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8" windowWidth="11232" windowHeight="9840" firstSheet="2" activeTab="4"/>
  </bookViews>
  <sheets>
    <sheet name="2014mar09T0732" sheetId="1" r:id="rId1"/>
    <sheet name="2014Mar09T0737" sheetId="2" r:id="rId2"/>
    <sheet name="2014Mar090810" sheetId="3" r:id="rId3"/>
    <sheet name="2014Mar09T1404" sheetId="4" r:id="rId4"/>
    <sheet name="2014Mar09T1642" sheetId="5" r:id="rId5"/>
  </sheets>
  <calcPr calcId="145621"/>
  <fileRecoveryPr repairLoad="1"/>
</workbook>
</file>

<file path=xl/calcChain.xml><?xml version="1.0" encoding="utf-8"?>
<calcChain xmlns="http://schemas.openxmlformats.org/spreadsheetml/2006/main">
  <c r="T4" i="5" l="1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148" i="5"/>
  <c r="T149" i="5"/>
  <c r="T150" i="5"/>
  <c r="T151" i="5"/>
  <c r="T152" i="5"/>
  <c r="T153" i="5"/>
  <c r="T154" i="5"/>
  <c r="T155" i="5"/>
  <c r="T156" i="5"/>
  <c r="T157" i="5"/>
  <c r="T158" i="5"/>
  <c r="T159" i="5"/>
  <c r="T160" i="5"/>
  <c r="T161" i="5"/>
  <c r="T162" i="5"/>
  <c r="T163" i="5"/>
  <c r="T164" i="5"/>
  <c r="T165" i="5"/>
  <c r="T166" i="5"/>
  <c r="T167" i="5"/>
  <c r="T168" i="5"/>
  <c r="T169" i="5"/>
  <c r="T170" i="5"/>
  <c r="T171" i="5"/>
  <c r="T172" i="5"/>
  <c r="T173" i="5"/>
  <c r="T174" i="5"/>
  <c r="T175" i="5"/>
  <c r="T176" i="5"/>
  <c r="T177" i="5"/>
  <c r="T178" i="5"/>
  <c r="T179" i="5"/>
  <c r="T180" i="5"/>
  <c r="T181" i="5"/>
  <c r="T182" i="5"/>
  <c r="T183" i="5"/>
  <c r="T184" i="5"/>
  <c r="T185" i="5"/>
  <c r="T186" i="5"/>
  <c r="T187" i="5"/>
  <c r="T188" i="5"/>
  <c r="T189" i="5"/>
  <c r="T190" i="5"/>
  <c r="T191" i="5"/>
  <c r="T192" i="5"/>
  <c r="T193" i="5"/>
  <c r="T194" i="5"/>
  <c r="T195" i="5"/>
  <c r="T196" i="5"/>
  <c r="T197" i="5"/>
  <c r="T198" i="5"/>
  <c r="T199" i="5"/>
  <c r="T200" i="5"/>
  <c r="T201" i="5"/>
  <c r="T202" i="5"/>
  <c r="T203" i="5"/>
  <c r="T204" i="5"/>
  <c r="T205" i="5"/>
  <c r="T206" i="5"/>
  <c r="T207" i="5"/>
  <c r="T208" i="5"/>
  <c r="T209" i="5"/>
  <c r="T210" i="5"/>
  <c r="T211" i="5"/>
  <c r="T212" i="5"/>
  <c r="T213" i="5"/>
  <c r="T214" i="5"/>
  <c r="T215" i="5"/>
  <c r="T216" i="5"/>
  <c r="T217" i="5"/>
  <c r="T218" i="5"/>
  <c r="T219" i="5"/>
  <c r="T220" i="5"/>
  <c r="T221" i="5"/>
  <c r="T222" i="5"/>
  <c r="T223" i="5"/>
  <c r="T224" i="5"/>
  <c r="T225" i="5"/>
  <c r="T226" i="5"/>
  <c r="T227" i="5"/>
  <c r="T228" i="5"/>
  <c r="T229" i="5"/>
  <c r="T230" i="5"/>
  <c r="T231" i="5"/>
  <c r="T232" i="5"/>
  <c r="T233" i="5"/>
  <c r="T234" i="5"/>
  <c r="T235" i="5"/>
  <c r="T236" i="5"/>
  <c r="T237" i="5"/>
  <c r="T238" i="5"/>
  <c r="T239" i="5"/>
  <c r="T240" i="5"/>
  <c r="T241" i="5"/>
  <c r="T242" i="5"/>
  <c r="T243" i="5"/>
  <c r="T244" i="5"/>
  <c r="T245" i="5"/>
  <c r="T246" i="5"/>
  <c r="T247" i="5"/>
  <c r="T248" i="5"/>
  <c r="T249" i="5"/>
  <c r="T250" i="5"/>
  <c r="T251" i="5"/>
  <c r="T252" i="5"/>
  <c r="T253" i="5"/>
  <c r="T254" i="5"/>
  <c r="T255" i="5"/>
  <c r="T256" i="5"/>
  <c r="T257" i="5"/>
  <c r="T258" i="5"/>
  <c r="T259" i="5"/>
  <c r="T260" i="5"/>
  <c r="T261" i="5"/>
  <c r="T262" i="5"/>
  <c r="T263" i="5"/>
  <c r="T264" i="5"/>
  <c r="T265" i="5"/>
  <c r="T266" i="5"/>
  <c r="T267" i="5"/>
  <c r="T268" i="5"/>
  <c r="T269" i="5"/>
  <c r="T270" i="5"/>
  <c r="T271" i="5"/>
  <c r="T272" i="5"/>
  <c r="T273" i="5"/>
  <c r="T274" i="5"/>
  <c r="T275" i="5"/>
  <c r="T276" i="5"/>
  <c r="T277" i="5"/>
  <c r="T278" i="5"/>
  <c r="T279" i="5"/>
  <c r="T280" i="5"/>
  <c r="T281" i="5"/>
  <c r="T282" i="5"/>
  <c r="T283" i="5"/>
  <c r="T284" i="5"/>
  <c r="T285" i="5"/>
  <c r="T286" i="5"/>
  <c r="T287" i="5"/>
  <c r="T288" i="5"/>
  <c r="T289" i="5"/>
  <c r="T290" i="5"/>
  <c r="T291" i="5"/>
  <c r="T292" i="5"/>
  <c r="T293" i="5"/>
  <c r="T294" i="5"/>
  <c r="T295" i="5"/>
  <c r="T296" i="5"/>
  <c r="T297" i="5"/>
  <c r="T298" i="5"/>
  <c r="T299" i="5"/>
  <c r="T300" i="5"/>
  <c r="T301" i="5"/>
  <c r="T302" i="5"/>
  <c r="T303" i="5"/>
  <c r="T304" i="5"/>
  <c r="T305" i="5"/>
  <c r="T306" i="5"/>
  <c r="T307" i="5"/>
  <c r="T308" i="5"/>
  <c r="T309" i="5"/>
  <c r="T310" i="5"/>
  <c r="T311" i="5"/>
  <c r="T312" i="5"/>
  <c r="T313" i="5"/>
  <c r="T314" i="5"/>
  <c r="T315" i="5"/>
  <c r="T316" i="5"/>
  <c r="T317" i="5"/>
  <c r="T318" i="5"/>
  <c r="T319" i="5"/>
  <c r="T320" i="5"/>
  <c r="T321" i="5"/>
  <c r="T322" i="5"/>
  <c r="T323" i="5"/>
  <c r="T324" i="5"/>
  <c r="T325" i="5"/>
  <c r="T326" i="5"/>
  <c r="T327" i="5"/>
  <c r="T328" i="5"/>
  <c r="T329" i="5"/>
  <c r="T330" i="5"/>
  <c r="T331" i="5"/>
  <c r="T332" i="5"/>
  <c r="T333" i="5"/>
  <c r="T334" i="5"/>
  <c r="T335" i="5"/>
  <c r="T336" i="5"/>
  <c r="T337" i="5"/>
  <c r="T338" i="5"/>
  <c r="T339" i="5"/>
  <c r="T340" i="5"/>
  <c r="T341" i="5"/>
  <c r="T342" i="5"/>
  <c r="T343" i="5"/>
  <c r="T344" i="5"/>
  <c r="T345" i="5"/>
  <c r="T346" i="5"/>
  <c r="T347" i="5"/>
  <c r="T348" i="5"/>
  <c r="T349" i="5"/>
  <c r="T350" i="5"/>
  <c r="T351" i="5"/>
  <c r="T352" i="5"/>
  <c r="T353" i="5"/>
  <c r="T354" i="5"/>
  <c r="T355" i="5"/>
  <c r="T356" i="5"/>
  <c r="T357" i="5"/>
  <c r="T358" i="5"/>
  <c r="T359" i="5"/>
  <c r="T360" i="5"/>
  <c r="T361" i="5"/>
  <c r="T362" i="5"/>
  <c r="T363" i="5"/>
  <c r="T364" i="5"/>
  <c r="T365" i="5"/>
  <c r="T366" i="5"/>
  <c r="T367" i="5"/>
  <c r="T368" i="5"/>
  <c r="T369" i="5"/>
  <c r="T370" i="5"/>
  <c r="T371" i="5"/>
  <c r="T372" i="5"/>
  <c r="T373" i="5"/>
  <c r="T374" i="5"/>
  <c r="T375" i="5"/>
  <c r="T376" i="5"/>
  <c r="T377" i="5"/>
  <c r="T378" i="5"/>
  <c r="T379" i="5"/>
  <c r="T380" i="5"/>
  <c r="T381" i="5"/>
  <c r="T382" i="5"/>
  <c r="T383" i="5"/>
  <c r="T384" i="5"/>
  <c r="T385" i="5"/>
  <c r="T386" i="5"/>
  <c r="T387" i="5"/>
  <c r="T388" i="5"/>
  <c r="T389" i="5"/>
  <c r="T390" i="5"/>
  <c r="T391" i="5"/>
  <c r="T392" i="5"/>
  <c r="T393" i="5"/>
  <c r="T394" i="5"/>
  <c r="T395" i="5"/>
  <c r="T396" i="5"/>
  <c r="T397" i="5"/>
  <c r="T398" i="5"/>
  <c r="T399" i="5"/>
  <c r="T400" i="5"/>
  <c r="T401" i="5"/>
  <c r="T402" i="5"/>
  <c r="T403" i="5"/>
  <c r="T404" i="5"/>
  <c r="T405" i="5"/>
  <c r="T406" i="5"/>
  <c r="T407" i="5"/>
  <c r="T408" i="5"/>
  <c r="T409" i="5"/>
  <c r="T410" i="5"/>
  <c r="T411" i="5"/>
  <c r="T412" i="5"/>
  <c r="T413" i="5"/>
  <c r="T414" i="5"/>
  <c r="T415" i="5"/>
  <c r="T416" i="5"/>
  <c r="T417" i="5"/>
  <c r="T418" i="5"/>
  <c r="T419" i="5"/>
  <c r="T420" i="5"/>
  <c r="T421" i="5"/>
  <c r="T422" i="5"/>
  <c r="T423" i="5"/>
  <c r="T424" i="5"/>
  <c r="T425" i="5"/>
  <c r="T426" i="5"/>
  <c r="T427" i="5"/>
  <c r="T428" i="5"/>
  <c r="T429" i="5"/>
  <c r="T430" i="5"/>
  <c r="T431" i="5"/>
  <c r="T432" i="5"/>
  <c r="T433" i="5"/>
  <c r="T434" i="5"/>
  <c r="T435" i="5"/>
  <c r="T436" i="5"/>
  <c r="T437" i="5"/>
  <c r="T438" i="5"/>
  <c r="T439" i="5"/>
  <c r="T440" i="5"/>
  <c r="T441" i="5"/>
  <c r="T442" i="5"/>
  <c r="T443" i="5"/>
  <c r="T444" i="5"/>
  <c r="T445" i="5"/>
  <c r="T446" i="5"/>
  <c r="T447" i="5"/>
  <c r="T448" i="5"/>
  <c r="T449" i="5"/>
  <c r="T450" i="5"/>
  <c r="T451" i="5"/>
  <c r="T452" i="5"/>
  <c r="T453" i="5"/>
  <c r="T454" i="5"/>
  <c r="T455" i="5"/>
  <c r="T456" i="5"/>
  <c r="T457" i="5"/>
  <c r="T458" i="5"/>
  <c r="T459" i="5"/>
  <c r="T460" i="5"/>
  <c r="T461" i="5"/>
  <c r="T462" i="5"/>
  <c r="T463" i="5"/>
  <c r="T464" i="5"/>
  <c r="T465" i="5"/>
  <c r="T466" i="5"/>
  <c r="T467" i="5"/>
  <c r="T468" i="5"/>
  <c r="T469" i="5"/>
  <c r="T470" i="5"/>
  <c r="T471" i="5"/>
  <c r="T472" i="5"/>
  <c r="T473" i="5"/>
  <c r="T474" i="5"/>
  <c r="T475" i="5"/>
  <c r="T476" i="5"/>
  <c r="T477" i="5"/>
  <c r="T478" i="5"/>
  <c r="T479" i="5"/>
  <c r="T480" i="5"/>
  <c r="T481" i="5"/>
  <c r="T482" i="5"/>
  <c r="T483" i="5"/>
  <c r="T484" i="5"/>
  <c r="T485" i="5"/>
  <c r="T486" i="5"/>
  <c r="T487" i="5"/>
  <c r="T488" i="5"/>
  <c r="T489" i="5"/>
  <c r="T490" i="5"/>
  <c r="T491" i="5"/>
  <c r="T492" i="5"/>
  <c r="T493" i="5"/>
  <c r="T494" i="5"/>
  <c r="T495" i="5"/>
  <c r="T496" i="5"/>
  <c r="T497" i="5"/>
  <c r="T498" i="5"/>
  <c r="T499" i="5"/>
  <c r="T500" i="5"/>
  <c r="T501" i="5"/>
  <c r="T502" i="5"/>
  <c r="T503" i="5"/>
  <c r="T504" i="5"/>
  <c r="T505" i="5"/>
  <c r="T506" i="5"/>
  <c r="T507" i="5"/>
  <c r="T508" i="5"/>
  <c r="T509" i="5"/>
  <c r="T510" i="5"/>
  <c r="T511" i="5"/>
  <c r="T512" i="5"/>
  <c r="T513" i="5"/>
  <c r="T514" i="5"/>
  <c r="T515" i="5"/>
  <c r="T516" i="5"/>
  <c r="T517" i="5"/>
  <c r="T518" i="5"/>
  <c r="T519" i="5"/>
  <c r="T520" i="5"/>
  <c r="T521" i="5"/>
  <c r="T522" i="5"/>
  <c r="T523" i="5"/>
  <c r="T524" i="5"/>
  <c r="T525" i="5"/>
  <c r="T526" i="5"/>
  <c r="T527" i="5"/>
  <c r="T528" i="5"/>
  <c r="T529" i="5"/>
  <c r="T530" i="5"/>
  <c r="T531" i="5"/>
  <c r="T532" i="5"/>
  <c r="T533" i="5"/>
  <c r="T534" i="5"/>
  <c r="T535" i="5"/>
  <c r="T536" i="5"/>
  <c r="T537" i="5"/>
  <c r="T538" i="5"/>
  <c r="T539" i="5"/>
  <c r="T540" i="5"/>
  <c r="T541" i="5"/>
  <c r="T542" i="5"/>
  <c r="T543" i="5"/>
  <c r="T544" i="5"/>
  <c r="T545" i="5"/>
  <c r="T546" i="5"/>
  <c r="T547" i="5"/>
  <c r="T548" i="5"/>
  <c r="T549" i="5"/>
  <c r="T550" i="5"/>
  <c r="T551" i="5"/>
  <c r="T552" i="5"/>
  <c r="T553" i="5"/>
  <c r="T554" i="5"/>
  <c r="T555" i="5"/>
  <c r="T556" i="5"/>
  <c r="T557" i="5"/>
  <c r="T558" i="5"/>
  <c r="T559" i="5"/>
  <c r="T560" i="5"/>
  <c r="T561" i="5"/>
  <c r="T562" i="5"/>
  <c r="T563" i="5"/>
  <c r="T564" i="5"/>
  <c r="T565" i="5"/>
  <c r="T566" i="5"/>
  <c r="T567" i="5"/>
  <c r="T568" i="5"/>
  <c r="T569" i="5"/>
  <c r="T570" i="5"/>
  <c r="T571" i="5"/>
  <c r="T572" i="5"/>
  <c r="T573" i="5"/>
  <c r="T574" i="5"/>
  <c r="T575" i="5"/>
  <c r="T576" i="5"/>
  <c r="T577" i="5"/>
  <c r="T578" i="5"/>
  <c r="T579" i="5"/>
  <c r="T580" i="5"/>
  <c r="T581" i="5"/>
  <c r="T582" i="5"/>
  <c r="T583" i="5"/>
  <c r="T584" i="5"/>
  <c r="T585" i="5"/>
  <c r="T586" i="5"/>
  <c r="T587" i="5"/>
  <c r="T588" i="5"/>
  <c r="T589" i="5"/>
  <c r="T590" i="5"/>
  <c r="T591" i="5"/>
  <c r="T592" i="5"/>
  <c r="T593" i="5"/>
  <c r="T594" i="5"/>
  <c r="T595" i="5"/>
  <c r="T596" i="5"/>
  <c r="T597" i="5"/>
  <c r="T598" i="5"/>
  <c r="T599" i="5"/>
  <c r="T600" i="5"/>
  <c r="T601" i="5"/>
  <c r="T602" i="5"/>
  <c r="T603" i="5"/>
  <c r="T604" i="5"/>
  <c r="T605" i="5"/>
  <c r="T606" i="5"/>
  <c r="T607" i="5"/>
  <c r="T608" i="5"/>
  <c r="T609" i="5"/>
  <c r="T610" i="5"/>
  <c r="T611" i="5"/>
  <c r="T612" i="5"/>
  <c r="T613" i="5"/>
  <c r="T614" i="5"/>
  <c r="T615" i="5"/>
  <c r="T616" i="5"/>
  <c r="T617" i="5"/>
  <c r="T618" i="5"/>
  <c r="T619" i="5"/>
  <c r="T620" i="5"/>
  <c r="T621" i="5"/>
  <c r="T622" i="5"/>
  <c r="T623" i="5"/>
  <c r="T624" i="5"/>
  <c r="T625" i="5"/>
  <c r="T626" i="5"/>
  <c r="T627" i="5"/>
  <c r="T628" i="5"/>
  <c r="T629" i="5"/>
  <c r="T630" i="5"/>
  <c r="T631" i="5"/>
  <c r="T632" i="5"/>
  <c r="T633" i="5"/>
  <c r="T634" i="5"/>
  <c r="T635" i="5"/>
  <c r="T636" i="5"/>
  <c r="T637" i="5"/>
  <c r="T638" i="5"/>
  <c r="T639" i="5"/>
  <c r="T640" i="5"/>
  <c r="T641" i="5"/>
  <c r="T642" i="5"/>
  <c r="T643" i="5"/>
  <c r="T644" i="5"/>
  <c r="T645" i="5"/>
  <c r="T646" i="5"/>
  <c r="T647" i="5"/>
  <c r="T648" i="5"/>
  <c r="T649" i="5"/>
  <c r="T650" i="5"/>
  <c r="T651" i="5"/>
  <c r="T652" i="5"/>
  <c r="T653" i="5"/>
  <c r="T654" i="5"/>
  <c r="T655" i="5"/>
  <c r="T656" i="5"/>
  <c r="T657" i="5"/>
  <c r="T658" i="5"/>
  <c r="T659" i="5"/>
  <c r="T660" i="5"/>
  <c r="T661" i="5"/>
  <c r="T662" i="5"/>
  <c r="T663" i="5"/>
  <c r="T664" i="5"/>
  <c r="T665" i="5"/>
  <c r="T666" i="5"/>
  <c r="T667" i="5"/>
  <c r="T668" i="5"/>
  <c r="T669" i="5"/>
  <c r="T670" i="5"/>
  <c r="T671" i="5"/>
  <c r="T672" i="5"/>
  <c r="T673" i="5"/>
  <c r="T674" i="5"/>
  <c r="T675" i="5"/>
  <c r="T676" i="5"/>
  <c r="T677" i="5"/>
  <c r="T678" i="5"/>
  <c r="T679" i="5"/>
  <c r="T680" i="5"/>
  <c r="T681" i="5"/>
  <c r="T682" i="5"/>
  <c r="T683" i="5"/>
  <c r="T684" i="5"/>
  <c r="T685" i="5"/>
  <c r="T686" i="5"/>
  <c r="T687" i="5"/>
  <c r="T688" i="5"/>
  <c r="T689" i="5"/>
  <c r="T690" i="5"/>
  <c r="T691" i="5"/>
  <c r="T692" i="5"/>
  <c r="T693" i="5"/>
  <c r="T694" i="5"/>
  <c r="T695" i="5"/>
  <c r="T696" i="5"/>
  <c r="T697" i="5"/>
  <c r="T698" i="5"/>
  <c r="T699" i="5"/>
  <c r="T700" i="5"/>
  <c r="T701" i="5"/>
  <c r="T702" i="5"/>
  <c r="T703" i="5"/>
  <c r="T704" i="5"/>
  <c r="T705" i="5"/>
  <c r="T706" i="5"/>
  <c r="T707" i="5"/>
  <c r="T708" i="5"/>
  <c r="T709" i="5"/>
  <c r="T710" i="5"/>
  <c r="T711" i="5"/>
  <c r="T712" i="5"/>
  <c r="T713" i="5"/>
  <c r="T714" i="5"/>
  <c r="T715" i="5"/>
  <c r="T716" i="5"/>
  <c r="T717" i="5"/>
  <c r="T718" i="5"/>
  <c r="T719" i="5"/>
  <c r="T720" i="5"/>
  <c r="T721" i="5"/>
  <c r="T722" i="5"/>
  <c r="T723" i="5"/>
  <c r="T724" i="5"/>
  <c r="T725" i="5"/>
  <c r="T726" i="5"/>
  <c r="T727" i="5"/>
  <c r="T728" i="5"/>
  <c r="T729" i="5"/>
  <c r="T730" i="5"/>
  <c r="T731" i="5"/>
  <c r="T732" i="5"/>
  <c r="T733" i="5"/>
  <c r="T734" i="5"/>
  <c r="T735" i="5"/>
  <c r="T736" i="5"/>
  <c r="T737" i="5"/>
  <c r="T738" i="5"/>
  <c r="T739" i="5"/>
  <c r="T740" i="5"/>
  <c r="T741" i="5"/>
  <c r="T742" i="5"/>
  <c r="T743" i="5"/>
  <c r="T744" i="5"/>
  <c r="T745" i="5"/>
  <c r="T746" i="5"/>
  <c r="T747" i="5"/>
  <c r="T748" i="5"/>
  <c r="T749" i="5"/>
  <c r="T750" i="5"/>
  <c r="T751" i="5"/>
  <c r="T752" i="5"/>
  <c r="T753" i="5"/>
  <c r="T754" i="5"/>
  <c r="T755" i="5"/>
  <c r="T756" i="5"/>
  <c r="T757" i="5"/>
  <c r="T758" i="5"/>
  <c r="T759" i="5"/>
  <c r="T760" i="5"/>
  <c r="T761" i="5"/>
  <c r="T762" i="5"/>
  <c r="T763" i="5"/>
  <c r="T764" i="5"/>
  <c r="T765" i="5"/>
  <c r="T766" i="5"/>
  <c r="T767" i="5"/>
  <c r="T768" i="5"/>
  <c r="T769" i="5"/>
  <c r="T770" i="5"/>
  <c r="T771" i="5"/>
  <c r="T772" i="5"/>
  <c r="T773" i="5"/>
  <c r="T774" i="5"/>
  <c r="T775" i="5"/>
  <c r="T776" i="5"/>
  <c r="T777" i="5"/>
  <c r="T778" i="5"/>
  <c r="T779" i="5"/>
  <c r="T780" i="5"/>
  <c r="T781" i="5"/>
  <c r="T782" i="5"/>
  <c r="T783" i="5"/>
  <c r="T784" i="5"/>
  <c r="T785" i="5"/>
  <c r="T786" i="5"/>
  <c r="T787" i="5"/>
  <c r="T788" i="5"/>
  <c r="T789" i="5"/>
  <c r="T790" i="5"/>
  <c r="T791" i="5"/>
  <c r="T792" i="5"/>
  <c r="T793" i="5"/>
  <c r="T794" i="5"/>
  <c r="T795" i="5"/>
  <c r="T796" i="5"/>
  <c r="T797" i="5"/>
  <c r="T798" i="5"/>
  <c r="T799" i="5"/>
  <c r="T800" i="5"/>
  <c r="T801" i="5"/>
  <c r="T802" i="5"/>
  <c r="T803" i="5"/>
  <c r="T804" i="5"/>
  <c r="T805" i="5"/>
  <c r="T806" i="5"/>
  <c r="T807" i="5"/>
  <c r="T808" i="5"/>
  <c r="T809" i="5"/>
  <c r="T810" i="5"/>
  <c r="T811" i="5"/>
  <c r="T812" i="5"/>
  <c r="T813" i="5"/>
  <c r="T814" i="5"/>
  <c r="T815" i="5"/>
  <c r="T816" i="5"/>
  <c r="T817" i="5"/>
  <c r="T818" i="5"/>
  <c r="T819" i="5"/>
  <c r="T820" i="5"/>
  <c r="T821" i="5"/>
  <c r="T822" i="5"/>
  <c r="T823" i="5"/>
  <c r="T824" i="5"/>
  <c r="T825" i="5"/>
  <c r="T826" i="5"/>
  <c r="T827" i="5"/>
  <c r="T828" i="5"/>
  <c r="T829" i="5"/>
  <c r="T830" i="5"/>
  <c r="T831" i="5"/>
  <c r="T832" i="5"/>
  <c r="T833" i="5"/>
  <c r="T834" i="5"/>
  <c r="T835" i="5"/>
  <c r="T836" i="5"/>
  <c r="T837" i="5"/>
  <c r="T838" i="5"/>
  <c r="T839" i="5"/>
  <c r="T840" i="5"/>
  <c r="T841" i="5"/>
  <c r="T842" i="5"/>
  <c r="T843" i="5"/>
  <c r="T844" i="5"/>
  <c r="T845" i="5"/>
  <c r="T846" i="5"/>
  <c r="T847" i="5"/>
  <c r="T848" i="5"/>
  <c r="T849" i="5"/>
  <c r="T850" i="5"/>
  <c r="T851" i="5"/>
  <c r="T852" i="5"/>
  <c r="T853" i="5"/>
  <c r="T854" i="5"/>
  <c r="T855" i="5"/>
  <c r="T856" i="5"/>
  <c r="T857" i="5"/>
  <c r="T858" i="5"/>
  <c r="T859" i="5"/>
  <c r="T860" i="5"/>
  <c r="T861" i="5"/>
  <c r="T862" i="5"/>
  <c r="T863" i="5"/>
  <c r="T864" i="5"/>
  <c r="T865" i="5"/>
  <c r="T866" i="5"/>
  <c r="T867" i="5"/>
  <c r="T868" i="5"/>
  <c r="T869" i="5"/>
  <c r="T870" i="5"/>
  <c r="T871" i="5"/>
  <c r="T872" i="5"/>
  <c r="T873" i="5"/>
  <c r="T874" i="5"/>
  <c r="T875" i="5"/>
  <c r="T876" i="5"/>
  <c r="T877" i="5"/>
  <c r="T878" i="5"/>
  <c r="T879" i="5"/>
  <c r="T880" i="5"/>
  <c r="T881" i="5"/>
  <c r="T882" i="5"/>
  <c r="T883" i="5"/>
  <c r="T884" i="5"/>
  <c r="T885" i="5"/>
  <c r="T886" i="5"/>
  <c r="T887" i="5"/>
  <c r="T888" i="5"/>
  <c r="T889" i="5"/>
  <c r="T890" i="5"/>
  <c r="T891" i="5"/>
  <c r="T892" i="5"/>
  <c r="T893" i="5"/>
  <c r="T894" i="5"/>
  <c r="T895" i="5"/>
  <c r="T896" i="5"/>
  <c r="T897" i="5"/>
  <c r="T898" i="5"/>
  <c r="T899" i="5"/>
  <c r="T900" i="5"/>
  <c r="T901" i="5"/>
  <c r="T902" i="5"/>
  <c r="T903" i="5"/>
  <c r="T904" i="5"/>
  <c r="T905" i="5"/>
  <c r="T906" i="5"/>
  <c r="T907" i="5"/>
  <c r="T908" i="5"/>
  <c r="T909" i="5"/>
  <c r="T910" i="5"/>
  <c r="T911" i="5"/>
  <c r="T912" i="5"/>
  <c r="T913" i="5"/>
  <c r="T914" i="5"/>
  <c r="T915" i="5"/>
  <c r="T916" i="5"/>
  <c r="T917" i="5"/>
  <c r="T918" i="5"/>
  <c r="T919" i="5"/>
  <c r="T920" i="5"/>
  <c r="T921" i="5"/>
  <c r="T922" i="5"/>
  <c r="T923" i="5"/>
  <c r="T924" i="5"/>
  <c r="T925" i="5"/>
  <c r="T926" i="5"/>
  <c r="T927" i="5"/>
  <c r="T928" i="5"/>
  <c r="T929" i="5"/>
  <c r="T930" i="5"/>
  <c r="T931" i="5"/>
  <c r="T932" i="5"/>
  <c r="T933" i="5"/>
  <c r="T934" i="5"/>
  <c r="T935" i="5"/>
  <c r="T936" i="5"/>
  <c r="T937" i="5"/>
  <c r="T938" i="5"/>
  <c r="T939" i="5"/>
  <c r="T940" i="5"/>
  <c r="T941" i="5"/>
  <c r="T942" i="5"/>
  <c r="T943" i="5"/>
  <c r="T944" i="5"/>
  <c r="T945" i="5"/>
  <c r="T946" i="5"/>
  <c r="T947" i="5"/>
  <c r="T948" i="5"/>
  <c r="T949" i="5"/>
  <c r="T950" i="5"/>
  <c r="T951" i="5"/>
  <c r="T952" i="5"/>
  <c r="T953" i="5"/>
  <c r="T954" i="5"/>
  <c r="T955" i="5"/>
  <c r="T956" i="5"/>
  <c r="T957" i="5"/>
  <c r="T958" i="5"/>
  <c r="T959" i="5"/>
  <c r="T960" i="5"/>
  <c r="T961" i="5"/>
  <c r="T962" i="5"/>
  <c r="T963" i="5"/>
  <c r="T964" i="5"/>
  <c r="T965" i="5"/>
  <c r="T966" i="5"/>
  <c r="T967" i="5"/>
  <c r="T968" i="5"/>
  <c r="T969" i="5"/>
  <c r="T970" i="5"/>
  <c r="T971" i="5"/>
  <c r="T972" i="5"/>
  <c r="T973" i="5"/>
  <c r="T974" i="5"/>
  <c r="T975" i="5"/>
  <c r="T976" i="5"/>
  <c r="T977" i="5"/>
  <c r="T978" i="5"/>
  <c r="T979" i="5"/>
  <c r="T980" i="5"/>
  <c r="T981" i="5"/>
  <c r="T982" i="5"/>
  <c r="T983" i="5"/>
  <c r="T984" i="5"/>
  <c r="T985" i="5"/>
  <c r="T986" i="5"/>
  <c r="T987" i="5"/>
  <c r="T988" i="5"/>
  <c r="T989" i="5"/>
  <c r="T990" i="5"/>
  <c r="T991" i="5"/>
  <c r="T992" i="5"/>
  <c r="T993" i="5"/>
  <c r="T994" i="5"/>
  <c r="T995" i="5"/>
  <c r="T996" i="5"/>
  <c r="T997" i="5"/>
  <c r="T998" i="5"/>
  <c r="T999" i="5"/>
  <c r="T1000" i="5"/>
  <c r="T1001" i="5"/>
  <c r="T1002" i="5"/>
  <c r="T1003" i="5"/>
  <c r="T1004" i="5"/>
  <c r="T1005" i="5"/>
  <c r="T1006" i="5"/>
  <c r="T1007" i="5"/>
  <c r="T1008" i="5"/>
  <c r="T1009" i="5"/>
  <c r="T1010" i="5"/>
  <c r="T1011" i="5"/>
  <c r="T1012" i="5"/>
  <c r="T1013" i="5"/>
  <c r="T1014" i="5"/>
  <c r="T1015" i="5"/>
  <c r="T1016" i="5"/>
  <c r="T1017" i="5"/>
  <c r="T1018" i="5"/>
  <c r="T1019" i="5"/>
  <c r="T1020" i="5"/>
  <c r="T1021" i="5"/>
  <c r="T1022" i="5"/>
  <c r="T1023" i="5"/>
  <c r="T1024" i="5"/>
  <c r="T1025" i="5"/>
  <c r="T1026" i="5"/>
  <c r="T1027" i="5"/>
  <c r="T1028" i="5"/>
  <c r="T1029" i="5"/>
  <c r="T1030" i="5"/>
  <c r="T1031" i="5"/>
  <c r="T1032" i="5"/>
  <c r="T1033" i="5"/>
  <c r="T1034" i="5"/>
  <c r="T1035" i="5"/>
  <c r="T1036" i="5"/>
  <c r="T1037" i="5"/>
  <c r="T1038" i="5"/>
  <c r="T1039" i="5"/>
  <c r="T1040" i="5"/>
  <c r="T1041" i="5"/>
  <c r="T1042" i="5"/>
  <c r="T1043" i="5"/>
  <c r="T1044" i="5"/>
  <c r="T1045" i="5"/>
  <c r="T1046" i="5"/>
  <c r="T1047" i="5"/>
  <c r="T1048" i="5"/>
  <c r="T1049" i="5"/>
  <c r="T1050" i="5"/>
  <c r="T1051" i="5"/>
  <c r="T1052" i="5"/>
  <c r="T1053" i="5"/>
  <c r="T1054" i="5"/>
  <c r="T1055" i="5"/>
  <c r="T1056" i="5"/>
  <c r="T1057" i="5"/>
  <c r="T1058" i="5"/>
  <c r="T1059" i="5"/>
  <c r="T1060" i="5"/>
  <c r="T1061" i="5"/>
  <c r="T1062" i="5"/>
  <c r="T1063" i="5"/>
  <c r="T1064" i="5"/>
  <c r="T1065" i="5"/>
  <c r="T1066" i="5"/>
  <c r="T1067" i="5"/>
  <c r="T1068" i="5"/>
  <c r="T1069" i="5"/>
  <c r="T1070" i="5"/>
  <c r="T1071" i="5"/>
  <c r="T1072" i="5"/>
  <c r="T1073" i="5"/>
  <c r="T1074" i="5"/>
  <c r="T1075" i="5"/>
  <c r="T1076" i="5"/>
  <c r="T1077" i="5"/>
  <c r="T1078" i="5"/>
  <c r="T1079" i="5"/>
  <c r="T1080" i="5"/>
  <c r="T1081" i="5"/>
  <c r="T1082" i="5"/>
  <c r="T1083" i="5"/>
  <c r="T1084" i="5"/>
  <c r="T1085" i="5"/>
  <c r="T1086" i="5"/>
  <c r="T1087" i="5"/>
  <c r="T1088" i="5"/>
  <c r="T1089" i="5"/>
  <c r="T1090" i="5"/>
  <c r="T1091" i="5"/>
  <c r="T1092" i="5"/>
  <c r="T1093" i="5"/>
  <c r="T1094" i="5"/>
  <c r="T1095" i="5"/>
  <c r="T1096" i="5"/>
  <c r="T1097" i="5"/>
  <c r="T1098" i="5"/>
  <c r="T1099" i="5"/>
  <c r="T1100" i="5"/>
  <c r="T1101" i="5"/>
  <c r="T1102" i="5"/>
  <c r="T1103" i="5"/>
  <c r="T1104" i="5"/>
  <c r="T1105" i="5"/>
  <c r="T1106" i="5"/>
  <c r="T1107" i="5"/>
  <c r="T1108" i="5"/>
  <c r="T1109" i="5"/>
  <c r="T1110" i="5"/>
  <c r="T1111" i="5"/>
  <c r="T1112" i="5"/>
  <c r="T1113" i="5"/>
  <c r="T1114" i="5"/>
  <c r="T1115" i="5"/>
  <c r="T1116" i="5"/>
  <c r="T1117" i="5"/>
  <c r="T1118" i="5"/>
  <c r="T1119" i="5"/>
  <c r="T1120" i="5"/>
  <c r="T1121" i="5"/>
  <c r="T1122" i="5"/>
  <c r="T1123" i="5"/>
  <c r="T1124" i="5"/>
  <c r="T1125" i="5"/>
  <c r="T1126" i="5"/>
  <c r="T1127" i="5"/>
  <c r="T1128" i="5"/>
  <c r="T1129" i="5"/>
  <c r="T1130" i="5"/>
  <c r="T1131" i="5"/>
  <c r="T1132" i="5"/>
  <c r="T1133" i="5"/>
  <c r="T1134" i="5"/>
  <c r="T1135" i="5"/>
  <c r="T1136" i="5"/>
  <c r="T1137" i="5"/>
  <c r="T1138" i="5"/>
  <c r="T1139" i="5"/>
  <c r="T1140" i="5"/>
  <c r="T1141" i="5"/>
  <c r="T1142" i="5"/>
  <c r="T1143" i="5"/>
  <c r="T1144" i="5"/>
  <c r="T1145" i="5"/>
  <c r="T1146" i="5"/>
  <c r="T1147" i="5"/>
  <c r="T1148" i="5"/>
  <c r="T1149" i="5"/>
  <c r="T1150" i="5"/>
  <c r="T1151" i="5"/>
  <c r="T1152" i="5"/>
  <c r="T1153" i="5"/>
  <c r="T1154" i="5"/>
  <c r="T1155" i="5"/>
  <c r="T1156" i="5"/>
  <c r="T1157" i="5"/>
  <c r="T1158" i="5"/>
  <c r="T1159" i="5"/>
  <c r="T1160" i="5"/>
  <c r="T1161" i="5"/>
  <c r="T1162" i="5"/>
  <c r="T1163" i="5"/>
  <c r="T1164" i="5"/>
  <c r="T1165" i="5"/>
  <c r="T1166" i="5"/>
  <c r="T1167" i="5"/>
  <c r="T1168" i="5"/>
  <c r="T1169" i="5"/>
  <c r="T1170" i="5"/>
  <c r="T1171" i="5"/>
  <c r="T1172" i="5"/>
  <c r="T3" i="5"/>
  <c r="T2" i="5"/>
</calcChain>
</file>

<file path=xl/sharedStrings.xml><?xml version="1.0" encoding="utf-8"?>
<sst xmlns="http://schemas.openxmlformats.org/spreadsheetml/2006/main" count="8590" uniqueCount="127">
  <si>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</si>
  <si>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</si>
  <si>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</si>
  <si>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</si>
  <si>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</si>
  <si>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</si>
  <si>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</si>
  <si>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</si>
  <si>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</si>
  <si>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</si>
  <si>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</si>
  <si>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</si>
  <si>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</si>
  <si>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</si>
  <si>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</si>
  <si>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</si>
  <si>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</si>
  <si>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</si>
  <si>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</si>
  <si>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</si>
  <si>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</si>
  <si>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</si>
  <si>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</si>
  <si>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</si>
  <si>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\SD\2014-4-9T7-32-23</t>
  </si>
  <si>
    <t>Volume Total Size:     3644850176</t>
  </si>
  <si>
    <t>Volume Free Space:     3607199744</t>
  </si>
  <si>
    <t>Vel PID K = 45</t>
  </si>
  <si>
    <t>Vel PID Ti = 50000</t>
  </si>
  <si>
    <t>Vel PID Td = 1</t>
  </si>
  <si>
    <t>Vel PID Tf = 2</t>
  </si>
  <si>
    <t>Vel PID Tt = 100</t>
  </si>
  <si>
    <t>Vel PID B = 1</t>
  </si>
  <si>
    <t>Vel PID uLow = -50</t>
  </si>
  <si>
    <t>Vel PID uHigh = 50</t>
  </si>
  <si>
    <t>Vel PID h = 2</t>
  </si>
  <si>
    <t>Program Started</t>
  </si>
  <si>
    <t xml:space="preserve">SOSetBellows    </t>
  </si>
  <si>
    <t>SBE41 Message</t>
  </si>
  <si>
    <t>CPF State,depthNum = 0,,,,,MotorStopped,</t>
  </si>
  <si>
    <t xml:space="preserve">Initialize      </t>
  </si>
  <si>
    <t>State Entry</t>
  </si>
  <si>
    <t>State timed out, exiting state</t>
  </si>
  <si>
    <t>ADuC Message</t>
  </si>
  <si>
    <t>CPF State,depthNum = 0,,,Extending,,,</t>
  </si>
  <si>
    <t xml:space="preserve">PreMissionDelay </t>
  </si>
  <si>
    <t>Normal state exit</t>
  </si>
  <si>
    <t xml:space="preserve">SurfaceOps      </t>
  </si>
  <si>
    <t>Waiting for Console Command</t>
  </si>
  <si>
    <t>Processing Console Command: exit</t>
  </si>
  <si>
    <t xml:space="preserve">Exit            </t>
  </si>
  <si>
    <t>File Name = \SD\2014-4-9T7-37-0</t>
  </si>
  <si>
    <t>Volume Free Space:     3607166976</t>
  </si>
  <si>
    <t xml:space="preserve">ABSetBellows    </t>
  </si>
  <si>
    <t>CPF State,depthNum = 0,,,,Retracting,,</t>
  </si>
  <si>
    <t xml:space="preserve">AB Retract      </t>
  </si>
  <si>
    <t xml:space="preserve">Descend         </t>
  </si>
  <si>
    <t>Vel PID Values</t>
  </si>
  <si>
    <t>CPF State,depthNum = 0,PIDRunning,,Extending,,,</t>
  </si>
  <si>
    <t>CPF State,depthNum = 0,PIDRunning,,,Retracting,,</t>
  </si>
  <si>
    <t>Sampling Instruments</t>
  </si>
  <si>
    <t>CPF State,depthNum = 1,PIDRunning,,Extending,,,</t>
  </si>
  <si>
    <t>CPF State,depthNum = 1,PIDRunning,,,Retracting,,</t>
  </si>
  <si>
    <t>Starting park period = 00:01:00</t>
  </si>
  <si>
    <t>CPF State,depthNum = 1,PIDRunning,Parked,Extending,,,</t>
  </si>
  <si>
    <t>CPF State,depthNum = 1,PIDRunning,Parked,,Retracting,,</t>
  </si>
  <si>
    <t>Exiting Park Period</t>
  </si>
  <si>
    <t xml:space="preserve">Ascend          </t>
  </si>
  <si>
    <t>CPF State,depthNum = 2,PIDRunning,,Extending,,,</t>
  </si>
  <si>
    <t>CPF State,depthNum = 2,PIDRunning,,,Retracting,,</t>
  </si>
  <si>
    <t>Normal state exit 0.1675 0.1674 0.1674 0.1672</t>
  </si>
  <si>
    <t>State timed out, exiting state3 0.1673 0.1673</t>
  </si>
  <si>
    <t>State Entry0.1674 0.1674 0.1672 0.1674 0.1672</t>
  </si>
  <si>
    <t>Normal state exit 0.1674 0.1673 0.1673 0.1672</t>
  </si>
  <si>
    <t>Uploading Data Files</t>
  </si>
  <si>
    <t>Waiting 30 seconds. Setup your PC to receive a file using XModem-1K protocol</t>
  </si>
  <si>
    <t>Starting XMODEM upload76 0.1672 0.1674 0.1674</t>
  </si>
  <si>
    <t>File Upload Failed</t>
  </si>
  <si>
    <t>Waiting for Console Command1671 0.1669 0.1669</t>
  </si>
  <si>
    <t>State Entry0.1669 0.1670 0.1667 0.1670 0.1668</t>
  </si>
  <si>
    <t>$go</t>
  </si>
  <si>
    <t>File Name = \SD\2014-4-9T14-4-30</t>
  </si>
  <si>
    <t>Volume Free Space:     3605004288</t>
  </si>
  <si>
    <t>Starting park period = 00:05:00</t>
  </si>
  <si>
    <t>Battery Bus Voltage below threshold, beginning Emergency Ascend</t>
  </si>
  <si>
    <t xml:space="preserve">EmergencyAscend </t>
  </si>
  <si>
    <t>CPF State,depthNum = 1,,Parked,Extending,,,</t>
  </si>
  <si>
    <t>CPF State,depthNum = 1,,Parked,,,MotorStopped,</t>
  </si>
  <si>
    <t>File Name = \SD\2014-4-9T16-42-52</t>
  </si>
  <si>
    <t>Volume Free Space:     3604742144</t>
  </si>
  <si>
    <t>Processing Console Command: go</t>
  </si>
  <si>
    <t>GC: 307msec 585792 bytes used, 6753876 bytes available</t>
  </si>
  <si>
    <t>Type 0F (STRING              ):    684 bytes</t>
  </si>
  <si>
    <t>Type 11 (CLASS               ):  46596 bytes</t>
  </si>
  <si>
    <t>Type 12 (VALUETYPE           ):   1080 bytes</t>
  </si>
  <si>
    <t>Type 13 (SZARRAY             ): 459852 bytes</t>
  </si>
  <si>
    <t xml:space="preserve">  Type 03 (U1                  ): 157512 bytes</t>
  </si>
  <si>
    <t xml:space="preserve">  Type 04 (CHAR                ): 288060 bytes</t>
  </si>
  <si>
    <t xml:space="preserve">  Type 07 (I4                  ):     36 bytes</t>
  </si>
  <si>
    <t xml:space="preserve">  Type 0C (R8                  ):    372 bytes</t>
  </si>
  <si>
    <t xml:space="preserve">  Type 0F (STRING              ):    168 bytes</t>
  </si>
  <si>
    <t xml:space="preserve">  Type 11 (CLASS               ):  13596 bytes</t>
  </si>
  <si>
    <t xml:space="preserve">  Type 12 (VALUETYPE           ):    108 bytes</t>
  </si>
  <si>
    <t>Type 15 (FREEBLOCK           ): 6753876 bytes</t>
  </si>
  <si>
    <t>Type 16 (CACHEDBLOCK         ):  26724 bytes</t>
  </si>
  <si>
    <t>Type 17 (ASSEMBLY            ):  17712 bytes</t>
  </si>
  <si>
    <t>Type 18 (WEAKCLASS           ):     48 bytes</t>
  </si>
  <si>
    <t>Type 19 (REFLECTION          ):     24 bytes</t>
  </si>
  <si>
    <t>Type 1B (DELEGATE_HEAD       ):    576 bytes</t>
  </si>
  <si>
    <t>Type 1D (OBJECT_TO_EVENT     ):    384 bytes</t>
  </si>
  <si>
    <t>Type 1E (BINARY_BLOB_HEAD    ):  23976 bytes</t>
  </si>
  <si>
    <t>Type 1F (THREAD              ):   1152 bytes</t>
  </si>
  <si>
    <t>Type 20 (SUBTHREAD           ):    144 bytes</t>
  </si>
  <si>
    <t>Type 21 (STACK_FRAME         ):   1200 bytes</t>
  </si>
  <si>
    <t>Type 22 (TIMER_HEAD          ):    144 bytes</t>
  </si>
  <si>
    <t>Type 23 (LOCK_HEAD           ):     60 bytes</t>
  </si>
  <si>
    <t>Type 24 (LOCK_OWNER_HEAD     ):     24 bytes</t>
  </si>
  <si>
    <t>Type 27 (FINALIZER_HEAD      ):    480 bytes</t>
  </si>
  <si>
    <t>Type 28 (MEMORY_STREAM_HEAD  ):     36 bytes</t>
  </si>
  <si>
    <t>Type 29 (MEMORY_STREAM_DATA  ):    396 bytes</t>
  </si>
  <si>
    <t>Type 31 (IO_PORT             ):    504 bytes</t>
  </si>
  <si>
    <t>Type 34 (APPDOMAIN_HEAD      ):     72 bytes</t>
  </si>
  <si>
    <t>Type 36 (APPDOMAIN_ASSEMBLY  ):   3924 bytes</t>
  </si>
  <si>
    <t>Exiting Park Perioditing state</t>
  </si>
  <si>
    <t>Normal state exit 0.1670 0.1668 0.1668 0.1667</t>
  </si>
  <si>
    <t>Batt Cur (ADuC Volts)</t>
  </si>
  <si>
    <t>Batt Cur (Amps)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</si>
</sst>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'2014Mar09T0737'!$E$1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cat>
            <c:numRef>
              <c:f>'2014Mar09T0737'!$B$2:$B$1678</c:f>
              <c:numCache>
                <c:formatCode>hh:mm:ss.000</c:formatCode>
                <c:ptCount val="1677"/>
                <c:pt idx="0">
                  <c:v>0.31737751157407407</c:v>
                </c:pt>
                <c:pt idx="1">
                  <c:v>0.31737859953703701</c:v>
                </c:pt>
                <c:pt idx="2">
                  <c:v>0.31737968750000001</c:v>
                </c:pt>
                <c:pt idx="3">
                  <c:v>0.31738079861111113</c:v>
                </c:pt>
                <c:pt idx="4">
                  <c:v>0.31738190972222219</c:v>
                </c:pt>
                <c:pt idx="5">
                  <c:v>0.31738299768518519</c:v>
                </c:pt>
                <c:pt idx="6">
                  <c:v>0.31738408564814818</c:v>
                </c:pt>
                <c:pt idx="7">
                  <c:v>0.31738518518518516</c:v>
                </c:pt>
                <c:pt idx="8">
                  <c:v>0.31738627314814816</c:v>
                </c:pt>
                <c:pt idx="9">
                  <c:v>0.31738738425925922</c:v>
                </c:pt>
                <c:pt idx="10">
                  <c:v>0.31738849537037034</c:v>
                </c:pt>
                <c:pt idx="11">
                  <c:v>0.31738960648148146</c:v>
                </c:pt>
                <c:pt idx="12">
                  <c:v>0.31734998842592593</c:v>
                </c:pt>
                <c:pt idx="13">
                  <c:v>0.31745032407407409</c:v>
                </c:pt>
                <c:pt idx="14">
                  <c:v>0.31745168981481481</c:v>
                </c:pt>
                <c:pt idx="15">
                  <c:v>0.31744902777777778</c:v>
                </c:pt>
                <c:pt idx="16">
                  <c:v>0.31744950231481478</c:v>
                </c:pt>
                <c:pt idx="17">
                  <c:v>0.31745546296296295</c:v>
                </c:pt>
                <c:pt idx="18">
                  <c:v>0.31746887731481482</c:v>
                </c:pt>
                <c:pt idx="19">
                  <c:v>0.3174694560185185</c:v>
                </c:pt>
                <c:pt idx="20">
                  <c:v>0.31748239583333332</c:v>
                </c:pt>
                <c:pt idx="21">
                  <c:v>0.31749502314814815</c:v>
                </c:pt>
                <c:pt idx="22">
                  <c:v>0.31749653935185185</c:v>
                </c:pt>
                <c:pt idx="23">
                  <c:v>0.31751004629629631</c:v>
                </c:pt>
                <c:pt idx="24">
                  <c:v>0.31753500000000001</c:v>
                </c:pt>
                <c:pt idx="25">
                  <c:v>0.31753637731481482</c:v>
                </c:pt>
                <c:pt idx="26">
                  <c:v>0.31755043981481484</c:v>
                </c:pt>
                <c:pt idx="27">
                  <c:v>0.31758684027777778</c:v>
                </c:pt>
                <c:pt idx="28">
                  <c:v>0.31758821759259259</c:v>
                </c:pt>
                <c:pt idx="29">
                  <c:v>0.31760181712962959</c:v>
                </c:pt>
                <c:pt idx="30">
                  <c:v>0.31762685185185185</c:v>
                </c:pt>
                <c:pt idx="31">
                  <c:v>0.31762842592592594</c:v>
                </c:pt>
                <c:pt idx="32">
                  <c:v>0.31765364583333333</c:v>
                </c:pt>
                <c:pt idx="33">
                  <c:v>0.31767863425925924</c:v>
                </c:pt>
                <c:pt idx="34">
                  <c:v>0.31768001157407405</c:v>
                </c:pt>
                <c:pt idx="35">
                  <c:v>0.3177054050925926</c:v>
                </c:pt>
                <c:pt idx="36">
                  <c:v>0.31771864583333337</c:v>
                </c:pt>
                <c:pt idx="37">
                  <c:v>0.31772045138888888</c:v>
                </c:pt>
                <c:pt idx="38">
                  <c:v>0.31774543981481479</c:v>
                </c:pt>
                <c:pt idx="39">
                  <c:v>0.31777041666666667</c:v>
                </c:pt>
                <c:pt idx="40">
                  <c:v>0.31777207175925926</c:v>
                </c:pt>
                <c:pt idx="41">
                  <c:v>0.31779723379629626</c:v>
                </c:pt>
                <c:pt idx="42">
                  <c:v>0.31781067129629631</c:v>
                </c:pt>
                <c:pt idx="43">
                  <c:v>0.31781241898148149</c:v>
                </c:pt>
                <c:pt idx="44">
                  <c:v>0.3178490162037037</c:v>
                </c:pt>
                <c:pt idx="45">
                  <c:v>0.31786247685185187</c:v>
                </c:pt>
                <c:pt idx="46">
                  <c:v>0.31786418981481485</c:v>
                </c:pt>
                <c:pt idx="47">
                  <c:v>0.31790075231481479</c:v>
                </c:pt>
                <c:pt idx="48">
                  <c:v>0.31791380787037038</c:v>
                </c:pt>
                <c:pt idx="49">
                  <c:v>0.3179153472222222</c:v>
                </c:pt>
                <c:pt idx="50">
                  <c:v>0.31794059027777777</c:v>
                </c:pt>
                <c:pt idx="51">
                  <c:v>0.31795400462962964</c:v>
                </c:pt>
                <c:pt idx="52">
                  <c:v>0.31795574074074073</c:v>
                </c:pt>
                <c:pt idx="53">
                  <c:v>0.31799230324074074</c:v>
                </c:pt>
                <c:pt idx="54">
                  <c:v>0.31800550925925924</c:v>
                </c:pt>
                <c:pt idx="55">
                  <c:v>0.31800729166666669</c:v>
                </c:pt>
                <c:pt idx="56">
                  <c:v>0.31804383101851852</c:v>
                </c:pt>
                <c:pt idx="57">
                  <c:v>0.31804534722222222</c:v>
                </c:pt>
                <c:pt idx="58">
                  <c:v>0.3180473148148148</c:v>
                </c:pt>
                <c:pt idx="59">
                  <c:v>0.3180955787037037</c:v>
                </c:pt>
                <c:pt idx="60">
                  <c:v>0.3180972222222222</c:v>
                </c:pt>
                <c:pt idx="61">
                  <c:v>0.31809917824074074</c:v>
                </c:pt>
                <c:pt idx="62">
                  <c:v>0.31813510416666668</c:v>
                </c:pt>
                <c:pt idx="63">
                  <c:v>0.31813650462962961</c:v>
                </c:pt>
                <c:pt idx="64">
                  <c:v>0.31813896990740742</c:v>
                </c:pt>
                <c:pt idx="65">
                  <c:v>0.31818687500000004</c:v>
                </c:pt>
                <c:pt idx="66">
                  <c:v>0.31818821759259258</c:v>
                </c:pt>
                <c:pt idx="67">
                  <c:v>0.31819069444444442</c:v>
                </c:pt>
                <c:pt idx="68">
                  <c:v>0.31823856481481483</c:v>
                </c:pt>
                <c:pt idx="69">
                  <c:v>0.31824001157407406</c:v>
                </c:pt>
                <c:pt idx="70">
                  <c:v>0.31824254629629628</c:v>
                </c:pt>
                <c:pt idx="71">
                  <c:v>0.31827875</c:v>
                </c:pt>
                <c:pt idx="72">
                  <c:v>0.31828015046296293</c:v>
                </c:pt>
                <c:pt idx="73">
                  <c:v>0.31828263888888891</c:v>
                </c:pt>
                <c:pt idx="74">
                  <c:v>0.31833064814814815</c:v>
                </c:pt>
                <c:pt idx="75">
                  <c:v>0.31833200231481479</c:v>
                </c:pt>
                <c:pt idx="76">
                  <c:v>0.3183345486111111</c:v>
                </c:pt>
                <c:pt idx="77">
                  <c:v>0.31837094907407409</c:v>
                </c:pt>
                <c:pt idx="78">
                  <c:v>0.31837269675925928</c:v>
                </c:pt>
                <c:pt idx="79">
                  <c:v>0.31838613425925927</c:v>
                </c:pt>
                <c:pt idx="80">
                  <c:v>0.31842230324074072</c:v>
                </c:pt>
                <c:pt idx="81">
                  <c:v>0.31842369212962962</c:v>
                </c:pt>
                <c:pt idx="82">
                  <c:v>0.31843780092592594</c:v>
                </c:pt>
                <c:pt idx="83">
                  <c:v>0.31846240740740739</c:v>
                </c:pt>
                <c:pt idx="84">
                  <c:v>0.31846412037037036</c:v>
                </c:pt>
                <c:pt idx="85">
                  <c:v>0.31848913194444445</c:v>
                </c:pt>
                <c:pt idx="86">
                  <c:v>0.31851414351851853</c:v>
                </c:pt>
                <c:pt idx="87">
                  <c:v>0.31851584490740742</c:v>
                </c:pt>
                <c:pt idx="88">
                  <c:v>0.3185294212962963</c:v>
                </c:pt>
                <c:pt idx="89">
                  <c:v>0.31855401620370372</c:v>
                </c:pt>
                <c:pt idx="90">
                  <c:v>0.31855568287037034</c:v>
                </c:pt>
                <c:pt idx="91">
                  <c:v>0.31858070601851851</c:v>
                </c:pt>
                <c:pt idx="92">
                  <c:v>0.31860564814814812</c:v>
                </c:pt>
                <c:pt idx="93">
                  <c:v>0.31860741898148148</c:v>
                </c:pt>
                <c:pt idx="94">
                  <c:v>0.31863237268518518</c:v>
                </c:pt>
                <c:pt idx="95">
                  <c:v>0.31864582175925926</c:v>
                </c:pt>
                <c:pt idx="96">
                  <c:v>0.31864741898148147</c:v>
                </c:pt>
                <c:pt idx="97">
                  <c:v>0.31868400462962959</c:v>
                </c:pt>
                <c:pt idx="98">
                  <c:v>0.31869738425925925</c:v>
                </c:pt>
                <c:pt idx="99">
                  <c:v>0.31869912037037035</c:v>
                </c:pt>
                <c:pt idx="100">
                  <c:v>0.31872414351851852</c:v>
                </c:pt>
                <c:pt idx="101">
                  <c:v>0.31873748842592592</c:v>
                </c:pt>
                <c:pt idx="102">
                  <c:v>0.3187389351851852</c:v>
                </c:pt>
                <c:pt idx="103">
                  <c:v>0.31877550925925924</c:v>
                </c:pt>
                <c:pt idx="104">
                  <c:v>0.31878895833333337</c:v>
                </c:pt>
                <c:pt idx="105">
                  <c:v>0.31879068287037038</c:v>
                </c:pt>
                <c:pt idx="106">
                  <c:v>0.31882782407407406</c:v>
                </c:pt>
                <c:pt idx="107">
                  <c:v>0.31882980324074073</c:v>
                </c:pt>
                <c:pt idx="108">
                  <c:v>0.31883148148148149</c:v>
                </c:pt>
                <c:pt idx="109">
                  <c:v>0.31887997685185182</c:v>
                </c:pt>
                <c:pt idx="110">
                  <c:v>0.31888185185185186</c:v>
                </c:pt>
                <c:pt idx="111">
                  <c:v>0.31888341435185186</c:v>
                </c:pt>
                <c:pt idx="112">
                  <c:v>0.31892039351851853</c:v>
                </c:pt>
                <c:pt idx="113">
                  <c:v>0.31892221064814813</c:v>
                </c:pt>
                <c:pt idx="114">
                  <c:v>0.31892416666666668</c:v>
                </c:pt>
                <c:pt idx="115">
                  <c:v>0.31897232638888889</c:v>
                </c:pt>
                <c:pt idx="116">
                  <c:v>0.31897408564814816</c:v>
                </c:pt>
                <c:pt idx="117">
                  <c:v>0.31897605324074074</c:v>
                </c:pt>
                <c:pt idx="118">
                  <c:v>0.31902359953703702</c:v>
                </c:pt>
                <c:pt idx="119">
                  <c:v>0.31902526620370369</c:v>
                </c:pt>
                <c:pt idx="120">
                  <c:v>0.31902765046296294</c:v>
                </c:pt>
                <c:pt idx="121">
                  <c:v>0.31906403935185185</c:v>
                </c:pt>
                <c:pt idx="122">
                  <c:v>0.31906539351851854</c:v>
                </c:pt>
                <c:pt idx="123">
                  <c:v>0.31906790509259259</c:v>
                </c:pt>
                <c:pt idx="124">
                  <c:v>0.31911568287037034</c:v>
                </c:pt>
                <c:pt idx="125">
                  <c:v>0.31911716435185183</c:v>
                </c:pt>
                <c:pt idx="126">
                  <c:v>0.31911966435185185</c:v>
                </c:pt>
                <c:pt idx="127">
                  <c:v>0.31915589120370369</c:v>
                </c:pt>
                <c:pt idx="128">
                  <c:v>0.31915723379629629</c:v>
                </c:pt>
                <c:pt idx="129">
                  <c:v>0.31917138888888891</c:v>
                </c:pt>
                <c:pt idx="130">
                  <c:v>0.31920768518518522</c:v>
                </c:pt>
                <c:pt idx="131">
                  <c:v>0.31920903935185185</c:v>
                </c:pt>
                <c:pt idx="132">
                  <c:v>0.31922287037037039</c:v>
                </c:pt>
                <c:pt idx="133">
                  <c:v>0.31924776620370371</c:v>
                </c:pt>
                <c:pt idx="134">
                  <c:v>0.31924939814814818</c:v>
                </c:pt>
                <c:pt idx="135">
                  <c:v>0.31926311342592589</c:v>
                </c:pt>
                <c:pt idx="136">
                  <c:v>0.31929944444444441</c:v>
                </c:pt>
                <c:pt idx="137">
                  <c:v>0.31930077546296293</c:v>
                </c:pt>
                <c:pt idx="138">
                  <c:v>0.3193150115740741</c:v>
                </c:pt>
                <c:pt idx="139">
                  <c:v>0.31933961805555555</c:v>
                </c:pt>
                <c:pt idx="140">
                  <c:v>0.31934133101851853</c:v>
                </c:pt>
                <c:pt idx="141">
                  <c:v>0.31936634259259261</c:v>
                </c:pt>
                <c:pt idx="142">
                  <c:v>0.31939133101851852</c:v>
                </c:pt>
                <c:pt idx="143">
                  <c:v>0.31939305555555558</c:v>
                </c:pt>
                <c:pt idx="144">
                  <c:v>0.31941804398148149</c:v>
                </c:pt>
                <c:pt idx="145">
                  <c:v>0.31943144675925922</c:v>
                </c:pt>
                <c:pt idx="146">
                  <c:v>0.31943320601851849</c:v>
                </c:pt>
                <c:pt idx="147">
                  <c:v>0.31945819444444445</c:v>
                </c:pt>
                <c:pt idx="148">
                  <c:v>0.31948307870370368</c:v>
                </c:pt>
                <c:pt idx="149">
                  <c:v>0.31948481481481483</c:v>
                </c:pt>
                <c:pt idx="150">
                  <c:v>0.31950984953703704</c:v>
                </c:pt>
                <c:pt idx="151">
                  <c:v>0.31953482638888892</c:v>
                </c:pt>
                <c:pt idx="152">
                  <c:v>0.31953656250000001</c:v>
                </c:pt>
                <c:pt idx="153">
                  <c:v>0.31956221064814816</c:v>
                </c:pt>
                <c:pt idx="154">
                  <c:v>0.31956076388888888</c:v>
                </c:pt>
                <c:pt idx="155">
                  <c:v>0.31957693287037037</c:v>
                </c:pt>
                <c:pt idx="156">
                  <c:v>0.31957846064814815</c:v>
                </c:pt>
                <c:pt idx="157">
                  <c:v>0.31957582175925925</c:v>
                </c:pt>
                <c:pt idx="158">
                  <c:v>0.31957628472222221</c:v>
                </c:pt>
                <c:pt idx="159">
                  <c:v>0.31960460648148148</c:v>
                </c:pt>
                <c:pt idx="160">
                  <c:v>0.31961798611111109</c:v>
                </c:pt>
                <c:pt idx="161">
                  <c:v>0.31961943287037037</c:v>
                </c:pt>
                <c:pt idx="162">
                  <c:v>0.31965603009259258</c:v>
                </c:pt>
                <c:pt idx="163">
                  <c:v>0.31966944444444445</c:v>
                </c:pt>
                <c:pt idx="164">
                  <c:v>0.31967120370370372</c:v>
                </c:pt>
                <c:pt idx="165">
                  <c:v>0.31970776620370372</c:v>
                </c:pt>
                <c:pt idx="166">
                  <c:v>0.31970976851851851</c:v>
                </c:pt>
                <c:pt idx="167">
                  <c:v>0.31971128472222221</c:v>
                </c:pt>
                <c:pt idx="168">
                  <c:v>0.31975975694444442</c:v>
                </c:pt>
                <c:pt idx="169">
                  <c:v>0.31976171296296296</c:v>
                </c:pt>
                <c:pt idx="170">
                  <c:v>0.31976321759259257</c:v>
                </c:pt>
                <c:pt idx="171">
                  <c:v>0.31979998842592594</c:v>
                </c:pt>
                <c:pt idx="172">
                  <c:v>0.31980193287037034</c:v>
                </c:pt>
                <c:pt idx="173">
                  <c:v>0.31980377314814817</c:v>
                </c:pt>
                <c:pt idx="174">
                  <c:v>0.31985210648148149</c:v>
                </c:pt>
                <c:pt idx="175">
                  <c:v>0.31985398148148148</c:v>
                </c:pt>
                <c:pt idx="176">
                  <c:v>0.31985581018518516</c:v>
                </c:pt>
                <c:pt idx="177">
                  <c:v>0.31990349537037038</c:v>
                </c:pt>
                <c:pt idx="178">
                  <c:v>0.31990531249999998</c:v>
                </c:pt>
                <c:pt idx="179">
                  <c:v>0.31990733796296295</c:v>
                </c:pt>
                <c:pt idx="180">
                  <c:v>0.31994400462962963</c:v>
                </c:pt>
                <c:pt idx="181">
                  <c:v>0.31994549768518515</c:v>
                </c:pt>
                <c:pt idx="182">
                  <c:v>0.31994797453703705</c:v>
                </c:pt>
                <c:pt idx="183">
                  <c:v>0.31999577546296298</c:v>
                </c:pt>
                <c:pt idx="184">
                  <c:v>0.3199973611111111</c:v>
                </c:pt>
                <c:pt idx="185">
                  <c:v>0.31999984953703703</c:v>
                </c:pt>
                <c:pt idx="186">
                  <c:v>0.32003609953703704</c:v>
                </c:pt>
                <c:pt idx="187">
                  <c:v>0.32003748842592589</c:v>
                </c:pt>
                <c:pt idx="188">
                  <c:v>0.32005144675925928</c:v>
                </c:pt>
                <c:pt idx="189">
                  <c:v>0.3200878703703704</c:v>
                </c:pt>
                <c:pt idx="190">
                  <c:v>0.32008924768518515</c:v>
                </c:pt>
                <c:pt idx="191">
                  <c:v>0.32010274305555558</c:v>
                </c:pt>
                <c:pt idx="192">
                  <c:v>0.32012783564814812</c:v>
                </c:pt>
                <c:pt idx="193">
                  <c:v>0.32012917824074072</c:v>
                </c:pt>
                <c:pt idx="194">
                  <c:v>0.32014332175925925</c:v>
                </c:pt>
                <c:pt idx="195">
                  <c:v>0.32017957175925926</c:v>
                </c:pt>
                <c:pt idx="196">
                  <c:v>0.3201809259259259</c:v>
                </c:pt>
                <c:pt idx="197">
                  <c:v>0.32019487268518515</c:v>
                </c:pt>
                <c:pt idx="198">
                  <c:v>0.32021971064814814</c:v>
                </c:pt>
                <c:pt idx="199">
                  <c:v>0.32022144675925929</c:v>
                </c:pt>
                <c:pt idx="200">
                  <c:v>0.32024642361111111</c:v>
                </c:pt>
                <c:pt idx="201">
                  <c:v>0.3202714699074074</c:v>
                </c:pt>
                <c:pt idx="202">
                  <c:v>0.32027296296296298</c:v>
                </c:pt>
                <c:pt idx="203">
                  <c:v>0.32029821759259258</c:v>
                </c:pt>
                <c:pt idx="204">
                  <c:v>0.32031159722222219</c:v>
                </c:pt>
                <c:pt idx="205">
                  <c:v>0.32031333333333334</c:v>
                </c:pt>
                <c:pt idx="206">
                  <c:v>0.32033839120370372</c:v>
                </c:pt>
                <c:pt idx="207">
                  <c:v>0.32036331018518521</c:v>
                </c:pt>
                <c:pt idx="208">
                  <c:v>0.3203650925925926</c:v>
                </c:pt>
                <c:pt idx="209">
                  <c:v>0.32039005787037039</c:v>
                </c:pt>
                <c:pt idx="210">
                  <c:v>0.32040350694444447</c:v>
                </c:pt>
                <c:pt idx="211">
                  <c:v>0.32040511574074076</c:v>
                </c:pt>
                <c:pt idx="212">
                  <c:v>0.32044171296296298</c:v>
                </c:pt>
                <c:pt idx="213">
                  <c:v>0.32045506944444441</c:v>
                </c:pt>
                <c:pt idx="214">
                  <c:v>0.32045677083333329</c:v>
                </c:pt>
                <c:pt idx="215">
                  <c:v>0.32049339120370374</c:v>
                </c:pt>
                <c:pt idx="216">
                  <c:v>0.32050651620370368</c:v>
                </c:pt>
                <c:pt idx="217">
                  <c:v>0.32050819444444445</c:v>
                </c:pt>
                <c:pt idx="218">
                  <c:v>0.32053331018518522</c:v>
                </c:pt>
                <c:pt idx="219">
                  <c:v>0.3205467939814815</c:v>
                </c:pt>
                <c:pt idx="220">
                  <c:v>0.32054846064814818</c:v>
                </c:pt>
                <c:pt idx="221">
                  <c:v>0.32058502314814813</c:v>
                </c:pt>
                <c:pt idx="222">
                  <c:v>0.32059832175925923</c:v>
                </c:pt>
                <c:pt idx="223">
                  <c:v>0.32060005787037038</c:v>
                </c:pt>
                <c:pt idx="224">
                  <c:v>0.32063667824074077</c:v>
                </c:pt>
                <c:pt idx="225">
                  <c:v>0.32063834490740745</c:v>
                </c:pt>
                <c:pt idx="226">
                  <c:v>0.32064012731481478</c:v>
                </c:pt>
                <c:pt idx="227">
                  <c:v>0.3206883333333333</c:v>
                </c:pt>
                <c:pt idx="228">
                  <c:v>0.32068989583333335</c:v>
                </c:pt>
                <c:pt idx="229">
                  <c:v>0.32069190972222222</c:v>
                </c:pt>
                <c:pt idx="230">
                  <c:v>0.32072787037037037</c:v>
                </c:pt>
                <c:pt idx="231">
                  <c:v>0.32072922453703706</c:v>
                </c:pt>
                <c:pt idx="232">
                  <c:v>0.32073168981481481</c:v>
                </c:pt>
                <c:pt idx="233">
                  <c:v>0.32077979166666665</c:v>
                </c:pt>
                <c:pt idx="234">
                  <c:v>0.32078113425925925</c:v>
                </c:pt>
                <c:pt idx="235">
                  <c:v>0.32078361111111114</c:v>
                </c:pt>
                <c:pt idx="236">
                  <c:v>0.32081996527777779</c:v>
                </c:pt>
                <c:pt idx="237">
                  <c:v>0.32082171296296297</c:v>
                </c:pt>
                <c:pt idx="238">
                  <c:v>0.32083519675925926</c:v>
                </c:pt>
                <c:pt idx="239">
                  <c:v>0.32087138888888889</c:v>
                </c:pt>
                <c:pt idx="240">
                  <c:v>0.32087277777777778</c:v>
                </c:pt>
                <c:pt idx="241">
                  <c:v>0.32087520833333333</c:v>
                </c:pt>
                <c:pt idx="242">
                  <c:v>0.32092334490740743</c:v>
                </c:pt>
                <c:pt idx="243">
                  <c:v>0.32092469907407406</c:v>
                </c:pt>
                <c:pt idx="244">
                  <c:v>0.32092724537037037</c:v>
                </c:pt>
                <c:pt idx="245">
                  <c:v>0.32096363425925928</c:v>
                </c:pt>
                <c:pt idx="246">
                  <c:v>0.32096535879629629</c:v>
                </c:pt>
                <c:pt idx="247">
                  <c:v>0.32097881944444445</c:v>
                </c:pt>
                <c:pt idx="248">
                  <c:v>0.32101498842592591</c:v>
                </c:pt>
                <c:pt idx="249">
                  <c:v>0.32101649305555552</c:v>
                </c:pt>
                <c:pt idx="250">
                  <c:v>0.32103043981481483</c:v>
                </c:pt>
                <c:pt idx="251">
                  <c:v>0.32105508101851848</c:v>
                </c:pt>
                <c:pt idx="252">
                  <c:v>0.32105675925925925</c:v>
                </c:pt>
                <c:pt idx="253">
                  <c:v>0.32107023148148145</c:v>
                </c:pt>
                <c:pt idx="254">
                  <c:v>0.32110641203703705</c:v>
                </c:pt>
                <c:pt idx="255">
                  <c:v>0.32110799768518516</c:v>
                </c:pt>
                <c:pt idx="256">
                  <c:v>0.32112185185185188</c:v>
                </c:pt>
                <c:pt idx="257">
                  <c:v>0.32114646990740742</c:v>
                </c:pt>
                <c:pt idx="258">
                  <c:v>0.32114815972222222</c:v>
                </c:pt>
                <c:pt idx="259">
                  <c:v>0.32117314814814818</c:v>
                </c:pt>
                <c:pt idx="260">
                  <c:v>0.3211980787037037</c:v>
                </c:pt>
                <c:pt idx="261">
                  <c:v>0.32119984953703701</c:v>
                </c:pt>
                <c:pt idx="262">
                  <c:v>0.32122483796296297</c:v>
                </c:pt>
                <c:pt idx="263">
                  <c:v>0.32123826388888888</c:v>
                </c:pt>
                <c:pt idx="264">
                  <c:v>0.32123989583333334</c:v>
                </c:pt>
                <c:pt idx="265">
                  <c:v>0.32127650462962959</c:v>
                </c:pt>
                <c:pt idx="266">
                  <c:v>0.32128987268518522</c:v>
                </c:pt>
                <c:pt idx="267">
                  <c:v>0.32129162037037035</c:v>
                </c:pt>
                <c:pt idx="268">
                  <c:v>0.32131660879629631</c:v>
                </c:pt>
                <c:pt idx="269">
                  <c:v>0.32132996527777774</c:v>
                </c:pt>
                <c:pt idx="270">
                  <c:v>0.32133146990740741</c:v>
                </c:pt>
                <c:pt idx="271">
                  <c:v>0.32136805555555553</c:v>
                </c:pt>
                <c:pt idx="272">
                  <c:v>0.32138144675925923</c:v>
                </c:pt>
                <c:pt idx="273">
                  <c:v>0.32138317129629629</c:v>
                </c:pt>
                <c:pt idx="274">
                  <c:v>0.3214197685185185</c:v>
                </c:pt>
                <c:pt idx="275">
                  <c:v>0.32143299768518518</c:v>
                </c:pt>
                <c:pt idx="276">
                  <c:v>0.32143476851851854</c:v>
                </c:pt>
                <c:pt idx="277">
                  <c:v>0.32147130787037037</c:v>
                </c:pt>
                <c:pt idx="278">
                  <c:v>0.32147281249999998</c:v>
                </c:pt>
                <c:pt idx="279">
                  <c:v>0.32147479166666665</c:v>
                </c:pt>
                <c:pt idx="280">
                  <c:v>0.32151137731481483</c:v>
                </c:pt>
                <c:pt idx="281">
                  <c:v>0.32152472222222223</c:v>
                </c:pt>
                <c:pt idx="282">
                  <c:v>0.32152646990740741</c:v>
                </c:pt>
                <c:pt idx="283">
                  <c:v>0.32156304398148144</c:v>
                </c:pt>
                <c:pt idx="284">
                  <c:v>0.32156495370370369</c:v>
                </c:pt>
                <c:pt idx="285">
                  <c:v>0.32156652777777778</c:v>
                </c:pt>
                <c:pt idx="286">
                  <c:v>0.32161423611111112</c:v>
                </c:pt>
                <c:pt idx="287">
                  <c:v>0.32161559027777781</c:v>
                </c:pt>
                <c:pt idx="288">
                  <c:v>0.32161811342592594</c:v>
                </c:pt>
                <c:pt idx="289">
                  <c:v>0.3216553240740741</c:v>
                </c:pt>
                <c:pt idx="290">
                  <c:v>0.32165708333333337</c:v>
                </c:pt>
                <c:pt idx="291">
                  <c:v>0.32165467592592595</c:v>
                </c:pt>
                <c:pt idx="292">
                  <c:v>0.32166019675925922</c:v>
                </c:pt>
                <c:pt idx="293">
                  <c:v>0.32167320601851851</c:v>
                </c:pt>
                <c:pt idx="294">
                  <c:v>0.32170907407407406</c:v>
                </c:pt>
                <c:pt idx="295">
                  <c:v>0.32171041666666667</c:v>
                </c:pt>
                <c:pt idx="296">
                  <c:v>0.32171290509259259</c:v>
                </c:pt>
                <c:pt idx="297">
                  <c:v>0.32174928240740741</c:v>
                </c:pt>
                <c:pt idx="298">
                  <c:v>0.32175151620370374</c:v>
                </c:pt>
                <c:pt idx="299">
                  <c:v>0.32176496527777781</c:v>
                </c:pt>
                <c:pt idx="300">
                  <c:v>0.32180115740740739</c:v>
                </c:pt>
                <c:pt idx="301">
                  <c:v>0.32180281250000004</c:v>
                </c:pt>
                <c:pt idx="302">
                  <c:v>0.32180505787037039</c:v>
                </c:pt>
                <c:pt idx="303">
                  <c:v>0.32184172453703702</c:v>
                </c:pt>
                <c:pt idx="304">
                  <c:v>0.32184327546296293</c:v>
                </c:pt>
                <c:pt idx="305">
                  <c:v>0.3218566898148148</c:v>
                </c:pt>
                <c:pt idx="306">
                  <c:v>0.32189311342592591</c:v>
                </c:pt>
                <c:pt idx="307">
                  <c:v>0.32189487268518518</c:v>
                </c:pt>
                <c:pt idx="308">
                  <c:v>0.32190826388888888</c:v>
                </c:pt>
                <c:pt idx="309">
                  <c:v>0.32193288194444442</c:v>
                </c:pt>
                <c:pt idx="310">
                  <c:v>0.32193446759259259</c:v>
                </c:pt>
                <c:pt idx="311">
                  <c:v>0.32195947916666667</c:v>
                </c:pt>
                <c:pt idx="312">
                  <c:v>0.32198443287037037</c:v>
                </c:pt>
                <c:pt idx="313">
                  <c:v>0.32198614583333335</c:v>
                </c:pt>
                <c:pt idx="314">
                  <c:v>0.32201112268518517</c:v>
                </c:pt>
                <c:pt idx="315">
                  <c:v>0.32202449074074074</c:v>
                </c:pt>
                <c:pt idx="316">
                  <c:v>0.32202606481481483</c:v>
                </c:pt>
                <c:pt idx="317">
                  <c:v>0.32205112268518515</c:v>
                </c:pt>
                <c:pt idx="318">
                  <c:v>0.32207589120370367</c:v>
                </c:pt>
                <c:pt idx="319">
                  <c:v>0.32207759259259255</c:v>
                </c:pt>
                <c:pt idx="320">
                  <c:v>0.32210256944444443</c:v>
                </c:pt>
                <c:pt idx="321">
                  <c:v>0.32211597222222221</c:v>
                </c:pt>
                <c:pt idx="322">
                  <c:v>0.3221174537037037</c:v>
                </c:pt>
                <c:pt idx="323">
                  <c:v>0.32215408564814813</c:v>
                </c:pt>
                <c:pt idx="324">
                  <c:v>0.3221675</c:v>
                </c:pt>
                <c:pt idx="325">
                  <c:v>0.32216924768518518</c:v>
                </c:pt>
                <c:pt idx="326">
                  <c:v>0.32220583333333336</c:v>
                </c:pt>
                <c:pt idx="327">
                  <c:v>0.32221909722222225</c:v>
                </c:pt>
                <c:pt idx="328">
                  <c:v>0.32222085648148147</c:v>
                </c:pt>
                <c:pt idx="329">
                  <c:v>0.32224582175925925</c:v>
                </c:pt>
                <c:pt idx="330">
                  <c:v>0.32225931712962963</c:v>
                </c:pt>
                <c:pt idx="331">
                  <c:v>0.32226082175925924</c:v>
                </c:pt>
                <c:pt idx="332">
                  <c:v>0.32229747685185184</c:v>
                </c:pt>
                <c:pt idx="333">
                  <c:v>0.32231087962962962</c:v>
                </c:pt>
                <c:pt idx="334">
                  <c:v>0.3223126736111111</c:v>
                </c:pt>
                <c:pt idx="335">
                  <c:v>0.3223492361111111</c:v>
                </c:pt>
                <c:pt idx="336">
                  <c:v>0.32235119212962965</c:v>
                </c:pt>
                <c:pt idx="337">
                  <c:v>0.32235270833333335</c:v>
                </c:pt>
                <c:pt idx="338">
                  <c:v>0.32240113425925926</c:v>
                </c:pt>
                <c:pt idx="339">
                  <c:v>0.32240311342592592</c:v>
                </c:pt>
                <c:pt idx="340">
                  <c:v>0.32240464120370371</c:v>
                </c:pt>
                <c:pt idx="341">
                  <c:v>0.32244135416666669</c:v>
                </c:pt>
                <c:pt idx="342">
                  <c:v>0.3224432060185185</c:v>
                </c:pt>
                <c:pt idx="343">
                  <c:v>0.32244494212962965</c:v>
                </c:pt>
                <c:pt idx="344">
                  <c:v>0.32249274305555559</c:v>
                </c:pt>
                <c:pt idx="345">
                  <c:v>0.3224945023148148</c:v>
                </c:pt>
                <c:pt idx="346">
                  <c:v>0.32249657407407406</c:v>
                </c:pt>
                <c:pt idx="347">
                  <c:v>0.32253318287037036</c:v>
                </c:pt>
                <c:pt idx="348">
                  <c:v>0.32253473379629632</c:v>
                </c:pt>
                <c:pt idx="349">
                  <c:v>0.32254813657407405</c:v>
                </c:pt>
                <c:pt idx="350">
                  <c:v>0.32258457175925925</c:v>
                </c:pt>
                <c:pt idx="351">
                  <c:v>0.32258628472222223</c:v>
                </c:pt>
                <c:pt idx="352">
                  <c:v>0.32258856481481479</c:v>
                </c:pt>
                <c:pt idx="353">
                  <c:v>0.32263657407407403</c:v>
                </c:pt>
                <c:pt idx="354">
                  <c:v>0.32263827546296298</c:v>
                </c:pt>
                <c:pt idx="355">
                  <c:v>0.32264060185185184</c:v>
                </c:pt>
                <c:pt idx="356">
                  <c:v>0.32267701388888886</c:v>
                </c:pt>
                <c:pt idx="357">
                  <c:v>0.32267843749999997</c:v>
                </c:pt>
                <c:pt idx="358">
                  <c:v>0.3226921527777778</c:v>
                </c:pt>
                <c:pt idx="359">
                  <c:v>0.32272873842592592</c:v>
                </c:pt>
                <c:pt idx="360">
                  <c:v>0.3227302777777778</c:v>
                </c:pt>
                <c:pt idx="361">
                  <c:v>0.3227436574074074</c:v>
                </c:pt>
                <c:pt idx="362">
                  <c:v>0.32276862268518519</c:v>
                </c:pt>
                <c:pt idx="363">
                  <c:v>0.32276997685185188</c:v>
                </c:pt>
                <c:pt idx="364">
                  <c:v>0.322783599537037</c:v>
                </c:pt>
                <c:pt idx="365">
                  <c:v>0.3228202083333333</c:v>
                </c:pt>
                <c:pt idx="366">
                  <c:v>0.32282170138888888</c:v>
                </c:pt>
                <c:pt idx="367">
                  <c:v>0.32283513888888887</c:v>
                </c:pt>
                <c:pt idx="368">
                  <c:v>0.32286001157407407</c:v>
                </c:pt>
                <c:pt idx="369">
                  <c:v>0.32286135416666667</c:v>
                </c:pt>
                <c:pt idx="370">
                  <c:v>0.32288652777777777</c:v>
                </c:pt>
                <c:pt idx="371">
                  <c:v>0.32291119212962965</c:v>
                </c:pt>
                <c:pt idx="372">
                  <c:v>0.32291275462962959</c:v>
                </c:pt>
                <c:pt idx="373">
                  <c:v>0.32293775462962965</c:v>
                </c:pt>
                <c:pt idx="374">
                  <c:v>0.32295106481481484</c:v>
                </c:pt>
                <c:pt idx="375">
                  <c:v>0.32295243055555556</c:v>
                </c:pt>
                <c:pt idx="376">
                  <c:v>0.32298918981481478</c:v>
                </c:pt>
                <c:pt idx="377">
                  <c:v>0.32300256944444444</c:v>
                </c:pt>
                <c:pt idx="378">
                  <c:v>0.32300417824074074</c:v>
                </c:pt>
                <c:pt idx="379">
                  <c:v>0.32302917824074073</c:v>
                </c:pt>
                <c:pt idx="380">
                  <c:v>0.32304243055555554</c:v>
                </c:pt>
                <c:pt idx="381">
                  <c:v>0.32304383101851852</c:v>
                </c:pt>
                <c:pt idx="382">
                  <c:v>0.32308049768518515</c:v>
                </c:pt>
                <c:pt idx="383">
                  <c:v>0.32309390046296299</c:v>
                </c:pt>
                <c:pt idx="384">
                  <c:v>0.3230954976851852</c:v>
                </c:pt>
                <c:pt idx="385">
                  <c:v>0.3231321064814815</c:v>
                </c:pt>
                <c:pt idx="386">
                  <c:v>0.3231454861111111</c:v>
                </c:pt>
                <c:pt idx="387">
                  <c:v>0.32314723379629628</c:v>
                </c:pt>
                <c:pt idx="388">
                  <c:v>0.32318381944444446</c:v>
                </c:pt>
                <c:pt idx="389">
                  <c:v>0.32318582175925925</c:v>
                </c:pt>
                <c:pt idx="390">
                  <c:v>0.32318733796296295</c:v>
                </c:pt>
                <c:pt idx="391">
                  <c:v>0.32322409722222223</c:v>
                </c:pt>
                <c:pt idx="392">
                  <c:v>0.32323747685185183</c:v>
                </c:pt>
                <c:pt idx="393">
                  <c:v>0.32323903935185183</c:v>
                </c:pt>
                <c:pt idx="394">
                  <c:v>0.3232756828703704</c:v>
                </c:pt>
                <c:pt idx="395">
                  <c:v>0.32327755787037038</c:v>
                </c:pt>
                <c:pt idx="396">
                  <c:v>0.32327913194444441</c:v>
                </c:pt>
                <c:pt idx="397">
                  <c:v>0.32332767361111109</c:v>
                </c:pt>
                <c:pt idx="398">
                  <c:v>0.32332956018518516</c:v>
                </c:pt>
                <c:pt idx="399">
                  <c:v>0.32333116898148145</c:v>
                </c:pt>
                <c:pt idx="400">
                  <c:v>0.32336745370370373</c:v>
                </c:pt>
                <c:pt idx="401">
                  <c:v>0.32336914351851853</c:v>
                </c:pt>
                <c:pt idx="402">
                  <c:v>0.32337164351851849</c:v>
                </c:pt>
                <c:pt idx="403">
                  <c:v>0.32341944444444443</c:v>
                </c:pt>
                <c:pt idx="404">
                  <c:v>0.32342119212962966</c:v>
                </c:pt>
                <c:pt idx="405">
                  <c:v>0.32342354166666665</c:v>
                </c:pt>
                <c:pt idx="406">
                  <c:v>0.32345988425925926</c:v>
                </c:pt>
                <c:pt idx="407">
                  <c:v>0.32346122685185186</c:v>
                </c:pt>
                <c:pt idx="408">
                  <c:v>0.32347480324074074</c:v>
                </c:pt>
                <c:pt idx="409">
                  <c:v>0.32351138888888892</c:v>
                </c:pt>
                <c:pt idx="410">
                  <c:v>0.32351291666666665</c:v>
                </c:pt>
                <c:pt idx="411">
                  <c:v>0.32352630787037034</c:v>
                </c:pt>
                <c:pt idx="412">
                  <c:v>0.32356269675925925</c:v>
                </c:pt>
                <c:pt idx="413">
                  <c:v>0.32356445601851852</c:v>
                </c:pt>
                <c:pt idx="414">
                  <c:v>0.32356678240740738</c:v>
                </c:pt>
                <c:pt idx="415">
                  <c:v>0.32360319444444446</c:v>
                </c:pt>
                <c:pt idx="416">
                  <c:v>0.32360458333333336</c:v>
                </c:pt>
                <c:pt idx="417">
                  <c:v>0.32361813657407407</c:v>
                </c:pt>
                <c:pt idx="418">
                  <c:v>0.32365472222222219</c:v>
                </c:pt>
                <c:pt idx="419">
                  <c:v>0.32365630787037036</c:v>
                </c:pt>
                <c:pt idx="420">
                  <c:v>0.32366969907407411</c:v>
                </c:pt>
                <c:pt idx="421">
                  <c:v>0.32369440972222224</c:v>
                </c:pt>
                <c:pt idx="422">
                  <c:v>0.32369589120370373</c:v>
                </c:pt>
                <c:pt idx="423">
                  <c:v>0.32372111111111113</c:v>
                </c:pt>
                <c:pt idx="424">
                  <c:v>0.32374579861111114</c:v>
                </c:pt>
                <c:pt idx="425">
                  <c:v>0.32374744212962964</c:v>
                </c:pt>
                <c:pt idx="426">
                  <c:v>0.3237608217592593</c:v>
                </c:pt>
                <c:pt idx="427">
                  <c:v>0.32378560185185185</c:v>
                </c:pt>
                <c:pt idx="428">
                  <c:v>0.32378707175925925</c:v>
                </c:pt>
                <c:pt idx="429">
                  <c:v>0.32381207175925925</c:v>
                </c:pt>
                <c:pt idx="430">
                  <c:v>0.32383684027777776</c:v>
                </c:pt>
                <c:pt idx="431">
                  <c:v>0.323838587962963</c:v>
                </c:pt>
                <c:pt idx="432">
                  <c:v>0.32386357638888891</c:v>
                </c:pt>
                <c:pt idx="433">
                  <c:v>0.32387692129629631</c:v>
                </c:pt>
                <c:pt idx="434">
                  <c:v>0.32387837962962962</c:v>
                </c:pt>
                <c:pt idx="435">
                  <c:v>0.32391494212962962</c:v>
                </c:pt>
                <c:pt idx="436">
                  <c:v>0.3239284375</c:v>
                </c:pt>
                <c:pt idx="437">
                  <c:v>0.32393015046296297</c:v>
                </c:pt>
                <c:pt idx="438">
                  <c:v>0.32396670138888889</c:v>
                </c:pt>
                <c:pt idx="439">
                  <c:v>0.32396868055555555</c:v>
                </c:pt>
                <c:pt idx="440">
                  <c:v>0.32397026620370367</c:v>
                </c:pt>
                <c:pt idx="441">
                  <c:v>0.32400715277777775</c:v>
                </c:pt>
                <c:pt idx="442">
                  <c:v>0.3240204976851852</c:v>
                </c:pt>
                <c:pt idx="443">
                  <c:v>0.32402193287037034</c:v>
                </c:pt>
                <c:pt idx="444">
                  <c:v>0.32405853009259261</c:v>
                </c:pt>
                <c:pt idx="445">
                  <c:v>0.32406054398148149</c:v>
                </c:pt>
                <c:pt idx="446">
                  <c:v>0.324062349537037</c:v>
                </c:pt>
                <c:pt idx="447">
                  <c:v>0.32411068287037037</c:v>
                </c:pt>
                <c:pt idx="448">
                  <c:v>0.32411256944444444</c:v>
                </c:pt>
                <c:pt idx="449">
                  <c:v>0.32411420138888886</c:v>
                </c:pt>
                <c:pt idx="450">
                  <c:v>0.3241627314814815</c:v>
                </c:pt>
                <c:pt idx="451">
                  <c:v>0.3241645949074074</c:v>
                </c:pt>
                <c:pt idx="452">
                  <c:v>0.3241661574074074</c:v>
                </c:pt>
                <c:pt idx="453">
                  <c:v>0.32420256944444442</c:v>
                </c:pt>
                <c:pt idx="454">
                  <c:v>0.3242041898148148</c:v>
                </c:pt>
                <c:pt idx="455">
                  <c:v>0.32420667824074073</c:v>
                </c:pt>
                <c:pt idx="456">
                  <c:v>0.32425444444444446</c:v>
                </c:pt>
                <c:pt idx="457">
                  <c:v>0.32425611111111113</c:v>
                </c:pt>
                <c:pt idx="458">
                  <c:v>0.32425854166666668</c:v>
                </c:pt>
                <c:pt idx="459">
                  <c:v>0.32429483796296293</c:v>
                </c:pt>
                <c:pt idx="460">
                  <c:v>0.32429618055555554</c:v>
                </c:pt>
                <c:pt idx="461">
                  <c:v>0.32430979166666668</c:v>
                </c:pt>
                <c:pt idx="462">
                  <c:v>0.32434648148148149</c:v>
                </c:pt>
                <c:pt idx="463">
                  <c:v>0.32434800925925927</c:v>
                </c:pt>
                <c:pt idx="464">
                  <c:v>0.3243504976851852</c:v>
                </c:pt>
                <c:pt idx="465">
                  <c:v>0.32438668981481483</c:v>
                </c:pt>
                <c:pt idx="466">
                  <c:v>0.32438805555555555</c:v>
                </c:pt>
                <c:pt idx="467">
                  <c:v>0.32440221064814817</c:v>
                </c:pt>
                <c:pt idx="468">
                  <c:v>0.32441520833333332</c:v>
                </c:pt>
                <c:pt idx="469">
                  <c:v>0.32442766203703705</c:v>
                </c:pt>
                <c:pt idx="470">
                  <c:v>0.3244403472222222</c:v>
                </c:pt>
                <c:pt idx="471">
                  <c:v>0.32444202546296297</c:v>
                </c:pt>
                <c:pt idx="472">
                  <c:v>0.32445541666666666</c:v>
                </c:pt>
                <c:pt idx="473">
                  <c:v>0.32448020833333335</c:v>
                </c:pt>
                <c:pt idx="474">
                  <c:v>0.32448230324074073</c:v>
                </c:pt>
                <c:pt idx="475">
                  <c:v>0.32449636574074076</c:v>
                </c:pt>
                <c:pt idx="476">
                  <c:v>0.32453269675925928</c:v>
                </c:pt>
                <c:pt idx="477">
                  <c:v>0.32453407407407409</c:v>
                </c:pt>
                <c:pt idx="478">
                  <c:v>0.32454762731481485</c:v>
                </c:pt>
                <c:pt idx="479">
                  <c:v>0.32457265046296296</c:v>
                </c:pt>
                <c:pt idx="480">
                  <c:v>0.32457400462962965</c:v>
                </c:pt>
                <c:pt idx="481">
                  <c:v>0.32459936342592594</c:v>
                </c:pt>
                <c:pt idx="482">
                  <c:v>0.32462436342592593</c:v>
                </c:pt>
                <c:pt idx="483">
                  <c:v>0.32462569444444445</c:v>
                </c:pt>
                <c:pt idx="484">
                  <c:v>0.32465098379629631</c:v>
                </c:pt>
                <c:pt idx="485">
                  <c:v>0.32466399305555554</c:v>
                </c:pt>
                <c:pt idx="486">
                  <c:v>0.32466539351851853</c:v>
                </c:pt>
                <c:pt idx="487">
                  <c:v>0.32467839120370373</c:v>
                </c:pt>
                <c:pt idx="488">
                  <c:v>0.32469278935185186</c:v>
                </c:pt>
                <c:pt idx="489">
                  <c:v>0.32469113425925927</c:v>
                </c:pt>
                <c:pt idx="490">
                  <c:v>0.32471797453703705</c:v>
                </c:pt>
                <c:pt idx="491">
                  <c:v>0.32471974537037035</c:v>
                </c:pt>
                <c:pt idx="492">
                  <c:v>0.32472184027777778</c:v>
                </c:pt>
                <c:pt idx="493">
                  <c:v>0.3247468634259259</c:v>
                </c:pt>
                <c:pt idx="494">
                  <c:v>0.32476046296296296</c:v>
                </c:pt>
                <c:pt idx="495">
                  <c:v>0.32476221064814814</c:v>
                </c:pt>
                <c:pt idx="496">
                  <c:v>0.3247643287037037</c:v>
                </c:pt>
                <c:pt idx="497">
                  <c:v>0.32478931712962961</c:v>
                </c:pt>
                <c:pt idx="498">
                  <c:v>0.32480290509259263</c:v>
                </c:pt>
                <c:pt idx="499">
                  <c:v>0.32480461805555555</c:v>
                </c:pt>
                <c:pt idx="500">
                  <c:v>0.32480672453703702</c:v>
                </c:pt>
                <c:pt idx="501">
                  <c:v>0.32484334490740741</c:v>
                </c:pt>
                <c:pt idx="502">
                  <c:v>0.32485644675925923</c:v>
                </c:pt>
                <c:pt idx="503">
                  <c:v>0.32485834490740739</c:v>
                </c:pt>
                <c:pt idx="504">
                  <c:v>0.32486010416666666</c:v>
                </c:pt>
                <c:pt idx="505">
                  <c:v>0.32489680555555556</c:v>
                </c:pt>
                <c:pt idx="506">
                  <c:v>0.32489880787037034</c:v>
                </c:pt>
                <c:pt idx="507">
                  <c:v>0.32490094907407407</c:v>
                </c:pt>
                <c:pt idx="508">
                  <c:v>0.32490268518518522</c:v>
                </c:pt>
                <c:pt idx="509">
                  <c:v>0.32493946759259257</c:v>
                </c:pt>
                <c:pt idx="510">
                  <c:v>0.32494150462962962</c:v>
                </c:pt>
                <c:pt idx="511">
                  <c:v>0.32494366898148147</c:v>
                </c:pt>
                <c:pt idx="512">
                  <c:v>0.32494534722222224</c:v>
                </c:pt>
                <c:pt idx="513">
                  <c:v>0.32499388888888886</c:v>
                </c:pt>
                <c:pt idx="514">
                  <c:v>0.32499594907407409</c:v>
                </c:pt>
                <c:pt idx="515">
                  <c:v>0.32499763888888888</c:v>
                </c:pt>
                <c:pt idx="516">
                  <c:v>0.32499968750000002</c:v>
                </c:pt>
                <c:pt idx="517">
                  <c:v>0.32503636574074074</c:v>
                </c:pt>
                <c:pt idx="518">
                  <c:v>0.32503840277777779</c:v>
                </c:pt>
                <c:pt idx="519">
                  <c:v>0.32504011574074071</c:v>
                </c:pt>
                <c:pt idx="520">
                  <c:v>0.32504215277777776</c:v>
                </c:pt>
                <c:pt idx="521">
                  <c:v>0.32508980324074072</c:v>
                </c:pt>
                <c:pt idx="522">
                  <c:v>0.32509156249999999</c:v>
                </c:pt>
                <c:pt idx="523">
                  <c:v>0.32509373842592593</c:v>
                </c:pt>
                <c:pt idx="524">
                  <c:v>0.32509581018518519</c:v>
                </c:pt>
                <c:pt idx="525">
                  <c:v>0.32513252314814817</c:v>
                </c:pt>
                <c:pt idx="526">
                  <c:v>0.3251341782407407</c:v>
                </c:pt>
                <c:pt idx="527">
                  <c:v>0.32513624999999996</c:v>
                </c:pt>
                <c:pt idx="528">
                  <c:v>0.32513844907407408</c:v>
                </c:pt>
                <c:pt idx="529">
                  <c:v>0.32517511574074076</c:v>
                </c:pt>
                <c:pt idx="530">
                  <c:v>0.32517724537037035</c:v>
                </c:pt>
                <c:pt idx="531">
                  <c:v>0.32517931712962961</c:v>
                </c:pt>
                <c:pt idx="532">
                  <c:v>0.32518178240740742</c:v>
                </c:pt>
                <c:pt idx="533">
                  <c:v>0.32521811342592594</c:v>
                </c:pt>
                <c:pt idx="534">
                  <c:v>0.32521966435185184</c:v>
                </c:pt>
                <c:pt idx="535">
                  <c:v>0.32522172453703702</c:v>
                </c:pt>
                <c:pt idx="536">
                  <c:v>0.3252351273148148</c:v>
                </c:pt>
                <c:pt idx="537">
                  <c:v>0.3252718634259259</c:v>
                </c:pt>
                <c:pt idx="538">
                  <c:v>0.32527374999999997</c:v>
                </c:pt>
                <c:pt idx="539">
                  <c:v>0.32527574074074073</c:v>
                </c:pt>
                <c:pt idx="540">
                  <c:v>0.32527788194444446</c:v>
                </c:pt>
                <c:pt idx="541">
                  <c:v>0.32531465277777777</c:v>
                </c:pt>
                <c:pt idx="542">
                  <c:v>0.32531643518518522</c:v>
                </c:pt>
                <c:pt idx="543">
                  <c:v>0.32531844907407409</c:v>
                </c:pt>
                <c:pt idx="544">
                  <c:v>0.325332037037037</c:v>
                </c:pt>
                <c:pt idx="545">
                  <c:v>0.32536833333333331</c:v>
                </c:pt>
                <c:pt idx="546">
                  <c:v>0.32537023148148148</c:v>
                </c:pt>
                <c:pt idx="547">
                  <c:v>0.32537206018518522</c:v>
                </c:pt>
                <c:pt idx="548">
                  <c:v>0.32538548611111112</c:v>
                </c:pt>
                <c:pt idx="549">
                  <c:v>0.32541052083333333</c:v>
                </c:pt>
                <c:pt idx="550">
                  <c:v>0.32541225694444442</c:v>
                </c:pt>
                <c:pt idx="551">
                  <c:v>0.32541416666666667</c:v>
                </c:pt>
                <c:pt idx="552">
                  <c:v>0.32542754629629628</c:v>
                </c:pt>
                <c:pt idx="553">
                  <c:v>0.32545246527777777</c:v>
                </c:pt>
                <c:pt idx="554">
                  <c:v>0.32545407407407406</c:v>
                </c:pt>
                <c:pt idx="555">
                  <c:v>0.32545611111111111</c:v>
                </c:pt>
                <c:pt idx="556">
                  <c:v>0.32546868055555556</c:v>
                </c:pt>
                <c:pt idx="557">
                  <c:v>0.32548193287037036</c:v>
                </c:pt>
                <c:pt idx="558">
                  <c:v>0.32550679398148147</c:v>
                </c:pt>
                <c:pt idx="559">
                  <c:v>0.32550866898148151</c:v>
                </c:pt>
                <c:pt idx="560">
                  <c:v>0.32551069444444442</c:v>
                </c:pt>
                <c:pt idx="561">
                  <c:v>0.32552436342592594</c:v>
                </c:pt>
                <c:pt idx="562">
                  <c:v>0.32554906249999999</c:v>
                </c:pt>
                <c:pt idx="563">
                  <c:v>0.32555101851851853</c:v>
                </c:pt>
                <c:pt idx="564">
                  <c:v>0.3255529976851852</c:v>
                </c:pt>
                <c:pt idx="565">
                  <c:v>0.3255780324074074</c:v>
                </c:pt>
                <c:pt idx="566">
                  <c:v>0.32559178240740744</c:v>
                </c:pt>
                <c:pt idx="567">
                  <c:v>0.32559365740740742</c:v>
                </c:pt>
                <c:pt idx="568">
                  <c:v>0.32559574074074077</c:v>
                </c:pt>
                <c:pt idx="569">
                  <c:v>0.32562068287037038</c:v>
                </c:pt>
                <c:pt idx="570">
                  <c:v>0.32564576388888888</c:v>
                </c:pt>
                <c:pt idx="571">
                  <c:v>0.32564767361111113</c:v>
                </c:pt>
                <c:pt idx="572">
                  <c:v>0.32564946759259256</c:v>
                </c:pt>
                <c:pt idx="573">
                  <c:v>0.32567469907407404</c:v>
                </c:pt>
                <c:pt idx="574">
                  <c:v>0.32568783564814813</c:v>
                </c:pt>
                <c:pt idx="575">
                  <c:v>0.32568962962962961</c:v>
                </c:pt>
                <c:pt idx="576">
                  <c:v>0.32569149305555556</c:v>
                </c:pt>
                <c:pt idx="577">
                  <c:v>0.32572809027777777</c:v>
                </c:pt>
                <c:pt idx="578">
                  <c:v>0.32573009259259261</c:v>
                </c:pt>
                <c:pt idx="579">
                  <c:v>0.32573211805555552</c:v>
                </c:pt>
                <c:pt idx="580">
                  <c:v>0.32573395833333335</c:v>
                </c:pt>
                <c:pt idx="581">
                  <c:v>0.32577062500000004</c:v>
                </c:pt>
                <c:pt idx="582">
                  <c:v>0.32578431712962963</c:v>
                </c:pt>
                <c:pt idx="583">
                  <c:v>0.32578626157407409</c:v>
                </c:pt>
                <c:pt idx="584">
                  <c:v>0.32578837962962964</c:v>
                </c:pt>
                <c:pt idx="585">
                  <c:v>0.32582495370370373</c:v>
                </c:pt>
                <c:pt idx="586">
                  <c:v>0.32582688657407405</c:v>
                </c:pt>
                <c:pt idx="587">
                  <c:v>0.32582878472222221</c:v>
                </c:pt>
                <c:pt idx="588">
                  <c:v>0.32583081018518517</c:v>
                </c:pt>
                <c:pt idx="589">
                  <c:v>0.32586738425925926</c:v>
                </c:pt>
                <c:pt idx="590">
                  <c:v>0.32586937499999996</c:v>
                </c:pt>
                <c:pt idx="591">
                  <c:v>0.32587121527777779</c:v>
                </c:pt>
                <c:pt idx="592">
                  <c:v>0.32587368055555554</c:v>
                </c:pt>
                <c:pt idx="593">
                  <c:v>0.32592186342592594</c:v>
                </c:pt>
                <c:pt idx="594">
                  <c:v>0.32592368055555559</c:v>
                </c:pt>
                <c:pt idx="595">
                  <c:v>0.32592587962962966</c:v>
                </c:pt>
                <c:pt idx="596">
                  <c:v>0.32592788194444444</c:v>
                </c:pt>
                <c:pt idx="597">
                  <c:v>0.32596409722222225</c:v>
                </c:pt>
                <c:pt idx="598">
                  <c:v>0.32596575231481478</c:v>
                </c:pt>
                <c:pt idx="599">
                  <c:v>0.32596784722222222</c:v>
                </c:pt>
                <c:pt idx="600">
                  <c:v>0.32597004629629628</c:v>
                </c:pt>
                <c:pt idx="601">
                  <c:v>0.32600660879629628</c:v>
                </c:pt>
                <c:pt idx="602">
                  <c:v>0.32600824074074075</c:v>
                </c:pt>
                <c:pt idx="603">
                  <c:v>0.32601030092592592</c:v>
                </c:pt>
                <c:pt idx="604">
                  <c:v>0.32601259259259258</c:v>
                </c:pt>
                <c:pt idx="605">
                  <c:v>0.32606067129629629</c:v>
                </c:pt>
                <c:pt idx="606">
                  <c:v>0.32606258101851854</c:v>
                </c:pt>
                <c:pt idx="607">
                  <c:v>0.32606423611111107</c:v>
                </c:pt>
                <c:pt idx="608">
                  <c:v>0.32606685185185186</c:v>
                </c:pt>
                <c:pt idx="609">
                  <c:v>0.32610342592592595</c:v>
                </c:pt>
                <c:pt idx="610">
                  <c:v>0.32610530092592593</c:v>
                </c:pt>
                <c:pt idx="611">
                  <c:v>0.32610730324074072</c:v>
                </c:pt>
                <c:pt idx="612">
                  <c:v>0.32610949074074075</c:v>
                </c:pt>
                <c:pt idx="613">
                  <c:v>0.32614619212962964</c:v>
                </c:pt>
                <c:pt idx="614">
                  <c:v>0.32614799768518515</c:v>
                </c:pt>
                <c:pt idx="615">
                  <c:v>0.32615001157407408</c:v>
                </c:pt>
                <c:pt idx="616">
                  <c:v>0.32616361111111108</c:v>
                </c:pt>
                <c:pt idx="617">
                  <c:v>0.32619989583333336</c:v>
                </c:pt>
                <c:pt idx="618">
                  <c:v>0.32620150462962966</c:v>
                </c:pt>
                <c:pt idx="619">
                  <c:v>0.32620349537037036</c:v>
                </c:pt>
                <c:pt idx="620">
                  <c:v>0.32621703703703703</c:v>
                </c:pt>
                <c:pt idx="621">
                  <c:v>0.3262420601851852</c:v>
                </c:pt>
                <c:pt idx="622">
                  <c:v>0.32624361111111111</c:v>
                </c:pt>
                <c:pt idx="623">
                  <c:v>0.32624567129629628</c:v>
                </c:pt>
                <c:pt idx="624">
                  <c:v>0.32626015046296297</c:v>
                </c:pt>
                <c:pt idx="625">
                  <c:v>0.32625832175925923</c:v>
                </c:pt>
                <c:pt idx="626">
                  <c:v>0.32625876157407407</c:v>
                </c:pt>
                <c:pt idx="627">
                  <c:v>0.32628614583333332</c:v>
                </c:pt>
                <c:pt idx="628">
                  <c:v>0.32628800925925927</c:v>
                </c:pt>
                <c:pt idx="629">
                  <c:v>0.32629008101851853</c:v>
                </c:pt>
                <c:pt idx="630">
                  <c:v>0.3263151041666667</c:v>
                </c:pt>
                <c:pt idx="631">
                  <c:v>0.32634021990740741</c:v>
                </c:pt>
                <c:pt idx="632">
                  <c:v>0.32634189814814812</c:v>
                </c:pt>
                <c:pt idx="633">
                  <c:v>0.32634394675925926</c:v>
                </c:pt>
                <c:pt idx="634">
                  <c:v>0.32635743055555555</c:v>
                </c:pt>
                <c:pt idx="635">
                  <c:v>0.32638254629629632</c:v>
                </c:pt>
                <c:pt idx="636">
                  <c:v>0.32638420138888891</c:v>
                </c:pt>
                <c:pt idx="637">
                  <c:v>0.32638620370370369</c:v>
                </c:pt>
                <c:pt idx="638">
                  <c:v>0.32641122685185187</c:v>
                </c:pt>
                <c:pt idx="639">
                  <c:v>0.32642449074074076</c:v>
                </c:pt>
                <c:pt idx="640">
                  <c:v>0.32642603009259258</c:v>
                </c:pt>
                <c:pt idx="641">
                  <c:v>0.32642814814814813</c:v>
                </c:pt>
                <c:pt idx="642">
                  <c:v>0.32645315972222222</c:v>
                </c:pt>
                <c:pt idx="643">
                  <c:v>0.32647819444444443</c:v>
                </c:pt>
                <c:pt idx="644">
                  <c:v>0.3264800810185185</c:v>
                </c:pt>
                <c:pt idx="645">
                  <c:v>0.32648174768518518</c:v>
                </c:pt>
                <c:pt idx="646">
                  <c:v>0.32650725694444444</c:v>
                </c:pt>
                <c:pt idx="647">
                  <c:v>0.32652074074074072</c:v>
                </c:pt>
                <c:pt idx="648">
                  <c:v>0.32652268518518518</c:v>
                </c:pt>
                <c:pt idx="649">
                  <c:v>0.32652466435185185</c:v>
                </c:pt>
                <c:pt idx="650">
                  <c:v>0.32654983796296294</c:v>
                </c:pt>
                <c:pt idx="651">
                  <c:v>0.32656357638888889</c:v>
                </c:pt>
                <c:pt idx="652">
                  <c:v>0.32656538194444445</c:v>
                </c:pt>
                <c:pt idx="653">
                  <c:v>0.32656748842592592</c:v>
                </c:pt>
                <c:pt idx="654">
                  <c:v>0.3266045486111111</c:v>
                </c:pt>
                <c:pt idx="655">
                  <c:v>0.3266177199074074</c:v>
                </c:pt>
                <c:pt idx="656">
                  <c:v>0.32661954861111114</c:v>
                </c:pt>
                <c:pt idx="657">
                  <c:v>0.32662137731481483</c:v>
                </c:pt>
                <c:pt idx="658">
                  <c:v>0.32664667824074073</c:v>
                </c:pt>
                <c:pt idx="659">
                  <c:v>0.32665979166666664</c:v>
                </c:pt>
                <c:pt idx="660">
                  <c:v>0.32666144675925929</c:v>
                </c:pt>
                <c:pt idx="661">
                  <c:v>0.32666339120370369</c:v>
                </c:pt>
                <c:pt idx="662">
                  <c:v>0.32670002314814811</c:v>
                </c:pt>
                <c:pt idx="663">
                  <c:v>0.32670202546296295</c:v>
                </c:pt>
                <c:pt idx="664">
                  <c:v>0.32670386574074073</c:v>
                </c:pt>
                <c:pt idx="665">
                  <c:v>0.32670581018518519</c:v>
                </c:pt>
                <c:pt idx="666">
                  <c:v>0.3267540625</c:v>
                </c:pt>
                <c:pt idx="667">
                  <c:v>0.32675584490740744</c:v>
                </c:pt>
                <c:pt idx="668">
                  <c:v>0.32675788194444444</c:v>
                </c:pt>
                <c:pt idx="669">
                  <c:v>0.32676006944444441</c:v>
                </c:pt>
                <c:pt idx="670">
                  <c:v>0.32679611111111112</c:v>
                </c:pt>
                <c:pt idx="671">
                  <c:v>0.32679767361111112</c:v>
                </c:pt>
                <c:pt idx="672">
                  <c:v>0.32679971064814817</c:v>
                </c:pt>
                <c:pt idx="673">
                  <c:v>0.32680209490740741</c:v>
                </c:pt>
                <c:pt idx="674">
                  <c:v>0.32683854166666665</c:v>
                </c:pt>
                <c:pt idx="675">
                  <c:v>0.32684010416666665</c:v>
                </c:pt>
                <c:pt idx="676">
                  <c:v>0.32684216435185182</c:v>
                </c:pt>
                <c:pt idx="677">
                  <c:v>0.32684459490740742</c:v>
                </c:pt>
                <c:pt idx="678">
                  <c:v>0.32689261574074074</c:v>
                </c:pt>
                <c:pt idx="679">
                  <c:v>0.32689450231481482</c:v>
                </c:pt>
                <c:pt idx="680">
                  <c:v>0.32689644675925927</c:v>
                </c:pt>
                <c:pt idx="681">
                  <c:v>0.32689862268518516</c:v>
                </c:pt>
                <c:pt idx="682">
                  <c:v>0.32693542824074073</c:v>
                </c:pt>
                <c:pt idx="683">
                  <c:v>0.32693730324074072</c:v>
                </c:pt>
                <c:pt idx="684">
                  <c:v>0.32693939814814815</c:v>
                </c:pt>
                <c:pt idx="685">
                  <c:v>0.3269414351851852</c:v>
                </c:pt>
                <c:pt idx="686">
                  <c:v>0.3269546527777778</c:v>
                </c:pt>
                <c:pt idx="687">
                  <c:v>0.32695534722222225</c:v>
                </c:pt>
                <c:pt idx="688">
                  <c:v>0.32695589120370366</c:v>
                </c:pt>
                <c:pt idx="689">
                  <c:v>0.32696931712962962</c:v>
                </c:pt>
                <c:pt idx="690">
                  <c:v>0.32698200231481483</c:v>
                </c:pt>
                <c:pt idx="691">
                  <c:v>0.32698355324074074</c:v>
                </c:pt>
                <c:pt idx="692">
                  <c:v>0.32698563657407403</c:v>
                </c:pt>
                <c:pt idx="693">
                  <c:v>0.3269990162037037</c:v>
                </c:pt>
                <c:pt idx="694">
                  <c:v>0.32702375</c:v>
                </c:pt>
                <c:pt idx="695">
                  <c:v>0.32702547453703706</c:v>
                </c:pt>
                <c:pt idx="696">
                  <c:v>0.32702754629629632</c:v>
                </c:pt>
                <c:pt idx="697">
                  <c:v>0.32704104166666664</c:v>
                </c:pt>
                <c:pt idx="698">
                  <c:v>0.32707732638888887</c:v>
                </c:pt>
                <c:pt idx="699">
                  <c:v>0.32707902777777781</c:v>
                </c:pt>
                <c:pt idx="700">
                  <c:v>0.32708092592592591</c:v>
                </c:pt>
                <c:pt idx="701">
                  <c:v>0.32709435185185187</c:v>
                </c:pt>
                <c:pt idx="702">
                  <c:v>0.32711940972222225</c:v>
                </c:pt>
                <c:pt idx="703">
                  <c:v>0.32712096064814816</c:v>
                </c:pt>
                <c:pt idx="704">
                  <c:v>0.32712299768518521</c:v>
                </c:pt>
                <c:pt idx="705">
                  <c:v>0.32713642361111112</c:v>
                </c:pt>
                <c:pt idx="706">
                  <c:v>0.32717291666666665</c:v>
                </c:pt>
                <c:pt idx="707">
                  <c:v>0.32717480324074072</c:v>
                </c:pt>
                <c:pt idx="708">
                  <c:v>0.32717645833333336</c:v>
                </c:pt>
                <c:pt idx="709">
                  <c:v>0.32719067129629631</c:v>
                </c:pt>
                <c:pt idx="710">
                  <c:v>0.32721537037037035</c:v>
                </c:pt>
                <c:pt idx="711">
                  <c:v>0.3272172337962963</c:v>
                </c:pt>
                <c:pt idx="712">
                  <c:v>0.32721894675925928</c:v>
                </c:pt>
                <c:pt idx="713">
                  <c:v>0.32724430555555556</c:v>
                </c:pt>
                <c:pt idx="714">
                  <c:v>0.32725778935185185</c:v>
                </c:pt>
                <c:pt idx="715">
                  <c:v>0.32725972222222222</c:v>
                </c:pt>
                <c:pt idx="716">
                  <c:v>0.3272615162037037</c:v>
                </c:pt>
                <c:pt idx="717">
                  <c:v>0.32728679398148147</c:v>
                </c:pt>
                <c:pt idx="718">
                  <c:v>0.32731188657407406</c:v>
                </c:pt>
                <c:pt idx="719">
                  <c:v>0.32731346064814815</c:v>
                </c:pt>
                <c:pt idx="720">
                  <c:v>0.32731554398148149</c:v>
                </c:pt>
                <c:pt idx="721">
                  <c:v>0.32734085648148148</c:v>
                </c:pt>
                <c:pt idx="722">
                  <c:v>0.32735406249999999</c:v>
                </c:pt>
                <c:pt idx="723">
                  <c:v>0.32735559027777777</c:v>
                </c:pt>
                <c:pt idx="724">
                  <c:v>0.32735765046296295</c:v>
                </c:pt>
                <c:pt idx="725">
                  <c:v>0.32738344907407407</c:v>
                </c:pt>
                <c:pt idx="726">
                  <c:v>0.32739660879629628</c:v>
                </c:pt>
                <c:pt idx="727">
                  <c:v>0.32739815972222225</c:v>
                </c:pt>
                <c:pt idx="728">
                  <c:v>0.32740018518518516</c:v>
                </c:pt>
                <c:pt idx="729">
                  <c:v>0.32743677083333333</c:v>
                </c:pt>
                <c:pt idx="730">
                  <c:v>0.32745071759259259</c:v>
                </c:pt>
                <c:pt idx="731">
                  <c:v>0.32745247685185186</c:v>
                </c:pt>
                <c:pt idx="732">
                  <c:v>0.32745458333333333</c:v>
                </c:pt>
                <c:pt idx="733">
                  <c:v>0.32747954861111112</c:v>
                </c:pt>
                <c:pt idx="734">
                  <c:v>0.32749322916666668</c:v>
                </c:pt>
                <c:pt idx="735">
                  <c:v>0.32749497685185186</c:v>
                </c:pt>
                <c:pt idx="736">
                  <c:v>0.32749702546296294</c:v>
                </c:pt>
                <c:pt idx="737">
                  <c:v>0.32753359953703703</c:v>
                </c:pt>
                <c:pt idx="738">
                  <c:v>0.32753546296296293</c:v>
                </c:pt>
                <c:pt idx="739">
                  <c:v>0.32753739583333336</c:v>
                </c:pt>
                <c:pt idx="740">
                  <c:v>0.32753945601851853</c:v>
                </c:pt>
                <c:pt idx="741">
                  <c:v>0.32755591435185188</c:v>
                </c:pt>
                <c:pt idx="742">
                  <c:v>0.3275808101851852</c:v>
                </c:pt>
                <c:pt idx="743">
                  <c:v>0.32758281249999999</c:v>
                </c:pt>
                <c:pt idx="744">
                  <c:v>0.32758497685185184</c:v>
                </c:pt>
                <c:pt idx="745">
                  <c:v>0.32758656250000001</c:v>
                </c:pt>
                <c:pt idx="746">
                  <c:v>0.3276348842592593</c:v>
                </c:pt>
                <c:pt idx="747">
                  <c:v>0.32763686342592591</c:v>
                </c:pt>
                <c:pt idx="748">
                  <c:v>0.32763868055555556</c:v>
                </c:pt>
                <c:pt idx="749">
                  <c:v>0.32764075231481482</c:v>
                </c:pt>
                <c:pt idx="750">
                  <c:v>0.32767682870370368</c:v>
                </c:pt>
                <c:pt idx="751">
                  <c:v>0.32767857638888892</c:v>
                </c:pt>
                <c:pt idx="752">
                  <c:v>0.32768068287037039</c:v>
                </c:pt>
                <c:pt idx="753">
                  <c:v>0.32768320601851852</c:v>
                </c:pt>
                <c:pt idx="754">
                  <c:v>0.32771953703703705</c:v>
                </c:pt>
                <c:pt idx="755">
                  <c:v>0.32772131944444444</c:v>
                </c:pt>
                <c:pt idx="756">
                  <c:v>0.32772319444444448</c:v>
                </c:pt>
                <c:pt idx="757">
                  <c:v>0.32772569444444444</c:v>
                </c:pt>
                <c:pt idx="758">
                  <c:v>0.32777357638888888</c:v>
                </c:pt>
                <c:pt idx="759">
                  <c:v>0.32777541666666665</c:v>
                </c:pt>
                <c:pt idx="760">
                  <c:v>0.32777746527777779</c:v>
                </c:pt>
                <c:pt idx="761">
                  <c:v>0.32777959490740743</c:v>
                </c:pt>
                <c:pt idx="762">
                  <c:v>0.32781628472222218</c:v>
                </c:pt>
                <c:pt idx="763">
                  <c:v>0.32781802083333333</c:v>
                </c:pt>
                <c:pt idx="764">
                  <c:v>0.32782009259259259</c:v>
                </c:pt>
                <c:pt idx="765">
                  <c:v>0.32782224537037036</c:v>
                </c:pt>
                <c:pt idx="766">
                  <c:v>0.32785884259259263</c:v>
                </c:pt>
                <c:pt idx="767">
                  <c:v>0.32786053240740737</c:v>
                </c:pt>
                <c:pt idx="768">
                  <c:v>0.32786258101851851</c:v>
                </c:pt>
                <c:pt idx="769">
                  <c:v>0.32787606481481485</c:v>
                </c:pt>
                <c:pt idx="770">
                  <c:v>0.32791234953703702</c:v>
                </c:pt>
                <c:pt idx="771">
                  <c:v>0.32791435185185186</c:v>
                </c:pt>
                <c:pt idx="772">
                  <c:v>0.32791599537037036</c:v>
                </c:pt>
                <c:pt idx="773">
                  <c:v>0.32792984953703702</c:v>
                </c:pt>
                <c:pt idx="774">
                  <c:v>0.32795483796296293</c:v>
                </c:pt>
                <c:pt idx="775">
                  <c:v>0.32795704861111113</c:v>
                </c:pt>
                <c:pt idx="776">
                  <c:v>0.32795871527777781</c:v>
                </c:pt>
                <c:pt idx="777">
                  <c:v>0.32797281249999999</c:v>
                </c:pt>
                <c:pt idx="778">
                  <c:v>0.32799765046296298</c:v>
                </c:pt>
                <c:pt idx="779">
                  <c:v>0.32799957175925926</c:v>
                </c:pt>
                <c:pt idx="780">
                  <c:v>0.32800127314814814</c:v>
                </c:pt>
                <c:pt idx="781">
                  <c:v>0.32802664351851851</c:v>
                </c:pt>
                <c:pt idx="782">
                  <c:v>0.32805151620370371</c:v>
                </c:pt>
                <c:pt idx="783">
                  <c:v>0.32805309027777779</c:v>
                </c:pt>
                <c:pt idx="784">
                  <c:v>0.32805518518518517</c:v>
                </c:pt>
                <c:pt idx="785">
                  <c:v>0.32806858796296295</c:v>
                </c:pt>
                <c:pt idx="786">
                  <c:v>0.32809327546296296</c:v>
                </c:pt>
                <c:pt idx="787">
                  <c:v>0.32809502314814815</c:v>
                </c:pt>
                <c:pt idx="788">
                  <c:v>0.32809704861111111</c:v>
                </c:pt>
                <c:pt idx="789">
                  <c:v>0.32812210648148149</c:v>
                </c:pt>
                <c:pt idx="790">
                  <c:v>0.32813570601851855</c:v>
                </c:pt>
                <c:pt idx="791">
                  <c:v>0.32813741898148147</c:v>
                </c:pt>
                <c:pt idx="792">
                  <c:v>0.32813957175925929</c:v>
                </c:pt>
                <c:pt idx="793">
                  <c:v>0.3281645138888889</c:v>
                </c:pt>
                <c:pt idx="794">
                  <c:v>0.32818960648148149</c:v>
                </c:pt>
                <c:pt idx="795">
                  <c:v>0.32819146990740738</c:v>
                </c:pt>
                <c:pt idx="796">
                  <c:v>0.32819325231481483</c:v>
                </c:pt>
                <c:pt idx="797">
                  <c:v>0.32821846064814814</c:v>
                </c:pt>
                <c:pt idx="798">
                  <c:v>0.32823159722222223</c:v>
                </c:pt>
                <c:pt idx="799">
                  <c:v>0.32823320601851852</c:v>
                </c:pt>
                <c:pt idx="800">
                  <c:v>0.32823521990740739</c:v>
                </c:pt>
                <c:pt idx="801">
                  <c:v>0.32827179398148149</c:v>
                </c:pt>
                <c:pt idx="802">
                  <c:v>0.32827386574074074</c:v>
                </c:pt>
                <c:pt idx="803">
                  <c:v>0.32827571759259261</c:v>
                </c:pt>
                <c:pt idx="804">
                  <c:v>0.3282776273148148</c:v>
                </c:pt>
                <c:pt idx="805">
                  <c:v>0.3283142824074074</c:v>
                </c:pt>
                <c:pt idx="806">
                  <c:v>0.32832802083333334</c:v>
                </c:pt>
                <c:pt idx="807">
                  <c:v>0.32832975694444444</c:v>
                </c:pt>
                <c:pt idx="808">
                  <c:v>0.32833179398148149</c:v>
                </c:pt>
                <c:pt idx="809">
                  <c:v>0.32836841435185188</c:v>
                </c:pt>
                <c:pt idx="810">
                  <c:v>0.32837020833333336</c:v>
                </c:pt>
                <c:pt idx="811">
                  <c:v>0.32837219907407406</c:v>
                </c:pt>
                <c:pt idx="812">
                  <c:v>0.32837427083333331</c:v>
                </c:pt>
                <c:pt idx="813">
                  <c:v>0.32841084490740741</c:v>
                </c:pt>
                <c:pt idx="814">
                  <c:v>0.32842394675925929</c:v>
                </c:pt>
                <c:pt idx="815">
                  <c:v>0.32842554398148149</c:v>
                </c:pt>
                <c:pt idx="816">
                  <c:v>0.32842762731481484</c:v>
                </c:pt>
                <c:pt idx="817">
                  <c:v>0.32846428240740738</c:v>
                </c:pt>
                <c:pt idx="818">
                  <c:v>0.3284663078703704</c:v>
                </c:pt>
                <c:pt idx="819">
                  <c:v>0.32846813657407409</c:v>
                </c:pt>
                <c:pt idx="820">
                  <c:v>0.32847005787037037</c:v>
                </c:pt>
                <c:pt idx="821">
                  <c:v>0.32848271990740741</c:v>
                </c:pt>
                <c:pt idx="822">
                  <c:v>0.32848317129629628</c:v>
                </c:pt>
                <c:pt idx="823">
                  <c:v>0.32850879629629631</c:v>
                </c:pt>
                <c:pt idx="824">
                  <c:v>0.32851069444444442</c:v>
                </c:pt>
                <c:pt idx="825">
                  <c:v>0.32851256944444446</c:v>
                </c:pt>
                <c:pt idx="826">
                  <c:v>0.32851467592592593</c:v>
                </c:pt>
                <c:pt idx="827">
                  <c:v>0.32856231481481485</c:v>
                </c:pt>
                <c:pt idx="828">
                  <c:v>0.32856420138888892</c:v>
                </c:pt>
                <c:pt idx="829">
                  <c:v>0.32856623842592592</c:v>
                </c:pt>
                <c:pt idx="830">
                  <c:v>0.32856842592592589</c:v>
                </c:pt>
                <c:pt idx="831">
                  <c:v>0.32860525462962964</c:v>
                </c:pt>
                <c:pt idx="832">
                  <c:v>0.32860701388888885</c:v>
                </c:pt>
                <c:pt idx="833">
                  <c:v>0.32860903935185187</c:v>
                </c:pt>
                <c:pt idx="834">
                  <c:v>0.32861118055555555</c:v>
                </c:pt>
                <c:pt idx="835">
                  <c:v>0.32864797453703704</c:v>
                </c:pt>
                <c:pt idx="836">
                  <c:v>0.32864966435185189</c:v>
                </c:pt>
                <c:pt idx="837">
                  <c:v>0.32865173611111115</c:v>
                </c:pt>
                <c:pt idx="838">
                  <c:v>0.32865394675925924</c:v>
                </c:pt>
                <c:pt idx="839">
                  <c:v>0.32869055555555554</c:v>
                </c:pt>
                <c:pt idx="840">
                  <c:v>0.32869219907407404</c:v>
                </c:pt>
                <c:pt idx="841">
                  <c:v>0.32869474537037036</c:v>
                </c:pt>
                <c:pt idx="842">
                  <c:v>0.32870806712962963</c:v>
                </c:pt>
                <c:pt idx="843">
                  <c:v>0.32874460648148146</c:v>
                </c:pt>
                <c:pt idx="844">
                  <c:v>0.32874653935185183</c:v>
                </c:pt>
                <c:pt idx="845">
                  <c:v>0.3287482986111111</c:v>
                </c:pt>
                <c:pt idx="846">
                  <c:v>0.32875079861111112</c:v>
                </c:pt>
                <c:pt idx="847">
                  <c:v>0.32878739583333333</c:v>
                </c:pt>
                <c:pt idx="848">
                  <c:v>0.3287892824074074</c:v>
                </c:pt>
                <c:pt idx="849">
                  <c:v>0.32879126157407407</c:v>
                </c:pt>
                <c:pt idx="850">
                  <c:v>0.32880500000000001</c:v>
                </c:pt>
                <c:pt idx="851">
                  <c:v>0.32882995370370371</c:v>
                </c:pt>
                <c:pt idx="852">
                  <c:v>0.32883180555555552</c:v>
                </c:pt>
                <c:pt idx="853">
                  <c:v>0.32883384259259257</c:v>
                </c:pt>
                <c:pt idx="854">
                  <c:v>0.32885887731481483</c:v>
                </c:pt>
                <c:pt idx="855">
                  <c:v>0.32888402777777775</c:v>
                </c:pt>
                <c:pt idx="856">
                  <c:v>0.32888577546296299</c:v>
                </c:pt>
                <c:pt idx="857">
                  <c:v>0.32888763888888889</c:v>
                </c:pt>
                <c:pt idx="858">
                  <c:v>0.328901099537037</c:v>
                </c:pt>
                <c:pt idx="859">
                  <c:v>0.32892623842592594</c:v>
                </c:pt>
                <c:pt idx="860">
                  <c:v>0.32892790509259257</c:v>
                </c:pt>
                <c:pt idx="861">
                  <c:v>0.32892986111111111</c:v>
                </c:pt>
                <c:pt idx="862">
                  <c:v>0.32895489583333332</c:v>
                </c:pt>
                <c:pt idx="863">
                  <c:v>0.32896820601851851</c:v>
                </c:pt>
                <c:pt idx="864">
                  <c:v>0.32896975694444447</c:v>
                </c:pt>
                <c:pt idx="865">
                  <c:v>0.32897181712962964</c:v>
                </c:pt>
                <c:pt idx="866">
                  <c:v>0.32899682870370373</c:v>
                </c:pt>
                <c:pt idx="867">
                  <c:v>0.32902187500000002</c:v>
                </c:pt>
                <c:pt idx="868">
                  <c:v>0.32902376157407409</c:v>
                </c:pt>
                <c:pt idx="869">
                  <c:v>0.32902563657407408</c:v>
                </c:pt>
                <c:pt idx="870">
                  <c:v>0.32905084490740738</c:v>
                </c:pt>
                <c:pt idx="871">
                  <c:v>0.32906453703703703</c:v>
                </c:pt>
                <c:pt idx="872">
                  <c:v>0.3290664236111111</c:v>
                </c:pt>
                <c:pt idx="873">
                  <c:v>0.32906840277777777</c:v>
                </c:pt>
                <c:pt idx="874">
                  <c:v>0.32909348379629627</c:v>
                </c:pt>
                <c:pt idx="875">
                  <c:v>0.3291071990740741</c:v>
                </c:pt>
                <c:pt idx="876">
                  <c:v>0.32910899305555558</c:v>
                </c:pt>
                <c:pt idx="877">
                  <c:v>0.32911112268518522</c:v>
                </c:pt>
                <c:pt idx="878">
                  <c:v>0.32914768518518517</c:v>
                </c:pt>
                <c:pt idx="879">
                  <c:v>0.32916097222222224</c:v>
                </c:pt>
                <c:pt idx="880">
                  <c:v>0.32916258101851853</c:v>
                </c:pt>
                <c:pt idx="881">
                  <c:v>0.32916458333333337</c:v>
                </c:pt>
                <c:pt idx="882">
                  <c:v>0.32917716435185185</c:v>
                </c:pt>
                <c:pt idx="883">
                  <c:v>0.32917761574074073</c:v>
                </c:pt>
                <c:pt idx="884">
                  <c:v>0.32919166666666666</c:v>
                </c:pt>
                <c:pt idx="885">
                  <c:v>0.32920531250000001</c:v>
                </c:pt>
                <c:pt idx="886">
                  <c:v>0.3292070138888889</c:v>
                </c:pt>
                <c:pt idx="887">
                  <c:v>0.32920912037037037</c:v>
                </c:pt>
                <c:pt idx="888">
                  <c:v>0.32924569444444446</c:v>
                </c:pt>
                <c:pt idx="889">
                  <c:v>0.32924766203703704</c:v>
                </c:pt>
                <c:pt idx="890">
                  <c:v>0.3292495138888889</c:v>
                </c:pt>
                <c:pt idx="891">
                  <c:v>0.32925156250000004</c:v>
                </c:pt>
                <c:pt idx="892">
                  <c:v>0.32928820601851855</c:v>
                </c:pt>
                <c:pt idx="893">
                  <c:v>0.32930131944444446</c:v>
                </c:pt>
                <c:pt idx="894">
                  <c:v>0.32930299768518517</c:v>
                </c:pt>
                <c:pt idx="895">
                  <c:v>0.32930488425925925</c:v>
                </c:pt>
                <c:pt idx="896">
                  <c:v>0.32934150462962963</c:v>
                </c:pt>
                <c:pt idx="897">
                  <c:v>0.32934362268518519</c:v>
                </c:pt>
                <c:pt idx="898">
                  <c:v>0.32934564814814815</c:v>
                </c:pt>
                <c:pt idx="899">
                  <c:v>0.32934740740740742</c:v>
                </c:pt>
                <c:pt idx="900">
                  <c:v>0.32939516203703706</c:v>
                </c:pt>
                <c:pt idx="901">
                  <c:v>0.32939675925925926</c:v>
                </c:pt>
                <c:pt idx="902">
                  <c:v>0.32939878472222223</c:v>
                </c:pt>
                <c:pt idx="903">
                  <c:v>0.32940134259259257</c:v>
                </c:pt>
                <c:pt idx="904">
                  <c:v>0.32943763888888888</c:v>
                </c:pt>
                <c:pt idx="905">
                  <c:v>0.32943924768518518</c:v>
                </c:pt>
                <c:pt idx="906">
                  <c:v>0.32944129629629632</c:v>
                </c:pt>
                <c:pt idx="907">
                  <c:v>0.32944377314814816</c:v>
                </c:pt>
                <c:pt idx="908">
                  <c:v>0.32948006944444447</c:v>
                </c:pt>
                <c:pt idx="909">
                  <c:v>0.32948167824074076</c:v>
                </c:pt>
                <c:pt idx="910">
                  <c:v>0.32948371527777781</c:v>
                </c:pt>
                <c:pt idx="911">
                  <c:v>0.32948619212962965</c:v>
                </c:pt>
                <c:pt idx="912">
                  <c:v>0.32953408564814818</c:v>
                </c:pt>
                <c:pt idx="913">
                  <c:v>0.32953600694444446</c:v>
                </c:pt>
                <c:pt idx="914">
                  <c:v>0.32953810185185184</c:v>
                </c:pt>
                <c:pt idx="915">
                  <c:v>0.32954019675925927</c:v>
                </c:pt>
                <c:pt idx="916">
                  <c:v>0.32957687499999999</c:v>
                </c:pt>
                <c:pt idx="917">
                  <c:v>0.32957871527777777</c:v>
                </c:pt>
                <c:pt idx="918">
                  <c:v>0.32958078703703703</c:v>
                </c:pt>
                <c:pt idx="919">
                  <c:v>0.32958282407407408</c:v>
                </c:pt>
                <c:pt idx="920">
                  <c:v>0.32961966435185186</c:v>
                </c:pt>
                <c:pt idx="921">
                  <c:v>0.32962140046296295</c:v>
                </c:pt>
                <c:pt idx="922">
                  <c:v>0.32962344907407409</c:v>
                </c:pt>
                <c:pt idx="923">
                  <c:v>0.329636875</c:v>
                </c:pt>
                <c:pt idx="924">
                  <c:v>0.32967317129629631</c:v>
                </c:pt>
                <c:pt idx="925">
                  <c:v>0.32967510416666668</c:v>
                </c:pt>
                <c:pt idx="926">
                  <c:v>0.32967685185185186</c:v>
                </c:pt>
                <c:pt idx="927">
                  <c:v>0.32969049768518516</c:v>
                </c:pt>
                <c:pt idx="928">
                  <c:v>0.32971560185185184</c:v>
                </c:pt>
                <c:pt idx="929">
                  <c:v>0.3297174074074074</c:v>
                </c:pt>
                <c:pt idx="930">
                  <c:v>0.32971923611111115</c:v>
                </c:pt>
                <c:pt idx="931">
                  <c:v>0.32973273148148147</c:v>
                </c:pt>
                <c:pt idx="932">
                  <c:v>0.32975784722222223</c:v>
                </c:pt>
                <c:pt idx="933">
                  <c:v>0.329759525462963</c:v>
                </c:pt>
                <c:pt idx="934">
                  <c:v>0.3297614699074074</c:v>
                </c:pt>
                <c:pt idx="935">
                  <c:v>0.32978650462962961</c:v>
                </c:pt>
                <c:pt idx="936">
                  <c:v>0.32981133101851851</c:v>
                </c:pt>
                <c:pt idx="937">
                  <c:v>0.32981320601851855</c:v>
                </c:pt>
                <c:pt idx="938">
                  <c:v>0.32981525462962963</c:v>
                </c:pt>
                <c:pt idx="939">
                  <c:v>0.32982894675925928</c:v>
                </c:pt>
                <c:pt idx="940">
                  <c:v>0.32985363425925923</c:v>
                </c:pt>
                <c:pt idx="941">
                  <c:v>0.3298555208333333</c:v>
                </c:pt>
                <c:pt idx="942">
                  <c:v>0.32985755787037035</c:v>
                </c:pt>
                <c:pt idx="943">
                  <c:v>0.32988260416666665</c:v>
                </c:pt>
                <c:pt idx="944">
                  <c:v>0.32989621527777779</c:v>
                </c:pt>
                <c:pt idx="945">
                  <c:v>0.32989804398148148</c:v>
                </c:pt>
                <c:pt idx="946">
                  <c:v>0.32990016203703704</c:v>
                </c:pt>
                <c:pt idx="947">
                  <c:v>0.32992516203703703</c:v>
                </c:pt>
                <c:pt idx="948">
                  <c:v>0.32995024305555559</c:v>
                </c:pt>
                <c:pt idx="949">
                  <c:v>0.3299519675925926</c:v>
                </c:pt>
                <c:pt idx="950">
                  <c:v>0.32995388888888888</c:v>
                </c:pt>
                <c:pt idx="951">
                  <c:v>0.32997903935185185</c:v>
                </c:pt>
                <c:pt idx="952">
                  <c:v>0.32999224537037036</c:v>
                </c:pt>
                <c:pt idx="953">
                  <c:v>0.32999379629629627</c:v>
                </c:pt>
                <c:pt idx="954">
                  <c:v>0.3299958564814815</c:v>
                </c:pt>
                <c:pt idx="955">
                  <c:v>0.33003247685185183</c:v>
                </c:pt>
                <c:pt idx="956">
                  <c:v>0.33003453703703706</c:v>
                </c:pt>
                <c:pt idx="957">
                  <c:v>0.33003627314814815</c:v>
                </c:pt>
                <c:pt idx="958">
                  <c:v>0.33003832175925923</c:v>
                </c:pt>
                <c:pt idx="959">
                  <c:v>0.33007498842592592</c:v>
                </c:pt>
                <c:pt idx="960">
                  <c:v>0.33008859953703701</c:v>
                </c:pt>
                <c:pt idx="961">
                  <c:v>0.33009042824074075</c:v>
                </c:pt>
                <c:pt idx="962">
                  <c:v>0.33009295138888889</c:v>
                </c:pt>
                <c:pt idx="963">
                  <c:v>0.33012964120370369</c:v>
                </c:pt>
                <c:pt idx="964">
                  <c:v>0.33013165509259262</c:v>
                </c:pt>
                <c:pt idx="965">
                  <c:v>0.33013335648148151</c:v>
                </c:pt>
                <c:pt idx="966">
                  <c:v>0.33013541666666668</c:v>
                </c:pt>
                <c:pt idx="967">
                  <c:v>0.33017202546296298</c:v>
                </c:pt>
                <c:pt idx="968">
                  <c:v>0.33017414351851854</c:v>
                </c:pt>
                <c:pt idx="969">
                  <c:v>0.33017583333333334</c:v>
                </c:pt>
                <c:pt idx="970">
                  <c:v>0.33017789351851851</c:v>
                </c:pt>
                <c:pt idx="971">
                  <c:v>0.33022609953703702</c:v>
                </c:pt>
                <c:pt idx="972">
                  <c:v>0.3302280208333333</c:v>
                </c:pt>
                <c:pt idx="973">
                  <c:v>0.33023013888888891</c:v>
                </c:pt>
                <c:pt idx="974">
                  <c:v>0.33023179398148145</c:v>
                </c:pt>
                <c:pt idx="975">
                  <c:v>0.33026836805555554</c:v>
                </c:pt>
                <c:pt idx="976">
                  <c:v>0.33027010416666663</c:v>
                </c:pt>
                <c:pt idx="977">
                  <c:v>0.33027217592592589</c:v>
                </c:pt>
                <c:pt idx="978">
                  <c:v>0.33027421296296294</c:v>
                </c:pt>
                <c:pt idx="979">
                  <c:v>0.33031094907407405</c:v>
                </c:pt>
                <c:pt idx="980">
                  <c:v>0.33031267361111111</c:v>
                </c:pt>
                <c:pt idx="981">
                  <c:v>0.33031474537037037</c:v>
                </c:pt>
                <c:pt idx="982">
                  <c:v>0.33031687500000001</c:v>
                </c:pt>
                <c:pt idx="983">
                  <c:v>0.33036511574074073</c:v>
                </c:pt>
                <c:pt idx="984">
                  <c:v>0.33036708333333337</c:v>
                </c:pt>
                <c:pt idx="985">
                  <c:v>0.33036872685185187</c:v>
                </c:pt>
                <c:pt idx="986">
                  <c:v>0.33037125000000001</c:v>
                </c:pt>
                <c:pt idx="987">
                  <c:v>0.33040770833333333</c:v>
                </c:pt>
                <c:pt idx="988">
                  <c:v>0.33040966435185187</c:v>
                </c:pt>
                <c:pt idx="989">
                  <c:v>0.33041148148148147</c:v>
                </c:pt>
                <c:pt idx="990">
                  <c:v>0.33041377314814818</c:v>
                </c:pt>
                <c:pt idx="991">
                  <c:v>0.33045034722222222</c:v>
                </c:pt>
                <c:pt idx="992">
                  <c:v>0.33045228009259259</c:v>
                </c:pt>
                <c:pt idx="993">
                  <c:v>0.33045418981481484</c:v>
                </c:pt>
                <c:pt idx="994">
                  <c:v>0.33046797453703702</c:v>
                </c:pt>
                <c:pt idx="995">
                  <c:v>0.33050432870370372</c:v>
                </c:pt>
                <c:pt idx="996">
                  <c:v>0.3305060763888889</c:v>
                </c:pt>
                <c:pt idx="997">
                  <c:v>0.33050796296296298</c:v>
                </c:pt>
                <c:pt idx="998">
                  <c:v>0.33052134259259258</c:v>
                </c:pt>
                <c:pt idx="999">
                  <c:v>0.33054629629629628</c:v>
                </c:pt>
                <c:pt idx="1000">
                  <c:v>0.33054790509259258</c:v>
                </c:pt>
                <c:pt idx="1001">
                  <c:v>0.33054995370370371</c:v>
                </c:pt>
                <c:pt idx="1002">
                  <c:v>0.33056334490740741</c:v>
                </c:pt>
                <c:pt idx="1003">
                  <c:v>0.33059962962962963</c:v>
                </c:pt>
                <c:pt idx="1004">
                  <c:v>0.33060163194444442</c:v>
                </c:pt>
                <c:pt idx="1005">
                  <c:v>0.3306033333333333</c:v>
                </c:pt>
                <c:pt idx="1006">
                  <c:v>0.33061726851851853</c:v>
                </c:pt>
                <c:pt idx="1007">
                  <c:v>0.33064216435185184</c:v>
                </c:pt>
                <c:pt idx="1008">
                  <c:v>0.33064413194444447</c:v>
                </c:pt>
                <c:pt idx="1009">
                  <c:v>0.33064581018518518</c:v>
                </c:pt>
                <c:pt idx="1010">
                  <c:v>0.33065986111111112</c:v>
                </c:pt>
                <c:pt idx="1011">
                  <c:v>0.33068468750000002</c:v>
                </c:pt>
                <c:pt idx="1012">
                  <c:v>0.33068663194444442</c:v>
                </c:pt>
                <c:pt idx="1013">
                  <c:v>0.33068832175925927</c:v>
                </c:pt>
                <c:pt idx="1014">
                  <c:v>0.33071369212962964</c:v>
                </c:pt>
                <c:pt idx="1015">
                  <c:v>0.33073859953703705</c:v>
                </c:pt>
                <c:pt idx="1016">
                  <c:v>0.33074015046296296</c:v>
                </c:pt>
                <c:pt idx="1017">
                  <c:v>0.33074231481481481</c:v>
                </c:pt>
                <c:pt idx="1018">
                  <c:v>0.3307557060185185</c:v>
                </c:pt>
                <c:pt idx="1019">
                  <c:v>0.33078041666666663</c:v>
                </c:pt>
                <c:pt idx="1020">
                  <c:v>0.33078211805555552</c:v>
                </c:pt>
                <c:pt idx="1021">
                  <c:v>0.33078420138888892</c:v>
                </c:pt>
                <c:pt idx="1022">
                  <c:v>0.33080918981481483</c:v>
                </c:pt>
                <c:pt idx="1023">
                  <c:v>0.33082277777777774</c:v>
                </c:pt>
                <c:pt idx="1024">
                  <c:v>0.3308244675925926</c:v>
                </c:pt>
                <c:pt idx="1025">
                  <c:v>0.33082655092592589</c:v>
                </c:pt>
                <c:pt idx="1026">
                  <c:v>0.33086313657407407</c:v>
                </c:pt>
                <c:pt idx="1027">
                  <c:v>0.33087622685185186</c:v>
                </c:pt>
                <c:pt idx="1028">
                  <c:v>0.33087789351851854</c:v>
                </c:pt>
                <c:pt idx="1029">
                  <c:v>0.33087988425925924</c:v>
                </c:pt>
                <c:pt idx="1030">
                  <c:v>0.33090502314814813</c:v>
                </c:pt>
                <c:pt idx="1031">
                  <c:v>0.3309182638888889</c:v>
                </c:pt>
                <c:pt idx="1032">
                  <c:v>0.33091981481481481</c:v>
                </c:pt>
                <c:pt idx="1033">
                  <c:v>0.33092192129629633</c:v>
                </c:pt>
                <c:pt idx="1034">
                  <c:v>0.33095848379629628</c:v>
                </c:pt>
                <c:pt idx="1035">
                  <c:v>0.33096057870370371</c:v>
                </c:pt>
                <c:pt idx="1036">
                  <c:v>0.33096230324074077</c:v>
                </c:pt>
                <c:pt idx="1037">
                  <c:v>0.33096435185185186</c:v>
                </c:pt>
                <c:pt idx="1038">
                  <c:v>0.33100101851851854</c:v>
                </c:pt>
                <c:pt idx="1039">
                  <c:v>0.33101462962962963</c:v>
                </c:pt>
                <c:pt idx="1040">
                  <c:v>0.33101648148148149</c:v>
                </c:pt>
                <c:pt idx="1041">
                  <c:v>0.33101841435185186</c:v>
                </c:pt>
                <c:pt idx="1042">
                  <c:v>0.33105526620370368</c:v>
                </c:pt>
                <c:pt idx="1043">
                  <c:v>0.33105697916666665</c:v>
                </c:pt>
                <c:pt idx="1044">
                  <c:v>0.33105905092592591</c:v>
                </c:pt>
                <c:pt idx="1045">
                  <c:v>0.33106108796296296</c:v>
                </c:pt>
                <c:pt idx="1046">
                  <c:v>0.33110934027777777</c:v>
                </c:pt>
                <c:pt idx="1047">
                  <c:v>0.33111131944444444</c:v>
                </c:pt>
                <c:pt idx="1048">
                  <c:v>0.33111350694444447</c:v>
                </c:pt>
                <c:pt idx="1049">
                  <c:v>0.331115162037037</c:v>
                </c:pt>
                <c:pt idx="1050">
                  <c:v>0.33115166666666668</c:v>
                </c:pt>
                <c:pt idx="1051">
                  <c:v>0.33115350694444445</c:v>
                </c:pt>
                <c:pt idx="1052">
                  <c:v>0.33115546296296294</c:v>
                </c:pt>
                <c:pt idx="1053">
                  <c:v>0.33115763888888888</c:v>
                </c:pt>
                <c:pt idx="1054">
                  <c:v>0.33119444444444446</c:v>
                </c:pt>
                <c:pt idx="1055">
                  <c:v>0.33119619212962964</c:v>
                </c:pt>
                <c:pt idx="1056">
                  <c:v>0.33119827546296293</c:v>
                </c:pt>
                <c:pt idx="1057">
                  <c:v>0.33120032407407407</c:v>
                </c:pt>
                <c:pt idx="1058">
                  <c:v>0.33123706018518517</c:v>
                </c:pt>
                <c:pt idx="1059">
                  <c:v>0.33123873842592594</c:v>
                </c:pt>
                <c:pt idx="1060">
                  <c:v>0.33124078703703702</c:v>
                </c:pt>
                <c:pt idx="1061">
                  <c:v>0.33125421296296298</c:v>
                </c:pt>
                <c:pt idx="1062">
                  <c:v>0.33129056712962962</c:v>
                </c:pt>
                <c:pt idx="1063">
                  <c:v>0.3312924884259259</c:v>
                </c:pt>
                <c:pt idx="1064">
                  <c:v>0.33129418981481479</c:v>
                </c:pt>
                <c:pt idx="1065">
                  <c:v>0.33129667824074077</c:v>
                </c:pt>
                <c:pt idx="1066">
                  <c:v>0.3313330439814815</c:v>
                </c:pt>
                <c:pt idx="1067">
                  <c:v>0.33133499999999999</c:v>
                </c:pt>
                <c:pt idx="1068">
                  <c:v>0.33133665509259258</c:v>
                </c:pt>
                <c:pt idx="1069">
                  <c:v>0.33135019675925925</c:v>
                </c:pt>
                <c:pt idx="1070">
                  <c:v>0.33137531250000002</c:v>
                </c:pt>
                <c:pt idx="1071">
                  <c:v>0.33137725694444448</c:v>
                </c:pt>
                <c:pt idx="1072">
                  <c:v>0.33137894675925922</c:v>
                </c:pt>
                <c:pt idx="1073">
                  <c:v>0.33139254629629628</c:v>
                </c:pt>
                <c:pt idx="1074">
                  <c:v>0.33142923611111114</c:v>
                </c:pt>
                <c:pt idx="1075">
                  <c:v>0.33143100694444444</c:v>
                </c:pt>
                <c:pt idx="1076">
                  <c:v>0.3314330787037037</c:v>
                </c:pt>
                <c:pt idx="1077">
                  <c:v>0.33144653935185187</c:v>
                </c:pt>
                <c:pt idx="1078">
                  <c:v>0.33147123842592591</c:v>
                </c:pt>
                <c:pt idx="1079">
                  <c:v>0.33147313657407407</c:v>
                </c:pt>
                <c:pt idx="1080">
                  <c:v>0.33147515046296294</c:v>
                </c:pt>
                <c:pt idx="1081">
                  <c:v>0.33150013888888891</c:v>
                </c:pt>
                <c:pt idx="1082">
                  <c:v>0.33152521990740741</c:v>
                </c:pt>
                <c:pt idx="1083">
                  <c:v>0.33152710648148148</c:v>
                </c:pt>
                <c:pt idx="1084">
                  <c:v>0.33152891203703705</c:v>
                </c:pt>
                <c:pt idx="1085">
                  <c:v>0.33154256944444443</c:v>
                </c:pt>
                <c:pt idx="1086">
                  <c:v>0.33156767361111111</c:v>
                </c:pt>
                <c:pt idx="1087">
                  <c:v>0.33156959490740739</c:v>
                </c:pt>
                <c:pt idx="1088">
                  <c:v>0.33157129629629628</c:v>
                </c:pt>
                <c:pt idx="1089">
                  <c:v>0.33159646990740738</c:v>
                </c:pt>
                <c:pt idx="1090">
                  <c:v>0.33160966435185185</c:v>
                </c:pt>
                <c:pt idx="1091">
                  <c:v>0.33161122685185185</c:v>
                </c:pt>
                <c:pt idx="1092">
                  <c:v>0.33161331018518519</c:v>
                </c:pt>
                <c:pt idx="1093">
                  <c:v>0.33163828703703707</c:v>
                </c:pt>
                <c:pt idx="1094">
                  <c:v>0.33166320601851851</c:v>
                </c:pt>
                <c:pt idx="1095">
                  <c:v>0.33166512731481484</c:v>
                </c:pt>
                <c:pt idx="1096">
                  <c:v>0.3316671990740741</c:v>
                </c:pt>
                <c:pt idx="1097">
                  <c:v>0.33169236111111111</c:v>
                </c:pt>
                <c:pt idx="1098">
                  <c:v>0.33170598379629629</c:v>
                </c:pt>
                <c:pt idx="1099">
                  <c:v>0.33170783564814815</c:v>
                </c:pt>
                <c:pt idx="1100">
                  <c:v>0.3317101736111111</c:v>
                </c:pt>
                <c:pt idx="1101">
                  <c:v>0.3317351273148148</c:v>
                </c:pt>
                <c:pt idx="1102">
                  <c:v>0.33174877314814816</c:v>
                </c:pt>
                <c:pt idx="1103">
                  <c:v>0.33175048611111113</c:v>
                </c:pt>
                <c:pt idx="1104">
                  <c:v>0.3317525925925926</c:v>
                </c:pt>
                <c:pt idx="1105">
                  <c:v>0.33178914351851851</c:v>
                </c:pt>
                <c:pt idx="1106">
                  <c:v>0.33180225694444448</c:v>
                </c:pt>
                <c:pt idx="1107">
                  <c:v>0.33180387731481481</c:v>
                </c:pt>
                <c:pt idx="1108">
                  <c:v>0.33180591435185186</c:v>
                </c:pt>
                <c:pt idx="1109">
                  <c:v>0.33184259259259258</c:v>
                </c:pt>
                <c:pt idx="1110">
                  <c:v>0.33184458333333333</c:v>
                </c:pt>
                <c:pt idx="1111">
                  <c:v>0.3318464699074074</c:v>
                </c:pt>
                <c:pt idx="1112">
                  <c:v>0.33184842592592595</c:v>
                </c:pt>
                <c:pt idx="1113">
                  <c:v>0.33188523148148147</c:v>
                </c:pt>
                <c:pt idx="1114">
                  <c:v>0.33188721064814813</c:v>
                </c:pt>
                <c:pt idx="1115">
                  <c:v>0.33188922453703701</c:v>
                </c:pt>
                <c:pt idx="1116">
                  <c:v>0.33189116898148147</c:v>
                </c:pt>
                <c:pt idx="1117">
                  <c:v>0.33193965277777776</c:v>
                </c:pt>
                <c:pt idx="1118">
                  <c:v>0.33194172453703702</c:v>
                </c:pt>
                <c:pt idx="1119">
                  <c:v>0.33194336805555552</c:v>
                </c:pt>
                <c:pt idx="1120">
                  <c:v>0.33194547453703704</c:v>
                </c:pt>
                <c:pt idx="1121">
                  <c:v>0.33198156249999999</c:v>
                </c:pt>
                <c:pt idx="1122">
                  <c:v>0.33198318287037037</c:v>
                </c:pt>
                <c:pt idx="1123">
                  <c:v>0.33198517361111107</c:v>
                </c:pt>
                <c:pt idx="1124">
                  <c:v>0.33198766203703706</c:v>
                </c:pt>
                <c:pt idx="1125">
                  <c:v>0.33202398148148149</c:v>
                </c:pt>
                <c:pt idx="1126">
                  <c:v>0.33202559027777778</c:v>
                </c:pt>
                <c:pt idx="1127">
                  <c:v>0.33202759259259257</c:v>
                </c:pt>
                <c:pt idx="1128">
                  <c:v>0.33203008101851855</c:v>
                </c:pt>
                <c:pt idx="1129">
                  <c:v>0.33207799768518514</c:v>
                </c:pt>
                <c:pt idx="1130">
                  <c:v>0.33207975694444442</c:v>
                </c:pt>
                <c:pt idx="1131">
                  <c:v>0.33208180555555555</c:v>
                </c:pt>
                <c:pt idx="1132">
                  <c:v>0.33208390046296293</c:v>
                </c:pt>
                <c:pt idx="1133">
                  <c:v>0.3321207175925926</c:v>
                </c:pt>
                <c:pt idx="1134">
                  <c:v>0.33212237268518519</c:v>
                </c:pt>
                <c:pt idx="1135">
                  <c:v>0.33212444444444444</c:v>
                </c:pt>
                <c:pt idx="1136">
                  <c:v>0.33212659722222221</c:v>
                </c:pt>
                <c:pt idx="1137">
                  <c:v>0.33216331018518519</c:v>
                </c:pt>
                <c:pt idx="1138">
                  <c:v>0.33216493055555557</c:v>
                </c:pt>
                <c:pt idx="1139">
                  <c:v>0.33216695601851853</c:v>
                </c:pt>
                <c:pt idx="1140">
                  <c:v>0.33218037037037035</c:v>
                </c:pt>
                <c:pt idx="1141">
                  <c:v>0.33221673611111108</c:v>
                </c:pt>
                <c:pt idx="1142">
                  <c:v>0.33221872685185189</c:v>
                </c:pt>
                <c:pt idx="1143">
                  <c:v>0.33222037037037039</c:v>
                </c:pt>
                <c:pt idx="1144">
                  <c:v>0.33222344907407408</c:v>
                </c:pt>
                <c:pt idx="1145">
                  <c:v>0.33226023148148148</c:v>
                </c:pt>
                <c:pt idx="1146">
                  <c:v>0.33226216435185185</c:v>
                </c:pt>
                <c:pt idx="1147">
                  <c:v>0.33226415509259261</c:v>
                </c:pt>
                <c:pt idx="1148">
                  <c:v>0.33227781249999999</c:v>
                </c:pt>
                <c:pt idx="1149">
                  <c:v>0.3323025462962963</c:v>
                </c:pt>
                <c:pt idx="1150">
                  <c:v>0.33230446759259258</c:v>
                </c:pt>
                <c:pt idx="1151">
                  <c:v>0.33230643518518516</c:v>
                </c:pt>
                <c:pt idx="1152">
                  <c:v>0.33233148148148145</c:v>
                </c:pt>
                <c:pt idx="1153">
                  <c:v>0.33235656250000001</c:v>
                </c:pt>
                <c:pt idx="1154">
                  <c:v>0.33235833333333331</c:v>
                </c:pt>
                <c:pt idx="1155">
                  <c:v>0.33236019675925926</c:v>
                </c:pt>
                <c:pt idx="1156">
                  <c:v>0.33237358796296296</c:v>
                </c:pt>
                <c:pt idx="1157">
                  <c:v>0.33239858796296295</c:v>
                </c:pt>
                <c:pt idx="1158">
                  <c:v>0.33240018518518516</c:v>
                </c:pt>
                <c:pt idx="1159">
                  <c:v>0.33240222222222221</c:v>
                </c:pt>
                <c:pt idx="1160">
                  <c:v>0.33242722222222221</c:v>
                </c:pt>
                <c:pt idx="1161">
                  <c:v>0.33244062499999999</c:v>
                </c:pt>
                <c:pt idx="1162">
                  <c:v>0.33244229166666667</c:v>
                </c:pt>
                <c:pt idx="1163">
                  <c:v>0.33244431712962963</c:v>
                </c:pt>
                <c:pt idx="1164">
                  <c:v>0.33246931712962963</c:v>
                </c:pt>
                <c:pt idx="1165">
                  <c:v>0.33249435185185189</c:v>
                </c:pt>
                <c:pt idx="1166">
                  <c:v>0.33249636574074076</c:v>
                </c:pt>
                <c:pt idx="1167">
                  <c:v>0.33249799768518518</c:v>
                </c:pt>
                <c:pt idx="1168">
                  <c:v>0.33252337962962963</c:v>
                </c:pt>
                <c:pt idx="1169">
                  <c:v>0.33253679398148145</c:v>
                </c:pt>
                <c:pt idx="1170">
                  <c:v>0.33253881944444447</c:v>
                </c:pt>
                <c:pt idx="1171">
                  <c:v>0.33254045138888888</c:v>
                </c:pt>
                <c:pt idx="1172">
                  <c:v>0.33256583333333334</c:v>
                </c:pt>
                <c:pt idx="1173">
                  <c:v>0.33257917824074074</c:v>
                </c:pt>
                <c:pt idx="1174">
                  <c:v>0.33258113425925928</c:v>
                </c:pt>
                <c:pt idx="1175">
                  <c:v>0.33258283564814817</c:v>
                </c:pt>
                <c:pt idx="1176">
                  <c:v>0.33261981481481478</c:v>
                </c:pt>
                <c:pt idx="1177">
                  <c:v>0.33263320601851848</c:v>
                </c:pt>
                <c:pt idx="1178">
                  <c:v>0.33263476851851853</c:v>
                </c:pt>
                <c:pt idx="1179">
                  <c:v>0.33263686342592597</c:v>
                </c:pt>
                <c:pt idx="1180">
                  <c:v>0.33267341435185188</c:v>
                </c:pt>
                <c:pt idx="1181">
                  <c:v>0.33267549768518517</c:v>
                </c:pt>
                <c:pt idx="1182">
                  <c:v>0.33267717592592594</c:v>
                </c:pt>
                <c:pt idx="1183">
                  <c:v>0.33267927083333332</c:v>
                </c:pt>
                <c:pt idx="1184">
                  <c:v>0.33271582175925923</c:v>
                </c:pt>
                <c:pt idx="1185">
                  <c:v>0.3327291087962963</c:v>
                </c:pt>
                <c:pt idx="1186">
                  <c:v>0.33273105324074076</c:v>
                </c:pt>
                <c:pt idx="1187">
                  <c:v>0.33273282407407406</c:v>
                </c:pt>
                <c:pt idx="1188">
                  <c:v>0.33276980324074074</c:v>
                </c:pt>
                <c:pt idx="1189">
                  <c:v>0.33277163194444442</c:v>
                </c:pt>
                <c:pt idx="1190">
                  <c:v>0.33277376157407407</c:v>
                </c:pt>
                <c:pt idx="1191">
                  <c:v>0.33277569444444444</c:v>
                </c:pt>
                <c:pt idx="1192">
                  <c:v>0.33281247685185184</c:v>
                </c:pt>
                <c:pt idx="1193">
                  <c:v>0.33281423611111111</c:v>
                </c:pt>
                <c:pt idx="1194">
                  <c:v>0.33281636574074075</c:v>
                </c:pt>
                <c:pt idx="1195">
                  <c:v>0.33281829861111112</c:v>
                </c:pt>
                <c:pt idx="1196">
                  <c:v>0.33286605324074076</c:v>
                </c:pt>
                <c:pt idx="1197">
                  <c:v>0.33286798611111112</c:v>
                </c:pt>
                <c:pt idx="1198">
                  <c:v>0.33286965277777775</c:v>
                </c:pt>
                <c:pt idx="1199">
                  <c:v>0.33287222222222224</c:v>
                </c:pt>
                <c:pt idx="1200">
                  <c:v>0.33290871527777777</c:v>
                </c:pt>
                <c:pt idx="1201">
                  <c:v>0.33291060185185184</c:v>
                </c:pt>
                <c:pt idx="1202">
                  <c:v>0.33291226851851852</c:v>
                </c:pt>
                <c:pt idx="1203">
                  <c:v>0.33291475694444445</c:v>
                </c:pt>
                <c:pt idx="1204">
                  <c:v>0.33295129629629633</c:v>
                </c:pt>
                <c:pt idx="1205">
                  <c:v>0.33295315972222223</c:v>
                </c:pt>
                <c:pt idx="1206">
                  <c:v>0.3329548726851852</c:v>
                </c:pt>
                <c:pt idx="1207">
                  <c:v>0.33295731481481483</c:v>
                </c:pt>
                <c:pt idx="1208">
                  <c:v>0.33300553240740743</c:v>
                </c:pt>
                <c:pt idx="1209">
                  <c:v>0.33300718749999997</c:v>
                </c:pt>
                <c:pt idx="1210">
                  <c:v>0.33300914351851851</c:v>
                </c:pt>
                <c:pt idx="1211">
                  <c:v>0.33301170138888886</c:v>
                </c:pt>
                <c:pt idx="1212">
                  <c:v>0.33304803240740738</c:v>
                </c:pt>
                <c:pt idx="1213">
                  <c:v>0.33304972222222223</c:v>
                </c:pt>
                <c:pt idx="1214">
                  <c:v>0.33305163194444448</c:v>
                </c:pt>
                <c:pt idx="1215">
                  <c:v>0.33306509259259259</c:v>
                </c:pt>
                <c:pt idx="1216">
                  <c:v>0.33309024305555557</c:v>
                </c:pt>
                <c:pt idx="1217">
                  <c:v>0.33309184027777777</c:v>
                </c:pt>
                <c:pt idx="1218">
                  <c:v>0.33309384259259261</c:v>
                </c:pt>
                <c:pt idx="1219">
                  <c:v>0.33310730324074073</c:v>
                </c:pt>
                <c:pt idx="1220">
                  <c:v>0.3331440277777778</c:v>
                </c:pt>
                <c:pt idx="1221">
                  <c:v>0.33314590277777778</c:v>
                </c:pt>
                <c:pt idx="1222">
                  <c:v>0.33314783564814815</c:v>
                </c:pt>
                <c:pt idx="1223">
                  <c:v>0.3331615740740741</c:v>
                </c:pt>
                <c:pt idx="1224">
                  <c:v>0.33318628472222223</c:v>
                </c:pt>
                <c:pt idx="1225">
                  <c:v>0.33318819444444442</c:v>
                </c:pt>
                <c:pt idx="1226">
                  <c:v>0.33319015046296296</c:v>
                </c:pt>
                <c:pt idx="1227">
                  <c:v>0.33320391203703703</c:v>
                </c:pt>
                <c:pt idx="1228">
                  <c:v>0.33322861111111113</c:v>
                </c:pt>
                <c:pt idx="1229">
                  <c:v>0.33323053240740741</c:v>
                </c:pt>
                <c:pt idx="1230">
                  <c:v>0.33323245370370369</c:v>
                </c:pt>
                <c:pt idx="1231">
                  <c:v>0.33325756944444446</c:v>
                </c:pt>
                <c:pt idx="1232">
                  <c:v>0.33328265046296296</c:v>
                </c:pt>
                <c:pt idx="1233">
                  <c:v>0.33328450231481482</c:v>
                </c:pt>
                <c:pt idx="1234">
                  <c:v>0.33328627314814813</c:v>
                </c:pt>
                <c:pt idx="1235">
                  <c:v>0.33329966435185182</c:v>
                </c:pt>
                <c:pt idx="1236">
                  <c:v>0.33332460648148149</c:v>
                </c:pt>
                <c:pt idx="1237">
                  <c:v>0.33332620370370369</c:v>
                </c:pt>
                <c:pt idx="1238">
                  <c:v>0.33332825231481483</c:v>
                </c:pt>
                <c:pt idx="1239">
                  <c:v>0.33335325231481483</c:v>
                </c:pt>
                <c:pt idx="1240">
                  <c:v>0.33336668981481482</c:v>
                </c:pt>
                <c:pt idx="1241">
                  <c:v>0.33336834490740741</c:v>
                </c:pt>
                <c:pt idx="1242">
                  <c:v>0.33337038194444446</c:v>
                </c:pt>
                <c:pt idx="1243">
                  <c:v>0.3334069560185185</c:v>
                </c:pt>
                <c:pt idx="1244">
                  <c:v>0.33342025462962965</c:v>
                </c:pt>
                <c:pt idx="1245">
                  <c:v>0.33342224537037035</c:v>
                </c:pt>
                <c:pt idx="1246">
                  <c:v>0.33342387731481482</c:v>
                </c:pt>
                <c:pt idx="1247">
                  <c:v>0.33344927083333337</c:v>
                </c:pt>
                <c:pt idx="1248">
                  <c:v>0.33346252314814812</c:v>
                </c:pt>
                <c:pt idx="1249">
                  <c:v>0.33346451388888892</c:v>
                </c:pt>
                <c:pt idx="1250">
                  <c:v>0.33346614583333328</c:v>
                </c:pt>
                <c:pt idx="1251">
                  <c:v>0.3335031365740741</c:v>
                </c:pt>
                <c:pt idx="1252">
                  <c:v>0.3335165625</c:v>
                </c:pt>
                <c:pt idx="1253">
                  <c:v>0.33351827546296292</c:v>
                </c:pt>
                <c:pt idx="1254">
                  <c:v>0.33352035879629627</c:v>
                </c:pt>
                <c:pt idx="1255">
                  <c:v>0.33354535879629627</c:v>
                </c:pt>
                <c:pt idx="1256">
                  <c:v>0.33355881944444449</c:v>
                </c:pt>
                <c:pt idx="1257">
                  <c:v>0.33356052083333337</c:v>
                </c:pt>
                <c:pt idx="1258">
                  <c:v>0.33356261574074075</c:v>
                </c:pt>
                <c:pt idx="1259">
                  <c:v>0.333599224537037</c:v>
                </c:pt>
                <c:pt idx="1260">
                  <c:v>0.33360123842592593</c:v>
                </c:pt>
                <c:pt idx="1261">
                  <c:v>0.33360296296296293</c:v>
                </c:pt>
                <c:pt idx="1262">
                  <c:v>0.33360505787037037</c:v>
                </c:pt>
                <c:pt idx="1263">
                  <c:v>0.33364163194444446</c:v>
                </c:pt>
                <c:pt idx="1264">
                  <c:v>0.33365473379629629</c:v>
                </c:pt>
                <c:pt idx="1265">
                  <c:v>0.3336564930555555</c:v>
                </c:pt>
                <c:pt idx="1266">
                  <c:v>0.3336584490740741</c:v>
                </c:pt>
                <c:pt idx="1267">
                  <c:v>0.33369525462962962</c:v>
                </c:pt>
                <c:pt idx="1268">
                  <c:v>0.33369722222222226</c:v>
                </c:pt>
                <c:pt idx="1269">
                  <c:v>0.33369934027777776</c:v>
                </c:pt>
                <c:pt idx="1270">
                  <c:v>0.33370107638888885</c:v>
                </c:pt>
                <c:pt idx="1271">
                  <c:v>0.3337374768518519</c:v>
                </c:pt>
                <c:pt idx="1272">
                  <c:v>0.333739375</c:v>
                </c:pt>
                <c:pt idx="1273">
                  <c:v>0.33374143518518523</c:v>
                </c:pt>
                <c:pt idx="1274">
                  <c:v>0.33374355324074073</c:v>
                </c:pt>
                <c:pt idx="1275">
                  <c:v>0.33379181712962963</c:v>
                </c:pt>
                <c:pt idx="1276">
                  <c:v>0.33379363425925929</c:v>
                </c:pt>
                <c:pt idx="1277">
                  <c:v>0.33379540509259259</c:v>
                </c:pt>
                <c:pt idx="1278">
                  <c:v>0.3337979976851852</c:v>
                </c:pt>
                <c:pt idx="1279">
                  <c:v>0.33383434027777775</c:v>
                </c:pt>
                <c:pt idx="1280">
                  <c:v>0.3338362037037037</c:v>
                </c:pt>
                <c:pt idx="1281">
                  <c:v>0.33383792824074071</c:v>
                </c:pt>
                <c:pt idx="1282">
                  <c:v>0.33384041666666664</c:v>
                </c:pt>
                <c:pt idx="1283">
                  <c:v>0.33387674768518516</c:v>
                </c:pt>
                <c:pt idx="1284">
                  <c:v>0.33387868055555558</c:v>
                </c:pt>
                <c:pt idx="1285">
                  <c:v>0.33388035879629635</c:v>
                </c:pt>
                <c:pt idx="1286">
                  <c:v>0.3338940856481481</c:v>
                </c:pt>
                <c:pt idx="1287">
                  <c:v>0.33393082175925931</c:v>
                </c:pt>
                <c:pt idx="1288">
                  <c:v>0.33393241898148146</c:v>
                </c:pt>
                <c:pt idx="1289">
                  <c:v>0.33393449074074072</c:v>
                </c:pt>
                <c:pt idx="1290">
                  <c:v>0.33393692129629632</c:v>
                </c:pt>
                <c:pt idx="1291">
                  <c:v>0.33397337962962964</c:v>
                </c:pt>
                <c:pt idx="1292">
                  <c:v>0.33397491898148152</c:v>
                </c:pt>
                <c:pt idx="1293">
                  <c:v>0.33397697916666669</c:v>
                </c:pt>
                <c:pt idx="1294">
                  <c:v>0.33399037037037038</c:v>
                </c:pt>
                <c:pt idx="1295">
                  <c:v>0.33401524305555558</c:v>
                </c:pt>
                <c:pt idx="1296">
                  <c:v>0.33401693287037038</c:v>
                </c:pt>
                <c:pt idx="1297">
                  <c:v>0.33401901620370372</c:v>
                </c:pt>
                <c:pt idx="1298">
                  <c:v>0.33404395833333328</c:v>
                </c:pt>
                <c:pt idx="1299">
                  <c:v>0.33406908564814813</c:v>
                </c:pt>
                <c:pt idx="1300">
                  <c:v>0.3340709375</c:v>
                </c:pt>
                <c:pt idx="1301">
                  <c:v>0.33407265046296297</c:v>
                </c:pt>
                <c:pt idx="1302">
                  <c:v>0.33408627314814815</c:v>
                </c:pt>
                <c:pt idx="1303">
                  <c:v>0.33411142361111112</c:v>
                </c:pt>
                <c:pt idx="1304">
                  <c:v>0.33411329861111111</c:v>
                </c:pt>
                <c:pt idx="1305">
                  <c:v>0.33411501157407408</c:v>
                </c:pt>
                <c:pt idx="1306">
                  <c:v>0.33414018518518523</c:v>
                </c:pt>
                <c:pt idx="1307">
                  <c:v>0.33415332175925921</c:v>
                </c:pt>
                <c:pt idx="1308">
                  <c:v>0.33415509259259263</c:v>
                </c:pt>
                <c:pt idx="1309">
                  <c:v>0.3341569328703704</c:v>
                </c:pt>
                <c:pt idx="1310">
                  <c:v>0.33418193287037035</c:v>
                </c:pt>
                <c:pt idx="1311">
                  <c:v>0.33420689814814813</c:v>
                </c:pt>
                <c:pt idx="1312">
                  <c:v>0.33420881944444442</c:v>
                </c:pt>
                <c:pt idx="1313">
                  <c:v>0.33421075231481479</c:v>
                </c:pt>
                <c:pt idx="1314">
                  <c:v>0.33423583333333334</c:v>
                </c:pt>
                <c:pt idx="1315">
                  <c:v>0.33424952546296294</c:v>
                </c:pt>
                <c:pt idx="1316">
                  <c:v>0.33425141203703701</c:v>
                </c:pt>
                <c:pt idx="1317">
                  <c:v>0.33425343749999997</c:v>
                </c:pt>
                <c:pt idx="1318">
                  <c:v>0.33427841435185185</c:v>
                </c:pt>
                <c:pt idx="1319">
                  <c:v>0.33430355324074074</c:v>
                </c:pt>
                <c:pt idx="1320">
                  <c:v>0.33430541666666663</c:v>
                </c:pt>
                <c:pt idx="1321">
                  <c:v>0.33430723379629629</c:v>
                </c:pt>
                <c:pt idx="1322">
                  <c:v>0.33433231481481479</c:v>
                </c:pt>
                <c:pt idx="1323">
                  <c:v>0.33434553240740739</c:v>
                </c:pt>
                <c:pt idx="1324">
                  <c:v>0.33434722222222218</c:v>
                </c:pt>
                <c:pt idx="1325">
                  <c:v>0.33434918981481482</c:v>
                </c:pt>
                <c:pt idx="1326">
                  <c:v>0.33438579861111112</c:v>
                </c:pt>
                <c:pt idx="1327">
                  <c:v>0.33438782407407408</c:v>
                </c:pt>
                <c:pt idx="1328">
                  <c:v>0.33438972222222224</c:v>
                </c:pt>
                <c:pt idx="1329">
                  <c:v>0.33439164351851852</c:v>
                </c:pt>
                <c:pt idx="1330">
                  <c:v>0.33442821759259256</c:v>
                </c:pt>
                <c:pt idx="1331">
                  <c:v>0.33444174768518514</c:v>
                </c:pt>
                <c:pt idx="1332">
                  <c:v>0.33444370370370374</c:v>
                </c:pt>
                <c:pt idx="1333">
                  <c:v>0.334445775462963</c:v>
                </c:pt>
                <c:pt idx="1334">
                  <c:v>0.33448239583333333</c:v>
                </c:pt>
                <c:pt idx="1335">
                  <c:v>0.33448409722222222</c:v>
                </c:pt>
                <c:pt idx="1336">
                  <c:v>0.33448623842592595</c:v>
                </c:pt>
                <c:pt idx="1337">
                  <c:v>0.33448828703703709</c:v>
                </c:pt>
                <c:pt idx="1338">
                  <c:v>0.33452488425925925</c:v>
                </c:pt>
                <c:pt idx="1339">
                  <c:v>0.33452660879629631</c:v>
                </c:pt>
                <c:pt idx="1340">
                  <c:v>0.3345286921296296</c:v>
                </c:pt>
                <c:pt idx="1341">
                  <c:v>0.33453078703703704</c:v>
                </c:pt>
                <c:pt idx="1342">
                  <c:v>0.3345784259259259</c:v>
                </c:pt>
                <c:pt idx="1343">
                  <c:v>0.33458034722222224</c:v>
                </c:pt>
                <c:pt idx="1344">
                  <c:v>0.33458199074074074</c:v>
                </c:pt>
                <c:pt idx="1345">
                  <c:v>0.33458459490740738</c:v>
                </c:pt>
                <c:pt idx="1346">
                  <c:v>0.33462120370370374</c:v>
                </c:pt>
                <c:pt idx="1347">
                  <c:v>0.33462307870370367</c:v>
                </c:pt>
                <c:pt idx="1348">
                  <c:v>0.33462508101851851</c:v>
                </c:pt>
                <c:pt idx="1349">
                  <c:v>0.33462725694444445</c:v>
                </c:pt>
                <c:pt idx="1350">
                  <c:v>0.33466393518518517</c:v>
                </c:pt>
                <c:pt idx="1351">
                  <c:v>0.33466571759259262</c:v>
                </c:pt>
                <c:pt idx="1352">
                  <c:v>0.33466777777777779</c:v>
                </c:pt>
                <c:pt idx="1353">
                  <c:v>0.33466991898148146</c:v>
                </c:pt>
                <c:pt idx="1354">
                  <c:v>0.33471825231481483</c:v>
                </c:pt>
                <c:pt idx="1355">
                  <c:v>0.33472017361111112</c:v>
                </c:pt>
                <c:pt idx="1356">
                  <c:v>0.33472184027777779</c:v>
                </c:pt>
                <c:pt idx="1357">
                  <c:v>0.33472445601851852</c:v>
                </c:pt>
                <c:pt idx="1358">
                  <c:v>0.33476103009259256</c:v>
                </c:pt>
                <c:pt idx="1359">
                  <c:v>0.33476293981481481</c:v>
                </c:pt>
                <c:pt idx="1360">
                  <c:v>0.3347645949074074</c:v>
                </c:pt>
                <c:pt idx="1361">
                  <c:v>0.33476708333333333</c:v>
                </c:pt>
                <c:pt idx="1362">
                  <c:v>0.33480368055555559</c:v>
                </c:pt>
                <c:pt idx="1363">
                  <c:v>0.33480554398148149</c:v>
                </c:pt>
                <c:pt idx="1364">
                  <c:v>0.3348073958333333</c:v>
                </c:pt>
                <c:pt idx="1365">
                  <c:v>0.33482127314814814</c:v>
                </c:pt>
                <c:pt idx="1366">
                  <c:v>0.33485760416666666</c:v>
                </c:pt>
                <c:pt idx="1367">
                  <c:v>0.33485914351851848</c:v>
                </c:pt>
                <c:pt idx="1368">
                  <c:v>0.3348612037037037</c:v>
                </c:pt>
                <c:pt idx="1369">
                  <c:v>0.33487465277777778</c:v>
                </c:pt>
                <c:pt idx="1370">
                  <c:v>0.33489976851851849</c:v>
                </c:pt>
                <c:pt idx="1371">
                  <c:v>0.33490130787037037</c:v>
                </c:pt>
                <c:pt idx="1372">
                  <c:v>0.33490335648148145</c:v>
                </c:pt>
                <c:pt idx="1373">
                  <c:v>0.3349167939814815</c:v>
                </c:pt>
                <c:pt idx="1374">
                  <c:v>0.33494173611111111</c:v>
                </c:pt>
                <c:pt idx="1375">
                  <c:v>0.33494333333333332</c:v>
                </c:pt>
                <c:pt idx="1376">
                  <c:v>0.33494539351851849</c:v>
                </c:pt>
                <c:pt idx="1377">
                  <c:v>0.33497038194444445</c:v>
                </c:pt>
                <c:pt idx="1378">
                  <c:v>0.33499546296296295</c:v>
                </c:pt>
                <c:pt idx="1379">
                  <c:v>0.33499740740740741</c:v>
                </c:pt>
                <c:pt idx="1380">
                  <c:v>0.33499905092592591</c:v>
                </c:pt>
                <c:pt idx="1381">
                  <c:v>0.33501298611111108</c:v>
                </c:pt>
                <c:pt idx="1382">
                  <c:v>0.3350380555555556</c:v>
                </c:pt>
                <c:pt idx="1383">
                  <c:v>0.33503995370370371</c:v>
                </c:pt>
                <c:pt idx="1384">
                  <c:v>0.33504159722222221</c:v>
                </c:pt>
                <c:pt idx="1385">
                  <c:v>0.3350669907407407</c:v>
                </c:pt>
                <c:pt idx="1386">
                  <c:v>0.33508030092592594</c:v>
                </c:pt>
                <c:pt idx="1387">
                  <c:v>0.33508287037037038</c:v>
                </c:pt>
                <c:pt idx="1388">
                  <c:v>0.33508481481481484</c:v>
                </c:pt>
                <c:pt idx="1389">
                  <c:v>0.33510986111111113</c:v>
                </c:pt>
                <c:pt idx="1390">
                  <c:v>0.33513495370370366</c:v>
                </c:pt>
                <c:pt idx="1391">
                  <c:v>0.3351367476851852</c:v>
                </c:pt>
                <c:pt idx="1392">
                  <c:v>0.3351385648148148</c:v>
                </c:pt>
                <c:pt idx="1393">
                  <c:v>0.3351635648148148</c:v>
                </c:pt>
                <c:pt idx="1394">
                  <c:v>0.33517685185185186</c:v>
                </c:pt>
                <c:pt idx="1395">
                  <c:v>0.33517844907407407</c:v>
                </c:pt>
                <c:pt idx="1396">
                  <c:v>0.33518047453703703</c:v>
                </c:pt>
                <c:pt idx="1397">
                  <c:v>0.33521703703703704</c:v>
                </c:pt>
                <c:pt idx="1398">
                  <c:v>0.33521917824074077</c:v>
                </c:pt>
                <c:pt idx="1399">
                  <c:v>0.33522090277777777</c:v>
                </c:pt>
                <c:pt idx="1400">
                  <c:v>0.33522292824074079</c:v>
                </c:pt>
                <c:pt idx="1401">
                  <c:v>0.33525949074074074</c:v>
                </c:pt>
                <c:pt idx="1402">
                  <c:v>0.33527296296296294</c:v>
                </c:pt>
                <c:pt idx="1403">
                  <c:v>0.33527496527777778</c:v>
                </c:pt>
                <c:pt idx="1404">
                  <c:v>0.33527679398148152</c:v>
                </c:pt>
                <c:pt idx="1405">
                  <c:v>0.33531359953703704</c:v>
                </c:pt>
                <c:pt idx="1406">
                  <c:v>0.33531538194444449</c:v>
                </c:pt>
                <c:pt idx="1407">
                  <c:v>0.3353175810185185</c:v>
                </c:pt>
                <c:pt idx="1408">
                  <c:v>0.33531932870370373</c:v>
                </c:pt>
                <c:pt idx="1409">
                  <c:v>0.33535625000000002</c:v>
                </c:pt>
                <c:pt idx="1410">
                  <c:v>0.33535804398148145</c:v>
                </c:pt>
                <c:pt idx="1411">
                  <c:v>0.33536021990740744</c:v>
                </c:pt>
                <c:pt idx="1412">
                  <c:v>0.33536222222222217</c:v>
                </c:pt>
                <c:pt idx="1413">
                  <c:v>0.33541042824074069</c:v>
                </c:pt>
                <c:pt idx="1414">
                  <c:v>0.33541240740740741</c:v>
                </c:pt>
                <c:pt idx="1415">
                  <c:v>0.33541459490740744</c:v>
                </c:pt>
                <c:pt idx="1416">
                  <c:v>0.33541622685185185</c:v>
                </c:pt>
                <c:pt idx="1417">
                  <c:v>0.33545266203703705</c:v>
                </c:pt>
                <c:pt idx="1418">
                  <c:v>0.33545456018518521</c:v>
                </c:pt>
                <c:pt idx="1419">
                  <c:v>0.3354565162037037</c:v>
                </c:pt>
                <c:pt idx="1420">
                  <c:v>0.33545872685185185</c:v>
                </c:pt>
                <c:pt idx="1421">
                  <c:v>0.33550697916666666</c:v>
                </c:pt>
                <c:pt idx="1422">
                  <c:v>0.33550878472222223</c:v>
                </c:pt>
                <c:pt idx="1423">
                  <c:v>0.33551065972222222</c:v>
                </c:pt>
                <c:pt idx="1424">
                  <c:v>0.33551318287037035</c:v>
                </c:pt>
                <c:pt idx="1425">
                  <c:v>0.33554947916666666</c:v>
                </c:pt>
                <c:pt idx="1426">
                  <c:v>0.33555130787037041</c:v>
                </c:pt>
                <c:pt idx="1427">
                  <c:v>0.33555306712962962</c:v>
                </c:pt>
                <c:pt idx="1428">
                  <c:v>0.33555557870370367</c:v>
                </c:pt>
                <c:pt idx="1429">
                  <c:v>0.33559194444444446</c:v>
                </c:pt>
                <c:pt idx="1430">
                  <c:v>0.33559379629629627</c:v>
                </c:pt>
                <c:pt idx="1431">
                  <c:v>0.33559553240740742</c:v>
                </c:pt>
                <c:pt idx="1432">
                  <c:v>0.33560935185185187</c:v>
                </c:pt>
                <c:pt idx="1433">
                  <c:v>0.33564593749999999</c:v>
                </c:pt>
                <c:pt idx="1434">
                  <c:v>0.33564760416666667</c:v>
                </c:pt>
                <c:pt idx="1435">
                  <c:v>0.33564971064814814</c:v>
                </c:pt>
                <c:pt idx="1436">
                  <c:v>0.33565202546296297</c:v>
                </c:pt>
                <c:pt idx="1437">
                  <c:v>0.33568858796296297</c:v>
                </c:pt>
                <c:pt idx="1438">
                  <c:v>0.335690162037037</c:v>
                </c:pt>
                <c:pt idx="1439">
                  <c:v>0.33569222222222223</c:v>
                </c:pt>
                <c:pt idx="1440">
                  <c:v>0.33570565972222227</c:v>
                </c:pt>
                <c:pt idx="1441">
                  <c:v>0.33573035879629631</c:v>
                </c:pt>
                <c:pt idx="1442">
                  <c:v>0.3357321064814815</c:v>
                </c:pt>
                <c:pt idx="1443">
                  <c:v>0.33573421296296296</c:v>
                </c:pt>
                <c:pt idx="1444">
                  <c:v>0.33574765046296301</c:v>
                </c:pt>
                <c:pt idx="1445">
                  <c:v>0.33578400462962965</c:v>
                </c:pt>
                <c:pt idx="1446">
                  <c:v>0.33578569444444445</c:v>
                </c:pt>
                <c:pt idx="1447">
                  <c:v>0.33578759259259261</c:v>
                </c:pt>
                <c:pt idx="1448">
                  <c:v>0.33580112268518519</c:v>
                </c:pt>
                <c:pt idx="1449">
                  <c:v>0.3358262847222222</c:v>
                </c:pt>
                <c:pt idx="1450">
                  <c:v>0.33582793981481479</c:v>
                </c:pt>
                <c:pt idx="1451">
                  <c:v>0.33582988425925925</c:v>
                </c:pt>
                <c:pt idx="1452">
                  <c:v>0.33584332175925929</c:v>
                </c:pt>
                <c:pt idx="1453">
                  <c:v>0.33586843750000001</c:v>
                </c:pt>
                <c:pt idx="1454">
                  <c:v>0.33586997685185183</c:v>
                </c:pt>
                <c:pt idx="1455">
                  <c:v>0.335872037037037</c:v>
                </c:pt>
                <c:pt idx="1456">
                  <c:v>0.33589702546296296</c:v>
                </c:pt>
                <c:pt idx="1457">
                  <c:v>0.33592200231481484</c:v>
                </c:pt>
                <c:pt idx="1458">
                  <c:v>0.33592388888888891</c:v>
                </c:pt>
                <c:pt idx="1459">
                  <c:v>0.33592560185185188</c:v>
                </c:pt>
                <c:pt idx="1460">
                  <c:v>0.33594337962962961</c:v>
                </c:pt>
                <c:pt idx="1461">
                  <c:v>0.33599194444444441</c:v>
                </c:pt>
                <c:pt idx="1462">
                  <c:v>0.33604055555555551</c:v>
                </c:pt>
                <c:pt idx="1463">
                  <c:v>0.33608921296296296</c:v>
                </c:pt>
                <c:pt idx="1464">
                  <c:v>0.336137962962963</c:v>
                </c:pt>
                <c:pt idx="1465">
                  <c:v>0.33618677083333331</c:v>
                </c:pt>
                <c:pt idx="1466">
                  <c:v>0.33623565972222225</c:v>
                </c:pt>
                <c:pt idx="1467">
                  <c:v>0.33628445601851853</c:v>
                </c:pt>
                <c:pt idx="1468">
                  <c:v>0.33633332175925923</c:v>
                </c:pt>
                <c:pt idx="1469">
                  <c:v>0.33638223379629628</c:v>
                </c:pt>
                <c:pt idx="1470">
                  <c:v>0.33643106481481483</c:v>
                </c:pt>
                <c:pt idx="1471">
                  <c:v>0.33647989583333332</c:v>
                </c:pt>
                <c:pt idx="1472">
                  <c:v>0.33652950231481477</c:v>
                </c:pt>
                <c:pt idx="1473">
                  <c:v>0.33657828703703707</c:v>
                </c:pt>
                <c:pt idx="1474">
                  <c:v>0.33662711805555556</c:v>
                </c:pt>
                <c:pt idx="1475">
                  <c:v>0.33667599537037041</c:v>
                </c:pt>
                <c:pt idx="1476">
                  <c:v>0.33672474537037034</c:v>
                </c:pt>
                <c:pt idx="1477">
                  <c:v>0.33677349537037032</c:v>
                </c:pt>
                <c:pt idx="1478">
                  <c:v>0.33682238425925926</c:v>
                </c:pt>
                <c:pt idx="1479">
                  <c:v>0.33687119212962963</c:v>
                </c:pt>
                <c:pt idx="1480">
                  <c:v>0.33692001157407409</c:v>
                </c:pt>
                <c:pt idx="1481">
                  <c:v>0.33696884259259258</c:v>
                </c:pt>
                <c:pt idx="1482">
                  <c:v>0.33701766203703704</c:v>
                </c:pt>
                <c:pt idx="1483">
                  <c:v>0.33706664351851851</c:v>
                </c:pt>
                <c:pt idx="1484">
                  <c:v>0.33711550925925926</c:v>
                </c:pt>
                <c:pt idx="1485">
                  <c:v>0.33716431712962963</c:v>
                </c:pt>
                <c:pt idx="1486">
                  <c:v>0.3372131712962963</c:v>
                </c:pt>
                <c:pt idx="1487">
                  <c:v>0.33726206018518518</c:v>
                </c:pt>
                <c:pt idx="1488">
                  <c:v>0.33731084490740743</c:v>
                </c:pt>
                <c:pt idx="1489">
                  <c:v>0.33735966435185188</c:v>
                </c:pt>
                <c:pt idx="1490">
                  <c:v>0.33740844907407408</c:v>
                </c:pt>
                <c:pt idx="1491">
                  <c:v>0.33745740740740743</c:v>
                </c:pt>
                <c:pt idx="1492">
                  <c:v>0.33750564814814815</c:v>
                </c:pt>
                <c:pt idx="1493">
                  <c:v>0.33750731481481483</c:v>
                </c:pt>
                <c:pt idx="1494">
                  <c:v>0.33750930555555558</c:v>
                </c:pt>
                <c:pt idx="1495">
                  <c:v>0.33751180555555554</c:v>
                </c:pt>
                <c:pt idx="1496">
                  <c:v>0.33752467592592589</c:v>
                </c:pt>
                <c:pt idx="1497">
                  <c:v>0.33753712962962962</c:v>
                </c:pt>
                <c:pt idx="1499">
                  <c:v>0.33754957175925931</c:v>
                </c:pt>
                <c:pt idx="1500">
                  <c:v>0.33755004629629631</c:v>
                </c:pt>
                <c:pt idx="1502">
                  <c:v>0.33756465277777781</c:v>
                </c:pt>
                <c:pt idx="1503">
                  <c:v>0.33756320601851852</c:v>
                </c:pt>
                <c:pt idx="1505">
                  <c:v>0.33761405092592595</c:v>
                </c:pt>
                <c:pt idx="1506">
                  <c:v>0.33761596064814814</c:v>
                </c:pt>
                <c:pt idx="1507">
                  <c:v>0.33761749999999996</c:v>
                </c:pt>
                <c:pt idx="1508">
                  <c:v>0.33765456018518519</c:v>
                </c:pt>
                <c:pt idx="1509">
                  <c:v>0.33765630787037032</c:v>
                </c:pt>
                <c:pt idx="1510">
                  <c:v>0.33765827546296295</c:v>
                </c:pt>
                <c:pt idx="1511">
                  <c:v>0.33770579861111111</c:v>
                </c:pt>
                <c:pt idx="1512">
                  <c:v>0.33770746527777779</c:v>
                </c:pt>
                <c:pt idx="1513">
                  <c:v>0.33770988425925924</c:v>
                </c:pt>
                <c:pt idx="1514">
                  <c:v>0.33774619212962964</c:v>
                </c:pt>
                <c:pt idx="1515">
                  <c:v>0.33774754629629627</c:v>
                </c:pt>
                <c:pt idx="1516">
                  <c:v>0.33776108796296295</c:v>
                </c:pt>
                <c:pt idx="1517">
                  <c:v>0.33779777777777781</c:v>
                </c:pt>
                <c:pt idx="1518">
                  <c:v>0.33779928240740742</c:v>
                </c:pt>
                <c:pt idx="1519">
                  <c:v>0.33780175925925926</c:v>
                </c:pt>
                <c:pt idx="1520">
                  <c:v>0.33783795138888889</c:v>
                </c:pt>
                <c:pt idx="1521">
                  <c:v>0.33783929398148144</c:v>
                </c:pt>
                <c:pt idx="1522">
                  <c:v>0.33785340277777776</c:v>
                </c:pt>
                <c:pt idx="1523">
                  <c:v>0.33788973379629628</c:v>
                </c:pt>
                <c:pt idx="1524">
                  <c:v>0.33789108796296291</c:v>
                </c:pt>
                <c:pt idx="1525">
                  <c:v>0.3379046643518519</c:v>
                </c:pt>
                <c:pt idx="1526">
                  <c:v>0.33792965277777776</c:v>
                </c:pt>
                <c:pt idx="1527">
                  <c:v>0.33793119212962958</c:v>
                </c:pt>
                <c:pt idx="1528">
                  <c:v>0.33795644675925929</c:v>
                </c:pt>
                <c:pt idx="1529">
                  <c:v>0.33798143518518514</c:v>
                </c:pt>
                <c:pt idx="1530">
                  <c:v>0.33798277777777774</c:v>
                </c:pt>
                <c:pt idx="1531">
                  <c:v>0.33799687499999997</c:v>
                </c:pt>
                <c:pt idx="1532">
                  <c:v>0.33803319444444441</c:v>
                </c:pt>
                <c:pt idx="1533">
                  <c:v>0.33803453703703701</c:v>
                </c:pt>
                <c:pt idx="1534">
                  <c:v>0.3380481018518518</c:v>
                </c:pt>
                <c:pt idx="1535">
                  <c:v>0.33807311342592589</c:v>
                </c:pt>
                <c:pt idx="1536">
                  <c:v>0.33807461805555555</c:v>
                </c:pt>
                <c:pt idx="1537">
                  <c:v>0.33809991898148151</c:v>
                </c:pt>
                <c:pt idx="1538">
                  <c:v>0.33812490740740736</c:v>
                </c:pt>
                <c:pt idx="1539">
                  <c:v>0.33812626157407411</c:v>
                </c:pt>
                <c:pt idx="1540">
                  <c:v>0.33815168981481486</c:v>
                </c:pt>
                <c:pt idx="1541">
                  <c:v>0.33816494212962961</c:v>
                </c:pt>
                <c:pt idx="1542">
                  <c:v>0.33816675925925926</c:v>
                </c:pt>
                <c:pt idx="1543">
                  <c:v>0.33819166666666667</c:v>
                </c:pt>
                <c:pt idx="1544">
                  <c:v>0.33821668981481484</c:v>
                </c:pt>
                <c:pt idx="1545">
                  <c:v>0.33821824074074075</c:v>
                </c:pt>
                <c:pt idx="1546">
                  <c:v>0.33824343750000002</c:v>
                </c:pt>
                <c:pt idx="1547">
                  <c:v>0.33825689814814813</c:v>
                </c:pt>
                <c:pt idx="1548">
                  <c:v>0.33825861111111116</c:v>
                </c:pt>
                <c:pt idx="1549">
                  <c:v>0.33829517361111111</c:v>
                </c:pt>
                <c:pt idx="1550">
                  <c:v>0.33830859953703701</c:v>
                </c:pt>
                <c:pt idx="1551">
                  <c:v>0.3383103472222222</c:v>
                </c:pt>
                <c:pt idx="1552">
                  <c:v>0.33834694444444446</c:v>
                </c:pt>
                <c:pt idx="1553">
                  <c:v>0.3383487731481481</c:v>
                </c:pt>
                <c:pt idx="1554">
                  <c:v>0.33835046296296295</c:v>
                </c:pt>
                <c:pt idx="1555">
                  <c:v>0.33838707175925925</c:v>
                </c:pt>
                <c:pt idx="1556">
                  <c:v>0.33840056712962968</c:v>
                </c:pt>
                <c:pt idx="1557">
                  <c:v>0.33840225694444448</c:v>
                </c:pt>
                <c:pt idx="1558">
                  <c:v>0.33843883101851852</c:v>
                </c:pt>
                <c:pt idx="1559">
                  <c:v>0.33844082175925921</c:v>
                </c:pt>
                <c:pt idx="1560">
                  <c:v>0.33844239583333335</c:v>
                </c:pt>
                <c:pt idx="1561">
                  <c:v>0.33849081018518518</c:v>
                </c:pt>
                <c:pt idx="1562">
                  <c:v>0.33849266203703704</c:v>
                </c:pt>
                <c:pt idx="1563">
                  <c:v>0.33849429398148145</c:v>
                </c:pt>
                <c:pt idx="1564">
                  <c:v>0.33854197916666667</c:v>
                </c:pt>
                <c:pt idx="1565">
                  <c:v>0.33854332175925927</c:v>
                </c:pt>
                <c:pt idx="1566">
                  <c:v>0.33854587962962962</c:v>
                </c:pt>
                <c:pt idx="1567">
                  <c:v>0.33858209490740743</c:v>
                </c:pt>
                <c:pt idx="1568">
                  <c:v>0.33858378472222223</c:v>
                </c:pt>
                <c:pt idx="1569">
                  <c:v>0.33858598379629629</c:v>
                </c:pt>
                <c:pt idx="1570">
                  <c:v>0.33863417824074071</c:v>
                </c:pt>
                <c:pt idx="1571">
                  <c:v>0.33863577546296297</c:v>
                </c:pt>
                <c:pt idx="1572">
                  <c:v>0.33863799768518521</c:v>
                </c:pt>
                <c:pt idx="1573">
                  <c:v>0.3386747453703704</c:v>
                </c:pt>
                <c:pt idx="1574">
                  <c:v>0.33867628472222222</c:v>
                </c:pt>
                <c:pt idx="1575">
                  <c:v>0.33868973379629624</c:v>
                </c:pt>
                <c:pt idx="1576">
                  <c:v>0.33872606481481476</c:v>
                </c:pt>
                <c:pt idx="1577">
                  <c:v>0.3387278587962963</c:v>
                </c:pt>
                <c:pt idx="1578">
                  <c:v>0.33873004629629633</c:v>
                </c:pt>
                <c:pt idx="1579">
                  <c:v>0.33876660879629633</c:v>
                </c:pt>
                <c:pt idx="1580">
                  <c:v>0.33876800925925926</c:v>
                </c:pt>
                <c:pt idx="1581">
                  <c:v>0.33878144675925931</c:v>
                </c:pt>
                <c:pt idx="1582">
                  <c:v>0.33881813657407406</c:v>
                </c:pt>
                <c:pt idx="1583">
                  <c:v>0.33881971064814814</c:v>
                </c:pt>
                <c:pt idx="1584">
                  <c:v>0.3388330902777778</c:v>
                </c:pt>
                <c:pt idx="1585">
                  <c:v>0.33885781249999997</c:v>
                </c:pt>
                <c:pt idx="1586">
                  <c:v>0.33885924768518522</c:v>
                </c:pt>
                <c:pt idx="1587">
                  <c:v>0.33888427083333333</c:v>
                </c:pt>
                <c:pt idx="1588">
                  <c:v>0.33890902777777776</c:v>
                </c:pt>
                <c:pt idx="1589">
                  <c:v>0.33891071759259256</c:v>
                </c:pt>
                <c:pt idx="1590">
                  <c:v>0.33892412037037034</c:v>
                </c:pt>
                <c:pt idx="1591">
                  <c:v>0.33894894675925924</c:v>
                </c:pt>
                <c:pt idx="1592">
                  <c:v>0.33895042824074073</c:v>
                </c:pt>
                <c:pt idx="1593">
                  <c:v>0.33897542824074073</c:v>
                </c:pt>
                <c:pt idx="1594">
                  <c:v>0.33900020833333339</c:v>
                </c:pt>
                <c:pt idx="1595">
                  <c:v>0.33900190972222227</c:v>
                </c:pt>
                <c:pt idx="1596">
                  <c:v>0.33902695601851857</c:v>
                </c:pt>
                <c:pt idx="1597">
                  <c:v>0.33905188657407409</c:v>
                </c:pt>
                <c:pt idx="1598">
                  <c:v>0.33905368055555557</c:v>
                </c:pt>
                <c:pt idx="1599">
                  <c:v>0.33907868055555551</c:v>
                </c:pt>
                <c:pt idx="1600">
                  <c:v>0.33909212962962965</c:v>
                </c:pt>
                <c:pt idx="1601">
                  <c:v>0.33909372685185185</c:v>
                </c:pt>
                <c:pt idx="1602">
                  <c:v>0.33913030092592594</c:v>
                </c:pt>
                <c:pt idx="1603">
                  <c:v>0.33914370370370372</c:v>
                </c:pt>
                <c:pt idx="1604">
                  <c:v>0.33914545138888891</c:v>
                </c:pt>
                <c:pt idx="1605">
                  <c:v>0.33917048611111111</c:v>
                </c:pt>
                <c:pt idx="1606">
                  <c:v>0.3391838888888889</c:v>
                </c:pt>
                <c:pt idx="1607">
                  <c:v>0.33918532407407409</c:v>
                </c:pt>
                <c:pt idx="1608">
                  <c:v>0.33922195601851851</c:v>
                </c:pt>
                <c:pt idx="1609">
                  <c:v>0.33923540509259259</c:v>
                </c:pt>
                <c:pt idx="1610">
                  <c:v>0.33923710648148148</c:v>
                </c:pt>
                <c:pt idx="1611">
                  <c:v>0.33927368055555557</c:v>
                </c:pt>
                <c:pt idx="1612">
                  <c:v>0.33927559027777776</c:v>
                </c:pt>
                <c:pt idx="1613">
                  <c:v>0.33927712962962958</c:v>
                </c:pt>
                <c:pt idx="1614">
                  <c:v>0.33932569444444444</c:v>
                </c:pt>
                <c:pt idx="1615">
                  <c:v>0.3393276736111111</c:v>
                </c:pt>
                <c:pt idx="1616">
                  <c:v>0.33932917824074077</c:v>
                </c:pt>
                <c:pt idx="1617">
                  <c:v>0.33936657407407406</c:v>
                </c:pt>
                <c:pt idx="1618">
                  <c:v>0.339368275462963</c:v>
                </c:pt>
                <c:pt idx="1619">
                  <c:v>0.3393702662037037</c:v>
                </c:pt>
                <c:pt idx="1620">
                  <c:v>0.33941780092592594</c:v>
                </c:pt>
                <c:pt idx="1621">
                  <c:v>0.33941946759259256</c:v>
                </c:pt>
                <c:pt idx="1622">
                  <c:v>0.33942192129629628</c:v>
                </c:pt>
                <c:pt idx="1623">
                  <c:v>0.3394581712962963</c:v>
                </c:pt>
                <c:pt idx="1624">
                  <c:v>0.33945954861111111</c:v>
                </c:pt>
                <c:pt idx="1625">
                  <c:v>0.33947314814814816</c:v>
                </c:pt>
                <c:pt idx="1626">
                  <c:v>0.33950974537037037</c:v>
                </c:pt>
                <c:pt idx="1627">
                  <c:v>0.33951124999999999</c:v>
                </c:pt>
                <c:pt idx="1628">
                  <c:v>0.33951379629629624</c:v>
                </c:pt>
                <c:pt idx="1629">
                  <c:v>0.33955000000000002</c:v>
                </c:pt>
                <c:pt idx="1630">
                  <c:v>0.33955135416666665</c:v>
                </c:pt>
                <c:pt idx="1631">
                  <c:v>0.33956554398148148</c:v>
                </c:pt>
                <c:pt idx="1632">
                  <c:v>0.33960177083333337</c:v>
                </c:pt>
                <c:pt idx="1633">
                  <c:v>0.33960315972222221</c:v>
                </c:pt>
                <c:pt idx="1634">
                  <c:v>0.33961686342592595</c:v>
                </c:pt>
                <c:pt idx="1635">
                  <c:v>0.33965335648148148</c:v>
                </c:pt>
                <c:pt idx="1636">
                  <c:v>0.33965480324074071</c:v>
                </c:pt>
                <c:pt idx="1637">
                  <c:v>0.33966822916666667</c:v>
                </c:pt>
                <c:pt idx="1638">
                  <c:v>0.33969313657407407</c:v>
                </c:pt>
                <c:pt idx="1639">
                  <c:v>0.33969449074074071</c:v>
                </c:pt>
                <c:pt idx="1640">
                  <c:v>0.33970829861111113</c:v>
                </c:pt>
                <c:pt idx="1641">
                  <c:v>0.33974479166666666</c:v>
                </c:pt>
                <c:pt idx="1642">
                  <c:v>0.33974627314814815</c:v>
                </c:pt>
                <c:pt idx="1643">
                  <c:v>0.33975979166666664</c:v>
                </c:pt>
                <c:pt idx="1644">
                  <c:v>0.3397847916666667</c:v>
                </c:pt>
                <c:pt idx="1645">
                  <c:v>0.33978614583333333</c:v>
                </c:pt>
                <c:pt idx="1646">
                  <c:v>0.33981155092592591</c:v>
                </c:pt>
                <c:pt idx="1647">
                  <c:v>0.33983649305555552</c:v>
                </c:pt>
                <c:pt idx="1648">
                  <c:v>0.33983784722222227</c:v>
                </c:pt>
                <c:pt idx="1649">
                  <c:v>0.33986306712962966</c:v>
                </c:pt>
                <c:pt idx="1650">
                  <c:v>0.33987607638888889</c:v>
                </c:pt>
                <c:pt idx="1651">
                  <c:v>0.33987747685185182</c:v>
                </c:pt>
                <c:pt idx="1652">
                  <c:v>0.33990287037037037</c:v>
                </c:pt>
                <c:pt idx="1653">
                  <c:v>0.33992768518518518</c:v>
                </c:pt>
                <c:pt idx="1654">
                  <c:v>0.33992903935185187</c:v>
                </c:pt>
                <c:pt idx="1655">
                  <c:v>0.33995415509259258</c:v>
                </c:pt>
                <c:pt idx="1656">
                  <c:v>0.33996729166666667</c:v>
                </c:pt>
                <c:pt idx="1657">
                  <c:v>0.33996863425925922</c:v>
                </c:pt>
                <c:pt idx="1658">
                  <c:v>0.34000561342592595</c:v>
                </c:pt>
                <c:pt idx="1659">
                  <c:v>0.34001888888888887</c:v>
                </c:pt>
                <c:pt idx="1660">
                  <c:v>0.34002030092592594</c:v>
                </c:pt>
                <c:pt idx="1661">
                  <c:v>0.34005699074074075</c:v>
                </c:pt>
                <c:pt idx="1662">
                  <c:v>0.34007037037037041</c:v>
                </c:pt>
                <c:pt idx="1663">
                  <c:v>0.34007199074074074</c:v>
                </c:pt>
                <c:pt idx="1664">
                  <c:v>0.34010859953703704</c:v>
                </c:pt>
                <c:pt idx="1665">
                  <c:v>0.34011056712962962</c:v>
                </c:pt>
                <c:pt idx="1666">
                  <c:v>0.34011211805555552</c:v>
                </c:pt>
                <c:pt idx="1667">
                  <c:v>0.34014910879629628</c:v>
                </c:pt>
                <c:pt idx="1668">
                  <c:v>0.34016237268518518</c:v>
                </c:pt>
                <c:pt idx="1669">
                  <c:v>0.34016376157407407</c:v>
                </c:pt>
                <c:pt idx="1670">
                  <c:v>0.34020075231481478</c:v>
                </c:pt>
                <c:pt idx="1671">
                  <c:v>0.34020258101851852</c:v>
                </c:pt>
                <c:pt idx="1672">
                  <c:v>0.34020445601851851</c:v>
                </c:pt>
                <c:pt idx="1673">
                  <c:v>0.34025274305555553</c:v>
                </c:pt>
                <c:pt idx="1674">
                  <c:v>0.34025465277777772</c:v>
                </c:pt>
                <c:pt idx="1675">
                  <c:v>0.34025640046296296</c:v>
                </c:pt>
                <c:pt idx="1676">
                  <c:v>0.34026921296296297</c:v>
                </c:pt>
              </c:numCache>
            </c:numRef>
          </c:cat>
          <c:val>
            <c:numRef>
              <c:f>'2014Mar09T0737'!$E$2:$E$1678</c:f>
              <c:numCache>
                <c:formatCode>General</c:formatCode>
                <c:ptCount val="1677"/>
                <c:pt idx="13">
                  <c:v>-0.4</c:v>
                </c:pt>
                <c:pt idx="21">
                  <c:v>0</c:v>
                </c:pt>
                <c:pt idx="24">
                  <c:v>-0.02</c:v>
                </c:pt>
                <c:pt idx="27">
                  <c:v>0</c:v>
                </c:pt>
                <c:pt idx="30">
                  <c:v>-0.03</c:v>
                </c:pt>
                <c:pt idx="33">
                  <c:v>-0.04</c:v>
                </c:pt>
                <c:pt idx="36">
                  <c:v>-0.05</c:v>
                </c:pt>
                <c:pt idx="39">
                  <c:v>-0.01</c:v>
                </c:pt>
                <c:pt idx="42">
                  <c:v>-0.01</c:v>
                </c:pt>
                <c:pt idx="45">
                  <c:v>-0.02</c:v>
                </c:pt>
                <c:pt idx="48">
                  <c:v>0.11</c:v>
                </c:pt>
                <c:pt idx="51">
                  <c:v>-0.02</c:v>
                </c:pt>
                <c:pt idx="54">
                  <c:v>-0.19</c:v>
                </c:pt>
                <c:pt idx="57">
                  <c:v>0.01</c:v>
                </c:pt>
                <c:pt idx="60">
                  <c:v>-0.01</c:v>
                </c:pt>
                <c:pt idx="62">
                  <c:v>0</c:v>
                </c:pt>
                <c:pt idx="65">
                  <c:v>0</c:v>
                </c:pt>
                <c:pt idx="68">
                  <c:v>0</c:v>
                </c:pt>
                <c:pt idx="71">
                  <c:v>-0.03</c:v>
                </c:pt>
                <c:pt idx="74">
                  <c:v>-0.04</c:v>
                </c:pt>
                <c:pt idx="77">
                  <c:v>0</c:v>
                </c:pt>
                <c:pt idx="80">
                  <c:v>-0.02</c:v>
                </c:pt>
                <c:pt idx="83">
                  <c:v>-0.01</c:v>
                </c:pt>
                <c:pt idx="86">
                  <c:v>0.01</c:v>
                </c:pt>
                <c:pt idx="89">
                  <c:v>0.01</c:v>
                </c:pt>
                <c:pt idx="92">
                  <c:v>-0.01</c:v>
                </c:pt>
                <c:pt idx="95">
                  <c:v>-0.01</c:v>
                </c:pt>
                <c:pt idx="98">
                  <c:v>0.02</c:v>
                </c:pt>
                <c:pt idx="101">
                  <c:v>0</c:v>
                </c:pt>
                <c:pt idx="104">
                  <c:v>0.01</c:v>
                </c:pt>
                <c:pt idx="107">
                  <c:v>-0.02</c:v>
                </c:pt>
                <c:pt idx="110">
                  <c:v>-0.01</c:v>
                </c:pt>
                <c:pt idx="113">
                  <c:v>-0.02</c:v>
                </c:pt>
                <c:pt idx="116">
                  <c:v>0</c:v>
                </c:pt>
                <c:pt idx="118">
                  <c:v>-0.02</c:v>
                </c:pt>
                <c:pt idx="121">
                  <c:v>0</c:v>
                </c:pt>
                <c:pt idx="124">
                  <c:v>-0.01</c:v>
                </c:pt>
                <c:pt idx="127">
                  <c:v>-0.03</c:v>
                </c:pt>
                <c:pt idx="130">
                  <c:v>-0.01</c:v>
                </c:pt>
                <c:pt idx="133">
                  <c:v>0</c:v>
                </c:pt>
                <c:pt idx="136">
                  <c:v>-0.04</c:v>
                </c:pt>
                <c:pt idx="139">
                  <c:v>0</c:v>
                </c:pt>
                <c:pt idx="142">
                  <c:v>0.01</c:v>
                </c:pt>
                <c:pt idx="145">
                  <c:v>0.02</c:v>
                </c:pt>
                <c:pt idx="148">
                  <c:v>-0.02</c:v>
                </c:pt>
                <c:pt idx="151">
                  <c:v>0.05</c:v>
                </c:pt>
                <c:pt idx="155">
                  <c:v>-0.02</c:v>
                </c:pt>
                <c:pt idx="160">
                  <c:v>0</c:v>
                </c:pt>
                <c:pt idx="163">
                  <c:v>0</c:v>
                </c:pt>
                <c:pt idx="166">
                  <c:v>-0.01</c:v>
                </c:pt>
                <c:pt idx="169">
                  <c:v>-0.05</c:v>
                </c:pt>
                <c:pt idx="172">
                  <c:v>-0.02</c:v>
                </c:pt>
                <c:pt idx="175">
                  <c:v>-0.05</c:v>
                </c:pt>
                <c:pt idx="177">
                  <c:v>0.03</c:v>
                </c:pt>
                <c:pt idx="180">
                  <c:v>-0.04</c:v>
                </c:pt>
                <c:pt idx="183">
                  <c:v>-0.05</c:v>
                </c:pt>
                <c:pt idx="186">
                  <c:v>0</c:v>
                </c:pt>
                <c:pt idx="189">
                  <c:v>-0.1</c:v>
                </c:pt>
                <c:pt idx="192">
                  <c:v>0.03</c:v>
                </c:pt>
                <c:pt idx="195">
                  <c:v>-0.01</c:v>
                </c:pt>
                <c:pt idx="198">
                  <c:v>0.01</c:v>
                </c:pt>
                <c:pt idx="201">
                  <c:v>0.01</c:v>
                </c:pt>
                <c:pt idx="204">
                  <c:v>0.04</c:v>
                </c:pt>
                <c:pt idx="207">
                  <c:v>0.03</c:v>
                </c:pt>
                <c:pt idx="210">
                  <c:v>0.01</c:v>
                </c:pt>
                <c:pt idx="213">
                  <c:v>-0.05</c:v>
                </c:pt>
                <c:pt idx="216">
                  <c:v>-0.13</c:v>
                </c:pt>
                <c:pt idx="219">
                  <c:v>-0.05</c:v>
                </c:pt>
                <c:pt idx="222">
                  <c:v>0.22</c:v>
                </c:pt>
                <c:pt idx="225">
                  <c:v>-0.05</c:v>
                </c:pt>
                <c:pt idx="228">
                  <c:v>-0.04</c:v>
                </c:pt>
                <c:pt idx="230">
                  <c:v>-7.0000000000000007E-2</c:v>
                </c:pt>
                <c:pt idx="233">
                  <c:v>0</c:v>
                </c:pt>
                <c:pt idx="236">
                  <c:v>0.01</c:v>
                </c:pt>
                <c:pt idx="239">
                  <c:v>0.01</c:v>
                </c:pt>
                <c:pt idx="242">
                  <c:v>-0.06</c:v>
                </c:pt>
                <c:pt idx="245">
                  <c:v>0.01</c:v>
                </c:pt>
                <c:pt idx="248">
                  <c:v>-0.01</c:v>
                </c:pt>
                <c:pt idx="251">
                  <c:v>0.01</c:v>
                </c:pt>
                <c:pt idx="254">
                  <c:v>-0.01</c:v>
                </c:pt>
                <c:pt idx="257">
                  <c:v>-0.01</c:v>
                </c:pt>
                <c:pt idx="260">
                  <c:v>-0.01</c:v>
                </c:pt>
                <c:pt idx="263">
                  <c:v>-0.02</c:v>
                </c:pt>
                <c:pt idx="266">
                  <c:v>-0.01</c:v>
                </c:pt>
                <c:pt idx="269">
                  <c:v>-0.01</c:v>
                </c:pt>
                <c:pt idx="272">
                  <c:v>-0.04</c:v>
                </c:pt>
                <c:pt idx="275">
                  <c:v>-0.02</c:v>
                </c:pt>
                <c:pt idx="278">
                  <c:v>-0.03</c:v>
                </c:pt>
                <c:pt idx="281">
                  <c:v>0.09</c:v>
                </c:pt>
                <c:pt idx="284">
                  <c:v>-0.01</c:v>
                </c:pt>
                <c:pt idx="286">
                  <c:v>-0.05</c:v>
                </c:pt>
                <c:pt idx="289">
                  <c:v>-0.01</c:v>
                </c:pt>
                <c:pt idx="294">
                  <c:v>-0.01</c:v>
                </c:pt>
                <c:pt idx="297">
                  <c:v>-0.02</c:v>
                </c:pt>
                <c:pt idx="300">
                  <c:v>-0.05</c:v>
                </c:pt>
                <c:pt idx="303">
                  <c:v>-0.02</c:v>
                </c:pt>
                <c:pt idx="306">
                  <c:v>-0.01</c:v>
                </c:pt>
                <c:pt idx="309">
                  <c:v>-0.01</c:v>
                </c:pt>
                <c:pt idx="312">
                  <c:v>-0.03</c:v>
                </c:pt>
                <c:pt idx="315">
                  <c:v>-0.03</c:v>
                </c:pt>
                <c:pt idx="318">
                  <c:v>0.01</c:v>
                </c:pt>
                <c:pt idx="321">
                  <c:v>0</c:v>
                </c:pt>
                <c:pt idx="324">
                  <c:v>-0.03</c:v>
                </c:pt>
                <c:pt idx="327">
                  <c:v>0.17</c:v>
                </c:pt>
                <c:pt idx="330">
                  <c:v>-0.01</c:v>
                </c:pt>
                <c:pt idx="333">
                  <c:v>-0.06</c:v>
                </c:pt>
                <c:pt idx="336">
                  <c:v>-0.02</c:v>
                </c:pt>
                <c:pt idx="339">
                  <c:v>-0.05</c:v>
                </c:pt>
                <c:pt idx="342">
                  <c:v>0</c:v>
                </c:pt>
                <c:pt idx="344">
                  <c:v>-0.03</c:v>
                </c:pt>
                <c:pt idx="347">
                  <c:v>-0.06</c:v>
                </c:pt>
                <c:pt idx="350">
                  <c:v>0.01</c:v>
                </c:pt>
                <c:pt idx="353">
                  <c:v>0</c:v>
                </c:pt>
                <c:pt idx="356">
                  <c:v>0.02</c:v>
                </c:pt>
                <c:pt idx="359">
                  <c:v>-0.03</c:v>
                </c:pt>
                <c:pt idx="362">
                  <c:v>-0.01</c:v>
                </c:pt>
                <c:pt idx="365">
                  <c:v>-0.02</c:v>
                </c:pt>
                <c:pt idx="368">
                  <c:v>0</c:v>
                </c:pt>
                <c:pt idx="371">
                  <c:v>-0.02</c:v>
                </c:pt>
                <c:pt idx="374">
                  <c:v>-0.02</c:v>
                </c:pt>
                <c:pt idx="377">
                  <c:v>-0.02</c:v>
                </c:pt>
                <c:pt idx="380">
                  <c:v>-0.02</c:v>
                </c:pt>
                <c:pt idx="383">
                  <c:v>-0.03</c:v>
                </c:pt>
                <c:pt idx="386">
                  <c:v>-0.03</c:v>
                </c:pt>
                <c:pt idx="389">
                  <c:v>-0.02</c:v>
                </c:pt>
                <c:pt idx="392">
                  <c:v>0.04</c:v>
                </c:pt>
                <c:pt idx="395">
                  <c:v>-0.03</c:v>
                </c:pt>
                <c:pt idx="398">
                  <c:v>0</c:v>
                </c:pt>
                <c:pt idx="400">
                  <c:v>-0.03</c:v>
                </c:pt>
                <c:pt idx="403">
                  <c:v>-0.02</c:v>
                </c:pt>
                <c:pt idx="406">
                  <c:v>0</c:v>
                </c:pt>
                <c:pt idx="409">
                  <c:v>-0.02</c:v>
                </c:pt>
                <c:pt idx="412">
                  <c:v>-0.03</c:v>
                </c:pt>
                <c:pt idx="415">
                  <c:v>-0.04</c:v>
                </c:pt>
                <c:pt idx="418">
                  <c:v>-0.02</c:v>
                </c:pt>
                <c:pt idx="421">
                  <c:v>-0.02</c:v>
                </c:pt>
                <c:pt idx="424">
                  <c:v>-0.03</c:v>
                </c:pt>
                <c:pt idx="427">
                  <c:v>-0.02</c:v>
                </c:pt>
                <c:pt idx="430">
                  <c:v>-0.01</c:v>
                </c:pt>
                <c:pt idx="433">
                  <c:v>-0.04</c:v>
                </c:pt>
                <c:pt idx="436">
                  <c:v>-0.01</c:v>
                </c:pt>
                <c:pt idx="439">
                  <c:v>0</c:v>
                </c:pt>
                <c:pt idx="442">
                  <c:v>-0.02</c:v>
                </c:pt>
                <c:pt idx="445">
                  <c:v>-0.01</c:v>
                </c:pt>
                <c:pt idx="448">
                  <c:v>-0.02</c:v>
                </c:pt>
                <c:pt idx="451">
                  <c:v>-0.02</c:v>
                </c:pt>
                <c:pt idx="453">
                  <c:v>-0.04</c:v>
                </c:pt>
                <c:pt idx="456">
                  <c:v>0</c:v>
                </c:pt>
                <c:pt idx="459">
                  <c:v>0.01</c:v>
                </c:pt>
                <c:pt idx="462">
                  <c:v>0.01</c:v>
                </c:pt>
                <c:pt idx="465">
                  <c:v>0.04</c:v>
                </c:pt>
                <c:pt idx="470">
                  <c:v>0.15</c:v>
                </c:pt>
                <c:pt idx="473">
                  <c:v>0.04</c:v>
                </c:pt>
                <c:pt idx="476">
                  <c:v>0.05</c:v>
                </c:pt>
                <c:pt idx="479">
                  <c:v>0.05</c:v>
                </c:pt>
                <c:pt idx="482">
                  <c:v>0.05</c:v>
                </c:pt>
                <c:pt idx="485">
                  <c:v>0.23</c:v>
                </c:pt>
                <c:pt idx="491">
                  <c:v>0.56000000000000005</c:v>
                </c:pt>
                <c:pt idx="495">
                  <c:v>-0.1</c:v>
                </c:pt>
                <c:pt idx="499">
                  <c:v>0.08</c:v>
                </c:pt>
                <c:pt idx="503">
                  <c:v>0.12</c:v>
                </c:pt>
                <c:pt idx="507">
                  <c:v>0.2</c:v>
                </c:pt>
                <c:pt idx="511">
                  <c:v>0.34</c:v>
                </c:pt>
                <c:pt idx="515">
                  <c:v>0.53</c:v>
                </c:pt>
                <c:pt idx="519">
                  <c:v>0.77</c:v>
                </c:pt>
                <c:pt idx="522">
                  <c:v>1.05</c:v>
                </c:pt>
                <c:pt idx="526">
                  <c:v>1.38</c:v>
                </c:pt>
                <c:pt idx="530">
                  <c:v>1.66</c:v>
                </c:pt>
                <c:pt idx="534">
                  <c:v>1.93</c:v>
                </c:pt>
                <c:pt idx="538">
                  <c:v>2.2200000000000002</c:v>
                </c:pt>
                <c:pt idx="542">
                  <c:v>2.4900000000000002</c:v>
                </c:pt>
                <c:pt idx="546">
                  <c:v>2.72</c:v>
                </c:pt>
                <c:pt idx="550">
                  <c:v>2.93</c:v>
                </c:pt>
                <c:pt idx="554">
                  <c:v>3.12</c:v>
                </c:pt>
                <c:pt idx="559">
                  <c:v>3.26</c:v>
                </c:pt>
                <c:pt idx="563">
                  <c:v>3.4</c:v>
                </c:pt>
                <c:pt idx="567">
                  <c:v>3.53</c:v>
                </c:pt>
                <c:pt idx="571">
                  <c:v>3.64</c:v>
                </c:pt>
                <c:pt idx="575">
                  <c:v>3.73</c:v>
                </c:pt>
                <c:pt idx="579">
                  <c:v>3.81</c:v>
                </c:pt>
                <c:pt idx="583">
                  <c:v>3.91</c:v>
                </c:pt>
                <c:pt idx="587">
                  <c:v>4.08</c:v>
                </c:pt>
                <c:pt idx="591">
                  <c:v>4.21</c:v>
                </c:pt>
                <c:pt idx="595">
                  <c:v>4.38</c:v>
                </c:pt>
                <c:pt idx="598">
                  <c:v>4.6100000000000003</c:v>
                </c:pt>
                <c:pt idx="602">
                  <c:v>4.88</c:v>
                </c:pt>
                <c:pt idx="606">
                  <c:v>5.12</c:v>
                </c:pt>
                <c:pt idx="610">
                  <c:v>5.39</c:v>
                </c:pt>
                <c:pt idx="614">
                  <c:v>5.64</c:v>
                </c:pt>
                <c:pt idx="618">
                  <c:v>5.86</c:v>
                </c:pt>
                <c:pt idx="622">
                  <c:v>6.06</c:v>
                </c:pt>
                <c:pt idx="628">
                  <c:v>6.23</c:v>
                </c:pt>
                <c:pt idx="632">
                  <c:v>6.39</c:v>
                </c:pt>
                <c:pt idx="636">
                  <c:v>6.5</c:v>
                </c:pt>
                <c:pt idx="640">
                  <c:v>6.54</c:v>
                </c:pt>
                <c:pt idx="644">
                  <c:v>6.54</c:v>
                </c:pt>
                <c:pt idx="648">
                  <c:v>6.47</c:v>
                </c:pt>
                <c:pt idx="652">
                  <c:v>6.36</c:v>
                </c:pt>
                <c:pt idx="656">
                  <c:v>6.21</c:v>
                </c:pt>
                <c:pt idx="660">
                  <c:v>6.03</c:v>
                </c:pt>
                <c:pt idx="664">
                  <c:v>5.82</c:v>
                </c:pt>
                <c:pt idx="668">
                  <c:v>5.66</c:v>
                </c:pt>
                <c:pt idx="671">
                  <c:v>5.49</c:v>
                </c:pt>
                <c:pt idx="675">
                  <c:v>5.39</c:v>
                </c:pt>
                <c:pt idx="679">
                  <c:v>5.32</c:v>
                </c:pt>
                <c:pt idx="683">
                  <c:v>5.34</c:v>
                </c:pt>
                <c:pt idx="691">
                  <c:v>5.42</c:v>
                </c:pt>
                <c:pt idx="695">
                  <c:v>5.59</c:v>
                </c:pt>
                <c:pt idx="699">
                  <c:v>5.52</c:v>
                </c:pt>
                <c:pt idx="703">
                  <c:v>5.93</c:v>
                </c:pt>
                <c:pt idx="707">
                  <c:v>6.11</c:v>
                </c:pt>
                <c:pt idx="711">
                  <c:v>6.22</c:v>
                </c:pt>
                <c:pt idx="715">
                  <c:v>6.32</c:v>
                </c:pt>
                <c:pt idx="719">
                  <c:v>6.26</c:v>
                </c:pt>
                <c:pt idx="723">
                  <c:v>6.13</c:v>
                </c:pt>
                <c:pt idx="727">
                  <c:v>5.84</c:v>
                </c:pt>
                <c:pt idx="731">
                  <c:v>5.49</c:v>
                </c:pt>
                <c:pt idx="735">
                  <c:v>5.05</c:v>
                </c:pt>
                <c:pt idx="739">
                  <c:v>4.57</c:v>
                </c:pt>
                <c:pt idx="744">
                  <c:v>4.1100000000000003</c:v>
                </c:pt>
                <c:pt idx="748">
                  <c:v>3.7</c:v>
                </c:pt>
                <c:pt idx="751">
                  <c:v>3.37</c:v>
                </c:pt>
                <c:pt idx="755">
                  <c:v>3.1</c:v>
                </c:pt>
                <c:pt idx="759">
                  <c:v>2.97</c:v>
                </c:pt>
                <c:pt idx="763">
                  <c:v>2.94</c:v>
                </c:pt>
                <c:pt idx="767">
                  <c:v>3</c:v>
                </c:pt>
                <c:pt idx="771">
                  <c:v>3.14</c:v>
                </c:pt>
                <c:pt idx="775">
                  <c:v>3.37</c:v>
                </c:pt>
                <c:pt idx="779">
                  <c:v>3.63</c:v>
                </c:pt>
                <c:pt idx="783">
                  <c:v>3.83</c:v>
                </c:pt>
                <c:pt idx="787">
                  <c:v>4.0199999999999996</c:v>
                </c:pt>
                <c:pt idx="791">
                  <c:v>4.1900000000000004</c:v>
                </c:pt>
                <c:pt idx="795">
                  <c:v>4.22</c:v>
                </c:pt>
                <c:pt idx="799">
                  <c:v>4.16</c:v>
                </c:pt>
                <c:pt idx="803">
                  <c:v>3.98</c:v>
                </c:pt>
                <c:pt idx="807">
                  <c:v>3.71</c:v>
                </c:pt>
                <c:pt idx="811">
                  <c:v>3.34</c:v>
                </c:pt>
                <c:pt idx="815">
                  <c:v>2.9</c:v>
                </c:pt>
                <c:pt idx="819">
                  <c:v>2.42</c:v>
                </c:pt>
                <c:pt idx="825">
                  <c:v>1.96</c:v>
                </c:pt>
                <c:pt idx="828">
                  <c:v>1.52</c:v>
                </c:pt>
                <c:pt idx="832">
                  <c:v>1.17</c:v>
                </c:pt>
                <c:pt idx="836">
                  <c:v>0.92</c:v>
                </c:pt>
                <c:pt idx="840">
                  <c:v>0.81</c:v>
                </c:pt>
                <c:pt idx="844">
                  <c:v>0.82</c:v>
                </c:pt>
                <c:pt idx="848">
                  <c:v>0.95</c:v>
                </c:pt>
                <c:pt idx="852">
                  <c:v>1.22</c:v>
                </c:pt>
                <c:pt idx="856">
                  <c:v>1.57</c:v>
                </c:pt>
                <c:pt idx="860">
                  <c:v>1.95</c:v>
                </c:pt>
                <c:pt idx="864">
                  <c:v>2.31</c:v>
                </c:pt>
                <c:pt idx="868">
                  <c:v>2.66</c:v>
                </c:pt>
                <c:pt idx="872">
                  <c:v>2.95</c:v>
                </c:pt>
                <c:pt idx="876">
                  <c:v>3.17</c:v>
                </c:pt>
                <c:pt idx="880">
                  <c:v>3.32</c:v>
                </c:pt>
                <c:pt idx="886">
                  <c:v>3.4</c:v>
                </c:pt>
                <c:pt idx="890">
                  <c:v>3.36</c:v>
                </c:pt>
                <c:pt idx="894">
                  <c:v>3.23</c:v>
                </c:pt>
                <c:pt idx="898">
                  <c:v>3.06</c:v>
                </c:pt>
                <c:pt idx="901">
                  <c:v>2.83</c:v>
                </c:pt>
                <c:pt idx="905">
                  <c:v>2.5299999999999998</c:v>
                </c:pt>
                <c:pt idx="909">
                  <c:v>2.2400000000000002</c:v>
                </c:pt>
                <c:pt idx="913">
                  <c:v>1.94</c:v>
                </c:pt>
                <c:pt idx="917">
                  <c:v>1.69</c:v>
                </c:pt>
                <c:pt idx="921">
                  <c:v>1.5</c:v>
                </c:pt>
                <c:pt idx="925">
                  <c:v>1.37</c:v>
                </c:pt>
                <c:pt idx="929">
                  <c:v>1.35</c:v>
                </c:pt>
                <c:pt idx="933">
                  <c:v>1.42</c:v>
                </c:pt>
                <c:pt idx="937">
                  <c:v>1.61</c:v>
                </c:pt>
                <c:pt idx="941">
                  <c:v>1.88</c:v>
                </c:pt>
                <c:pt idx="945">
                  <c:v>2.17</c:v>
                </c:pt>
                <c:pt idx="949">
                  <c:v>2.3199999999999998</c:v>
                </c:pt>
                <c:pt idx="953">
                  <c:v>2.81</c:v>
                </c:pt>
                <c:pt idx="957">
                  <c:v>3.08</c:v>
                </c:pt>
                <c:pt idx="961">
                  <c:v>3.31</c:v>
                </c:pt>
                <c:pt idx="965">
                  <c:v>3.44</c:v>
                </c:pt>
                <c:pt idx="969">
                  <c:v>3.52</c:v>
                </c:pt>
                <c:pt idx="973">
                  <c:v>3.49</c:v>
                </c:pt>
                <c:pt idx="976">
                  <c:v>3.36</c:v>
                </c:pt>
                <c:pt idx="980">
                  <c:v>3.12</c:v>
                </c:pt>
                <c:pt idx="984">
                  <c:v>2.86</c:v>
                </c:pt>
                <c:pt idx="988">
                  <c:v>2.4900000000000002</c:v>
                </c:pt>
                <c:pt idx="992">
                  <c:v>2.13</c:v>
                </c:pt>
                <c:pt idx="996">
                  <c:v>1.82</c:v>
                </c:pt>
                <c:pt idx="1000">
                  <c:v>1.54</c:v>
                </c:pt>
                <c:pt idx="1004">
                  <c:v>1.36</c:v>
                </c:pt>
                <c:pt idx="1008">
                  <c:v>1.29</c:v>
                </c:pt>
                <c:pt idx="1012">
                  <c:v>1.31</c:v>
                </c:pt>
                <c:pt idx="1016">
                  <c:v>1.45</c:v>
                </c:pt>
                <c:pt idx="1020">
                  <c:v>1.7</c:v>
                </c:pt>
                <c:pt idx="1024">
                  <c:v>2.02</c:v>
                </c:pt>
                <c:pt idx="1028">
                  <c:v>2.36</c:v>
                </c:pt>
                <c:pt idx="1032">
                  <c:v>2.7</c:v>
                </c:pt>
                <c:pt idx="1036">
                  <c:v>3.02</c:v>
                </c:pt>
                <c:pt idx="1040">
                  <c:v>3.28</c:v>
                </c:pt>
                <c:pt idx="1044">
                  <c:v>3.48</c:v>
                </c:pt>
                <c:pt idx="1048">
                  <c:v>3.54</c:v>
                </c:pt>
                <c:pt idx="1051">
                  <c:v>3.55</c:v>
                </c:pt>
                <c:pt idx="1055">
                  <c:v>3.5</c:v>
                </c:pt>
                <c:pt idx="1059">
                  <c:v>3.31</c:v>
                </c:pt>
                <c:pt idx="1063">
                  <c:v>3.05</c:v>
                </c:pt>
                <c:pt idx="1067">
                  <c:v>2.75</c:v>
                </c:pt>
                <c:pt idx="1071">
                  <c:v>2.5499999999999998</c:v>
                </c:pt>
                <c:pt idx="1075">
                  <c:v>2.09</c:v>
                </c:pt>
                <c:pt idx="1079">
                  <c:v>1.79</c:v>
                </c:pt>
                <c:pt idx="1083">
                  <c:v>1.57</c:v>
                </c:pt>
                <c:pt idx="1087">
                  <c:v>1.45</c:v>
                </c:pt>
                <c:pt idx="1091">
                  <c:v>1.42</c:v>
                </c:pt>
                <c:pt idx="1095">
                  <c:v>1.43</c:v>
                </c:pt>
                <c:pt idx="1099">
                  <c:v>1.59</c:v>
                </c:pt>
                <c:pt idx="1103">
                  <c:v>1.88</c:v>
                </c:pt>
                <c:pt idx="1107">
                  <c:v>2.2000000000000002</c:v>
                </c:pt>
                <c:pt idx="1111">
                  <c:v>2.5499999999999998</c:v>
                </c:pt>
                <c:pt idx="1115">
                  <c:v>2.91</c:v>
                </c:pt>
                <c:pt idx="1119">
                  <c:v>3.18</c:v>
                </c:pt>
                <c:pt idx="1122">
                  <c:v>3.4</c:v>
                </c:pt>
                <c:pt idx="1126">
                  <c:v>3.57</c:v>
                </c:pt>
                <c:pt idx="1130">
                  <c:v>3.64</c:v>
                </c:pt>
                <c:pt idx="1134">
                  <c:v>3.62</c:v>
                </c:pt>
                <c:pt idx="1138">
                  <c:v>3.49</c:v>
                </c:pt>
                <c:pt idx="1142">
                  <c:v>3.33</c:v>
                </c:pt>
                <c:pt idx="1146">
                  <c:v>3.02</c:v>
                </c:pt>
                <c:pt idx="1150">
                  <c:v>2.69</c:v>
                </c:pt>
                <c:pt idx="1154">
                  <c:v>2.35</c:v>
                </c:pt>
                <c:pt idx="1158">
                  <c:v>2.0099999999999998</c:v>
                </c:pt>
                <c:pt idx="1162">
                  <c:v>1.76</c:v>
                </c:pt>
                <c:pt idx="1166">
                  <c:v>1.54</c:v>
                </c:pt>
                <c:pt idx="1170">
                  <c:v>1.46</c:v>
                </c:pt>
                <c:pt idx="1174">
                  <c:v>1.48</c:v>
                </c:pt>
                <c:pt idx="1178">
                  <c:v>1.6</c:v>
                </c:pt>
                <c:pt idx="1182">
                  <c:v>1.83</c:v>
                </c:pt>
                <c:pt idx="1186">
                  <c:v>2.16</c:v>
                </c:pt>
                <c:pt idx="1190">
                  <c:v>2.48</c:v>
                </c:pt>
                <c:pt idx="1194">
                  <c:v>2.82</c:v>
                </c:pt>
                <c:pt idx="1197">
                  <c:v>3.13</c:v>
                </c:pt>
                <c:pt idx="1201">
                  <c:v>3.36</c:v>
                </c:pt>
                <c:pt idx="1205">
                  <c:v>3.53</c:v>
                </c:pt>
                <c:pt idx="1209">
                  <c:v>3.66</c:v>
                </c:pt>
                <c:pt idx="1213">
                  <c:v>3.68</c:v>
                </c:pt>
                <c:pt idx="1217">
                  <c:v>3.62</c:v>
                </c:pt>
                <c:pt idx="1221">
                  <c:v>3.46</c:v>
                </c:pt>
                <c:pt idx="1225">
                  <c:v>3.21</c:v>
                </c:pt>
                <c:pt idx="1229">
                  <c:v>2.92</c:v>
                </c:pt>
                <c:pt idx="1233">
                  <c:v>2.6</c:v>
                </c:pt>
                <c:pt idx="1237">
                  <c:v>2.2799999999999998</c:v>
                </c:pt>
                <c:pt idx="1241">
                  <c:v>2.02</c:v>
                </c:pt>
                <c:pt idx="1245">
                  <c:v>1.78</c:v>
                </c:pt>
                <c:pt idx="1249">
                  <c:v>1.63</c:v>
                </c:pt>
                <c:pt idx="1253">
                  <c:v>1.59</c:v>
                </c:pt>
                <c:pt idx="1257">
                  <c:v>1.63</c:v>
                </c:pt>
                <c:pt idx="1261">
                  <c:v>1.81</c:v>
                </c:pt>
                <c:pt idx="1265">
                  <c:v>2.04</c:v>
                </c:pt>
                <c:pt idx="1269">
                  <c:v>2.35</c:v>
                </c:pt>
                <c:pt idx="1272">
                  <c:v>2.65</c:v>
                </c:pt>
                <c:pt idx="1276">
                  <c:v>3.01</c:v>
                </c:pt>
                <c:pt idx="1280">
                  <c:v>3.07</c:v>
                </c:pt>
                <c:pt idx="1284">
                  <c:v>3.52</c:v>
                </c:pt>
                <c:pt idx="1288">
                  <c:v>3.73</c:v>
                </c:pt>
                <c:pt idx="1292">
                  <c:v>3.78</c:v>
                </c:pt>
                <c:pt idx="1296">
                  <c:v>3.8</c:v>
                </c:pt>
                <c:pt idx="1300">
                  <c:v>3.72</c:v>
                </c:pt>
                <c:pt idx="1304">
                  <c:v>3.52</c:v>
                </c:pt>
                <c:pt idx="1308">
                  <c:v>3.25</c:v>
                </c:pt>
                <c:pt idx="1312">
                  <c:v>2.93</c:v>
                </c:pt>
                <c:pt idx="1316">
                  <c:v>2.58</c:v>
                </c:pt>
                <c:pt idx="1320">
                  <c:v>2.25</c:v>
                </c:pt>
                <c:pt idx="1324">
                  <c:v>1.98</c:v>
                </c:pt>
                <c:pt idx="1328">
                  <c:v>1.76</c:v>
                </c:pt>
                <c:pt idx="1332">
                  <c:v>1.64</c:v>
                </c:pt>
                <c:pt idx="1336">
                  <c:v>1.66</c:v>
                </c:pt>
                <c:pt idx="1340">
                  <c:v>1.76</c:v>
                </c:pt>
                <c:pt idx="1343">
                  <c:v>1.97</c:v>
                </c:pt>
                <c:pt idx="1347">
                  <c:v>2.25</c:v>
                </c:pt>
                <c:pt idx="1351">
                  <c:v>2.58</c:v>
                </c:pt>
                <c:pt idx="1355">
                  <c:v>2.93</c:v>
                </c:pt>
                <c:pt idx="1359">
                  <c:v>3.24</c:v>
                </c:pt>
                <c:pt idx="1363">
                  <c:v>3.51</c:v>
                </c:pt>
                <c:pt idx="1367">
                  <c:v>3.7</c:v>
                </c:pt>
                <c:pt idx="1371">
                  <c:v>3.82</c:v>
                </c:pt>
                <c:pt idx="1375">
                  <c:v>3.87</c:v>
                </c:pt>
                <c:pt idx="1379">
                  <c:v>3.79</c:v>
                </c:pt>
                <c:pt idx="1383">
                  <c:v>3.67</c:v>
                </c:pt>
                <c:pt idx="1387">
                  <c:v>3.43</c:v>
                </c:pt>
                <c:pt idx="1391">
                  <c:v>3.14</c:v>
                </c:pt>
                <c:pt idx="1395">
                  <c:v>2.78</c:v>
                </c:pt>
                <c:pt idx="1399">
                  <c:v>2.44</c:v>
                </c:pt>
                <c:pt idx="1403">
                  <c:v>2.33</c:v>
                </c:pt>
                <c:pt idx="1407">
                  <c:v>1.89</c:v>
                </c:pt>
                <c:pt idx="1411">
                  <c:v>1.74</c:v>
                </c:pt>
                <c:pt idx="1415">
                  <c:v>1.64</c:v>
                </c:pt>
                <c:pt idx="1418">
                  <c:v>1.67</c:v>
                </c:pt>
                <c:pt idx="1422">
                  <c:v>1.82</c:v>
                </c:pt>
                <c:pt idx="1426">
                  <c:v>2.0499999999999998</c:v>
                </c:pt>
                <c:pt idx="1430">
                  <c:v>2.39</c:v>
                </c:pt>
                <c:pt idx="1434">
                  <c:v>2.73</c:v>
                </c:pt>
                <c:pt idx="1438">
                  <c:v>3.09</c:v>
                </c:pt>
                <c:pt idx="1442">
                  <c:v>3.41</c:v>
                </c:pt>
                <c:pt idx="1446">
                  <c:v>3.69</c:v>
                </c:pt>
                <c:pt idx="1450">
                  <c:v>3.87</c:v>
                </c:pt>
                <c:pt idx="1454">
                  <c:v>3.97</c:v>
                </c:pt>
                <c:pt idx="1458">
                  <c:v>3.98</c:v>
                </c:pt>
                <c:pt idx="1493">
                  <c:v>0</c:v>
                </c:pt>
                <c:pt idx="1506">
                  <c:v>0</c:v>
                </c:pt>
                <c:pt idx="1509">
                  <c:v>-0.01</c:v>
                </c:pt>
                <c:pt idx="1511">
                  <c:v>-0.02</c:v>
                </c:pt>
                <c:pt idx="1514">
                  <c:v>-0.01</c:v>
                </c:pt>
                <c:pt idx="1517">
                  <c:v>-0.01</c:v>
                </c:pt>
                <c:pt idx="1520">
                  <c:v>-0.02</c:v>
                </c:pt>
                <c:pt idx="1523">
                  <c:v>-0.01</c:v>
                </c:pt>
                <c:pt idx="1526">
                  <c:v>-0.01</c:v>
                </c:pt>
                <c:pt idx="1529">
                  <c:v>-0.02</c:v>
                </c:pt>
                <c:pt idx="1532">
                  <c:v>0</c:v>
                </c:pt>
                <c:pt idx="1535">
                  <c:v>-0.01</c:v>
                </c:pt>
                <c:pt idx="1538">
                  <c:v>-0.03</c:v>
                </c:pt>
                <c:pt idx="1541">
                  <c:v>0</c:v>
                </c:pt>
                <c:pt idx="1544">
                  <c:v>-0.02</c:v>
                </c:pt>
                <c:pt idx="1547">
                  <c:v>0.01</c:v>
                </c:pt>
                <c:pt idx="1550">
                  <c:v>-0.04</c:v>
                </c:pt>
                <c:pt idx="1553">
                  <c:v>0.01</c:v>
                </c:pt>
                <c:pt idx="1556">
                  <c:v>0</c:v>
                </c:pt>
                <c:pt idx="1559">
                  <c:v>0.04</c:v>
                </c:pt>
                <c:pt idx="1562">
                  <c:v>0</c:v>
                </c:pt>
                <c:pt idx="1564">
                  <c:v>0</c:v>
                </c:pt>
                <c:pt idx="1567">
                  <c:v>-0.01</c:v>
                </c:pt>
                <c:pt idx="1570">
                  <c:v>-0.01</c:v>
                </c:pt>
                <c:pt idx="1573">
                  <c:v>-0.09</c:v>
                </c:pt>
                <c:pt idx="1576">
                  <c:v>-0.04</c:v>
                </c:pt>
                <c:pt idx="1579">
                  <c:v>-0.02</c:v>
                </c:pt>
                <c:pt idx="1582">
                  <c:v>0.03</c:v>
                </c:pt>
                <c:pt idx="1585">
                  <c:v>-0.02</c:v>
                </c:pt>
                <c:pt idx="1588">
                  <c:v>0.01</c:v>
                </c:pt>
                <c:pt idx="1591">
                  <c:v>-0.02</c:v>
                </c:pt>
                <c:pt idx="1594">
                  <c:v>0</c:v>
                </c:pt>
                <c:pt idx="1597">
                  <c:v>-0.03</c:v>
                </c:pt>
                <c:pt idx="1600">
                  <c:v>0</c:v>
                </c:pt>
                <c:pt idx="1603">
                  <c:v>0.41</c:v>
                </c:pt>
                <c:pt idx="1606">
                  <c:v>-0.02</c:v>
                </c:pt>
                <c:pt idx="1609">
                  <c:v>0.19</c:v>
                </c:pt>
                <c:pt idx="1612">
                  <c:v>-7.0000000000000007E-2</c:v>
                </c:pt>
                <c:pt idx="1615">
                  <c:v>0.01</c:v>
                </c:pt>
                <c:pt idx="1618">
                  <c:v>-0.01</c:v>
                </c:pt>
                <c:pt idx="1620">
                  <c:v>0</c:v>
                </c:pt>
                <c:pt idx="1623">
                  <c:v>0</c:v>
                </c:pt>
                <c:pt idx="1626">
                  <c:v>-0.01</c:v>
                </c:pt>
                <c:pt idx="1629">
                  <c:v>-0.03</c:v>
                </c:pt>
                <c:pt idx="1632">
                  <c:v>-0.04</c:v>
                </c:pt>
                <c:pt idx="1635">
                  <c:v>0</c:v>
                </c:pt>
                <c:pt idx="1638">
                  <c:v>-0.01</c:v>
                </c:pt>
                <c:pt idx="1641">
                  <c:v>-0.02</c:v>
                </c:pt>
                <c:pt idx="1644">
                  <c:v>-0.02</c:v>
                </c:pt>
                <c:pt idx="1647">
                  <c:v>-0.01</c:v>
                </c:pt>
                <c:pt idx="1650">
                  <c:v>-0.01</c:v>
                </c:pt>
                <c:pt idx="1653">
                  <c:v>-0.03</c:v>
                </c:pt>
                <c:pt idx="1656">
                  <c:v>-0.03</c:v>
                </c:pt>
                <c:pt idx="1659">
                  <c:v>-0.03</c:v>
                </c:pt>
                <c:pt idx="1662">
                  <c:v>-0.02</c:v>
                </c:pt>
                <c:pt idx="1665">
                  <c:v>-0.04</c:v>
                </c:pt>
                <c:pt idx="1668">
                  <c:v>0.4</c:v>
                </c:pt>
                <c:pt idx="1671">
                  <c:v>0</c:v>
                </c:pt>
                <c:pt idx="1674">
                  <c:v>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13920"/>
        <c:axId val="55315456"/>
      </c:lineChart>
      <c:catAx>
        <c:axId val="5531392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5315456"/>
        <c:crosses val="autoZero"/>
        <c:auto val="1"/>
        <c:lblAlgn val="ctr"/>
        <c:lblOffset val="100"/>
        <c:noMultiLvlLbl val="0"/>
      </c:catAx>
      <c:valAx>
        <c:axId val="5531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5313920"/>
        <c:crosses val="autoZero"/>
        <c:crossBetween val="between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2324100</xdr:colOff>
      <xdr:row>3</xdr:row>
      <xdr:rowOff>121920</xdr:rowOff>
    </xdr:from>
    <xdr:to>
      <xdr:col>15</xdr:col>
      <xdr:colOff>114300</xdr:colOff>
      <xdr:row>24</xdr:row>
      <xdr:rowOff>41910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topLeftCell="A193" workbookViewId="0">
      <selection activeCell="B193" sqref="B1:B1048576"/>
    </sheetView>
  </sheetViews>
  <sheetFormatPr defaultRowHeight="14.4" x14ac:dyDescent="0.3"/>
  <cols>
    <col min="2" max="2" width="11.6640625" style="2" bestFit="1" customWidth="1"/>
  </cols>
  <sheetData>
    <row r="1" spans="1:23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s="1">
        <v>41738</v>
      </c>
      <c r="B2" s="2">
        <v>0.31417129629629631</v>
      </c>
      <c r="C2" t="s">
        <v>23</v>
      </c>
      <c r="D2" t="s">
        <v>24</v>
      </c>
    </row>
    <row r="3" spans="1:23" x14ac:dyDescent="0.3">
      <c r="A3" s="1">
        <v>41738</v>
      </c>
      <c r="B3" s="2">
        <v>0.31417238425925925</v>
      </c>
      <c r="C3" t="s">
        <v>23</v>
      </c>
      <c r="D3" t="s">
        <v>25</v>
      </c>
    </row>
    <row r="4" spans="1:23" x14ac:dyDescent="0.3">
      <c r="A4" s="1">
        <v>41738</v>
      </c>
      <c r="B4" s="2">
        <v>0.31417348379629628</v>
      </c>
      <c r="C4" t="s">
        <v>23</v>
      </c>
      <c r="D4" t="s">
        <v>26</v>
      </c>
    </row>
    <row r="5" spans="1:23" x14ac:dyDescent="0.3">
      <c r="A5" s="1">
        <v>41738</v>
      </c>
      <c r="B5" s="2">
        <v>0.31417460648148149</v>
      </c>
      <c r="C5" t="s">
        <v>23</v>
      </c>
      <c r="D5" t="s">
        <v>27</v>
      </c>
    </row>
    <row r="6" spans="1:23" x14ac:dyDescent="0.3">
      <c r="A6" s="1">
        <v>41738</v>
      </c>
      <c r="B6" s="2">
        <v>0.31417571759259261</v>
      </c>
      <c r="C6" t="s">
        <v>23</v>
      </c>
      <c r="D6" t="s">
        <v>28</v>
      </c>
    </row>
    <row r="7" spans="1:23" x14ac:dyDescent="0.3">
      <c r="A7" s="1">
        <v>41738</v>
      </c>
      <c r="B7" s="2">
        <v>0.31417681712962964</v>
      </c>
      <c r="C7" t="s">
        <v>23</v>
      </c>
      <c r="D7" t="s">
        <v>29</v>
      </c>
    </row>
    <row r="8" spans="1:23" x14ac:dyDescent="0.3">
      <c r="A8" s="1">
        <v>41738</v>
      </c>
      <c r="B8" s="2">
        <v>0.31417790509259258</v>
      </c>
      <c r="C8" t="s">
        <v>23</v>
      </c>
      <c r="D8" t="s">
        <v>30</v>
      </c>
    </row>
    <row r="9" spans="1:23" x14ac:dyDescent="0.3">
      <c r="A9" s="1">
        <v>41738</v>
      </c>
      <c r="B9" s="2">
        <v>0.31417899305555558</v>
      </c>
      <c r="C9" t="s">
        <v>23</v>
      </c>
      <c r="D9" t="s">
        <v>31</v>
      </c>
    </row>
    <row r="10" spans="1:23" x14ac:dyDescent="0.3">
      <c r="A10" s="1">
        <v>41738</v>
      </c>
      <c r="B10" s="2">
        <v>0.31418008101851852</v>
      </c>
      <c r="C10" t="s">
        <v>23</v>
      </c>
      <c r="D10" t="s">
        <v>32</v>
      </c>
    </row>
    <row r="11" spans="1:23" x14ac:dyDescent="0.3">
      <c r="A11" s="1">
        <v>41738</v>
      </c>
      <c r="B11" s="2">
        <v>0.31418119212962964</v>
      </c>
      <c r="C11" t="s">
        <v>23</v>
      </c>
      <c r="D11" t="s">
        <v>33</v>
      </c>
    </row>
    <row r="12" spans="1:23" x14ac:dyDescent="0.3">
      <c r="A12" s="1">
        <v>41738</v>
      </c>
      <c r="B12" s="2">
        <v>0.31418229166666667</v>
      </c>
      <c r="C12" t="s">
        <v>23</v>
      </c>
      <c r="D12" t="s">
        <v>34</v>
      </c>
    </row>
    <row r="13" spans="1:23" x14ac:dyDescent="0.3">
      <c r="A13" s="1">
        <v>41738</v>
      </c>
      <c r="B13" s="2">
        <v>0.31418341435185188</v>
      </c>
      <c r="C13" t="s">
        <v>23</v>
      </c>
      <c r="D13" t="s">
        <v>35</v>
      </c>
    </row>
    <row r="14" spans="1:23" x14ac:dyDescent="0.3">
      <c r="A14" s="1">
        <v>41738</v>
      </c>
      <c r="B14" s="2">
        <v>0.31414396990740739</v>
      </c>
      <c r="C14" t="s">
        <v>23</v>
      </c>
      <c r="D14" t="s">
        <v>36</v>
      </c>
    </row>
    <row r="15" spans="1:23" x14ac:dyDescent="0.3">
      <c r="A15" s="1">
        <v>41738</v>
      </c>
      <c r="B15" s="2">
        <v>0.31424422453703704</v>
      </c>
      <c r="C15" t="s">
        <v>37</v>
      </c>
      <c r="D15" t="s">
        <v>38</v>
      </c>
      <c r="E15">
        <v>-7.0000000000000007E-2</v>
      </c>
      <c r="F15">
        <v>0</v>
      </c>
      <c r="G15">
        <v>0</v>
      </c>
      <c r="H15">
        <v>0</v>
      </c>
    </row>
    <row r="16" spans="1:23" x14ac:dyDescent="0.3">
      <c r="A16" s="1">
        <v>41738</v>
      </c>
      <c r="B16" s="2">
        <v>0.31424559027777776</v>
      </c>
      <c r="C16" t="s">
        <v>37</v>
      </c>
      <c r="D16" t="s">
        <v>39</v>
      </c>
    </row>
    <row r="17" spans="1:21" x14ac:dyDescent="0.3">
      <c r="A17" s="1">
        <v>41738</v>
      </c>
      <c r="B17" s="2">
        <v>0.31424287037037035</v>
      </c>
      <c r="C17" t="s">
        <v>40</v>
      </c>
      <c r="D17" t="s">
        <v>41</v>
      </c>
    </row>
    <row r="18" spans="1:21" x14ac:dyDescent="0.3">
      <c r="A18" s="1">
        <v>41738</v>
      </c>
      <c r="B18" s="2">
        <v>0.31424334490740741</v>
      </c>
      <c r="C18" t="s">
        <v>40</v>
      </c>
      <c r="D18" t="s">
        <v>42</v>
      </c>
    </row>
    <row r="19" spans="1:21" x14ac:dyDescent="0.3">
      <c r="A19" s="1">
        <v>41738</v>
      </c>
      <c r="B19" s="2">
        <v>0.31424921296296299</v>
      </c>
      <c r="C19" t="s">
        <v>37</v>
      </c>
      <c r="D19" t="s">
        <v>43</v>
      </c>
      <c r="I19">
        <v>69.709999999999994</v>
      </c>
      <c r="R19">
        <v>31.677600000000002</v>
      </c>
      <c r="S19">
        <v>0.13059999999999999</v>
      </c>
      <c r="T19">
        <v>0.17430000000000001</v>
      </c>
      <c r="U19">
        <v>0.16739999999999999</v>
      </c>
    </row>
    <row r="20" spans="1:21" x14ac:dyDescent="0.3">
      <c r="A20" s="1">
        <v>41738</v>
      </c>
      <c r="B20" s="2">
        <v>0.31426274305555557</v>
      </c>
      <c r="C20" t="s">
        <v>37</v>
      </c>
      <c r="D20" t="s">
        <v>41</v>
      </c>
    </row>
    <row r="21" spans="1:21" x14ac:dyDescent="0.3">
      <c r="A21" s="1">
        <v>41738</v>
      </c>
      <c r="B21" s="2">
        <v>0.3142871527777778</v>
      </c>
      <c r="C21" t="s">
        <v>37</v>
      </c>
      <c r="D21" t="s">
        <v>38</v>
      </c>
      <c r="E21">
        <v>-0.02</v>
      </c>
      <c r="F21">
        <v>-2.2539999999999999E-3</v>
      </c>
      <c r="G21">
        <v>-2.5000000000000001E-2</v>
      </c>
      <c r="H21">
        <v>-1.02E-4</v>
      </c>
    </row>
    <row r="22" spans="1:21" x14ac:dyDescent="0.3">
      <c r="A22" s="1">
        <v>41738</v>
      </c>
      <c r="B22" s="2">
        <v>0.31428872685185189</v>
      </c>
      <c r="C22" t="s">
        <v>37</v>
      </c>
      <c r="D22" t="s">
        <v>44</v>
      </c>
    </row>
    <row r="23" spans="1:21" x14ac:dyDescent="0.3">
      <c r="A23" s="1">
        <v>41738</v>
      </c>
      <c r="B23" s="2">
        <v>0.31430266203703705</v>
      </c>
      <c r="C23" t="s">
        <v>37</v>
      </c>
      <c r="D23" t="s">
        <v>43</v>
      </c>
      <c r="I23">
        <v>69.95</v>
      </c>
      <c r="R23">
        <v>31.577100000000002</v>
      </c>
      <c r="S23">
        <v>0.13059999999999999</v>
      </c>
      <c r="T23">
        <v>0.17530000000000001</v>
      </c>
      <c r="U23">
        <v>0.16950000000000001</v>
      </c>
    </row>
    <row r="24" spans="1:21" x14ac:dyDescent="0.3">
      <c r="A24" s="1">
        <v>41738</v>
      </c>
      <c r="B24" s="2">
        <v>0.31432733796296297</v>
      </c>
      <c r="C24" t="s">
        <v>37</v>
      </c>
      <c r="D24" t="s">
        <v>38</v>
      </c>
      <c r="E24">
        <v>-0.04</v>
      </c>
      <c r="F24">
        <v>-5.1359999999999999E-3</v>
      </c>
      <c r="G24">
        <v>0.01</v>
      </c>
      <c r="H24">
        <v>-4.0200000000000001E-4</v>
      </c>
    </row>
    <row r="25" spans="1:21" x14ac:dyDescent="0.3">
      <c r="A25" s="1">
        <v>41738</v>
      </c>
      <c r="B25" s="2">
        <v>0.31432906249999998</v>
      </c>
      <c r="C25" t="s">
        <v>37</v>
      </c>
      <c r="D25" t="s">
        <v>44</v>
      </c>
    </row>
    <row r="26" spans="1:21" x14ac:dyDescent="0.3">
      <c r="A26" s="1">
        <v>41738</v>
      </c>
      <c r="B26" s="2">
        <v>0.31434245370370367</v>
      </c>
      <c r="C26" t="s">
        <v>37</v>
      </c>
      <c r="D26" t="s">
        <v>43</v>
      </c>
      <c r="I26">
        <v>70.48</v>
      </c>
      <c r="R26">
        <v>31.653479999999998</v>
      </c>
      <c r="S26">
        <v>0.13070000000000001</v>
      </c>
      <c r="T26">
        <v>0.17460000000000001</v>
      </c>
      <c r="U26">
        <v>0.1613</v>
      </c>
    </row>
    <row r="27" spans="1:21" x14ac:dyDescent="0.3">
      <c r="A27" s="1">
        <v>41738</v>
      </c>
      <c r="B27" s="2">
        <v>0.3143786921296296</v>
      </c>
      <c r="C27" t="s">
        <v>37</v>
      </c>
      <c r="D27" t="s">
        <v>38</v>
      </c>
      <c r="E27">
        <v>0.01</v>
      </c>
      <c r="F27">
        <v>-8.2220000000000001E-3</v>
      </c>
      <c r="G27">
        <v>-2.5000000000000001E-2</v>
      </c>
      <c r="H27">
        <v>-8.6499999999999999E-4</v>
      </c>
    </row>
    <row r="28" spans="1:21" x14ac:dyDescent="0.3">
      <c r="A28" s="1">
        <v>41738</v>
      </c>
      <c r="B28" s="2">
        <v>0.31438037037037037</v>
      </c>
      <c r="C28" t="s">
        <v>37</v>
      </c>
      <c r="D28" t="s">
        <v>44</v>
      </c>
    </row>
    <row r="29" spans="1:21" x14ac:dyDescent="0.3">
      <c r="A29" s="1">
        <v>41738</v>
      </c>
      <c r="B29" s="2">
        <v>0.3143940740740741</v>
      </c>
      <c r="C29" t="s">
        <v>37</v>
      </c>
      <c r="D29" t="s">
        <v>43</v>
      </c>
      <c r="I29">
        <v>70.989999999999995</v>
      </c>
      <c r="R29">
        <v>31.71378</v>
      </c>
      <c r="S29">
        <v>0.13070000000000001</v>
      </c>
      <c r="T29">
        <v>0.17430000000000001</v>
      </c>
      <c r="U29">
        <v>0.15959999999999999</v>
      </c>
    </row>
    <row r="30" spans="1:21" x14ac:dyDescent="0.3">
      <c r="A30" s="1">
        <v>41738</v>
      </c>
      <c r="B30" s="2">
        <v>0.31443028935185185</v>
      </c>
      <c r="C30" t="s">
        <v>37</v>
      </c>
      <c r="D30" t="s">
        <v>38</v>
      </c>
      <c r="E30">
        <v>0.01</v>
      </c>
      <c r="F30">
        <v>-1.1067E-2</v>
      </c>
      <c r="G30">
        <v>0</v>
      </c>
      <c r="H30">
        <v>-1.3619999999999999E-3</v>
      </c>
    </row>
    <row r="31" spans="1:21" x14ac:dyDescent="0.3">
      <c r="A31" s="1">
        <v>41738</v>
      </c>
      <c r="B31" s="2">
        <v>0.31443165509259258</v>
      </c>
      <c r="C31" t="s">
        <v>37</v>
      </c>
      <c r="D31" t="s">
        <v>44</v>
      </c>
    </row>
    <row r="32" spans="1:21" x14ac:dyDescent="0.3">
      <c r="A32" s="1">
        <v>41738</v>
      </c>
      <c r="B32" s="2">
        <v>0.31444582175925923</v>
      </c>
      <c r="C32" t="s">
        <v>37</v>
      </c>
      <c r="D32" t="s">
        <v>43</v>
      </c>
      <c r="I32">
        <v>71.5</v>
      </c>
      <c r="R32">
        <v>31.78614</v>
      </c>
      <c r="S32">
        <v>0.13070000000000001</v>
      </c>
      <c r="T32">
        <v>0.17460000000000001</v>
      </c>
      <c r="U32">
        <v>0.15989999999999999</v>
      </c>
    </row>
    <row r="33" spans="1:21" x14ac:dyDescent="0.3">
      <c r="A33" s="1">
        <v>41738</v>
      </c>
      <c r="B33" s="2">
        <v>0.31447050925925929</v>
      </c>
      <c r="C33" t="s">
        <v>37</v>
      </c>
      <c r="D33" t="s">
        <v>38</v>
      </c>
      <c r="E33">
        <v>0</v>
      </c>
      <c r="F33">
        <v>-1.0617E-2</v>
      </c>
      <c r="G33">
        <v>5.0000000000000001E-3</v>
      </c>
      <c r="H33">
        <v>-1.596E-3</v>
      </c>
    </row>
    <row r="34" spans="1:21" x14ac:dyDescent="0.3">
      <c r="A34" s="1">
        <v>41738</v>
      </c>
      <c r="B34" s="2">
        <v>0.31447225694444442</v>
      </c>
      <c r="C34" t="s">
        <v>37</v>
      </c>
      <c r="D34" t="s">
        <v>44</v>
      </c>
    </row>
    <row r="35" spans="1:21" x14ac:dyDescent="0.3">
      <c r="A35" s="1">
        <v>41738</v>
      </c>
      <c r="B35" s="2">
        <v>0.31449728009259259</v>
      </c>
      <c r="C35" t="s">
        <v>37</v>
      </c>
      <c r="D35" t="s">
        <v>43</v>
      </c>
      <c r="I35">
        <v>72.03</v>
      </c>
      <c r="R35">
        <v>31.842420000000001</v>
      </c>
      <c r="S35">
        <v>0.1308</v>
      </c>
      <c r="T35">
        <v>0.17460000000000001</v>
      </c>
      <c r="U35">
        <v>0.15809999999999999</v>
      </c>
    </row>
    <row r="36" spans="1:21" x14ac:dyDescent="0.3">
      <c r="A36" s="1">
        <v>41738</v>
      </c>
      <c r="B36" s="2">
        <v>0.31452225694444441</v>
      </c>
      <c r="C36" t="s">
        <v>37</v>
      </c>
      <c r="D36" t="s">
        <v>38</v>
      </c>
      <c r="E36">
        <v>0.03</v>
      </c>
      <c r="F36">
        <v>-8.3669999999999994E-3</v>
      </c>
      <c r="G36">
        <v>-1.4999999999999999E-2</v>
      </c>
      <c r="H36">
        <v>-1.2880000000000001E-3</v>
      </c>
    </row>
    <row r="37" spans="1:21" x14ac:dyDescent="0.3">
      <c r="A37" s="1">
        <v>41738</v>
      </c>
      <c r="B37" s="2">
        <v>0.31452396990740739</v>
      </c>
      <c r="C37" t="s">
        <v>37</v>
      </c>
      <c r="D37" t="s">
        <v>44</v>
      </c>
    </row>
    <row r="38" spans="1:21" x14ac:dyDescent="0.3">
      <c r="A38" s="1">
        <v>41738</v>
      </c>
      <c r="B38" s="2">
        <v>0.31454903935185186</v>
      </c>
      <c r="C38" t="s">
        <v>37</v>
      </c>
      <c r="D38" t="s">
        <v>43</v>
      </c>
      <c r="I38">
        <v>72.540000000000006</v>
      </c>
      <c r="R38">
        <v>31.906739999999999</v>
      </c>
      <c r="S38">
        <v>0.1308</v>
      </c>
      <c r="T38">
        <v>0.17480000000000001</v>
      </c>
      <c r="U38">
        <v>0.15890000000000001</v>
      </c>
    </row>
    <row r="39" spans="1:21" x14ac:dyDescent="0.3">
      <c r="A39" s="1">
        <v>41738</v>
      </c>
      <c r="B39" s="2">
        <v>0.31456255787037035</v>
      </c>
      <c r="C39" t="s">
        <v>37</v>
      </c>
      <c r="D39" t="s">
        <v>38</v>
      </c>
      <c r="E39">
        <v>0.01</v>
      </c>
      <c r="F39">
        <v>-6.1799999999999997E-3</v>
      </c>
      <c r="G39">
        <v>0.01</v>
      </c>
      <c r="H39">
        <v>-5.3399999999999997E-4</v>
      </c>
    </row>
    <row r="40" spans="1:21" x14ac:dyDescent="0.3">
      <c r="A40" s="1">
        <v>41738</v>
      </c>
      <c r="B40" s="2">
        <v>0.31456421296296294</v>
      </c>
      <c r="C40" t="s">
        <v>37</v>
      </c>
      <c r="D40" t="s">
        <v>44</v>
      </c>
    </row>
    <row r="41" spans="1:21" x14ac:dyDescent="0.3">
      <c r="A41" s="1">
        <v>41738</v>
      </c>
      <c r="B41" s="2">
        <v>0.31458922453703703</v>
      </c>
      <c r="C41" t="s">
        <v>37</v>
      </c>
      <c r="D41" t="s">
        <v>43</v>
      </c>
      <c r="I41">
        <v>73.06</v>
      </c>
      <c r="R41">
        <v>31.975079999999998</v>
      </c>
      <c r="S41">
        <v>0.1308</v>
      </c>
      <c r="T41">
        <v>0.1744</v>
      </c>
      <c r="U41">
        <v>0.1573</v>
      </c>
    </row>
    <row r="42" spans="1:21" x14ac:dyDescent="0.3">
      <c r="A42" s="1">
        <v>41738</v>
      </c>
      <c r="B42" s="2">
        <v>0.31461410879629631</v>
      </c>
      <c r="C42" t="s">
        <v>37</v>
      </c>
      <c r="D42" t="s">
        <v>38</v>
      </c>
      <c r="E42">
        <v>-0.03</v>
      </c>
      <c r="F42">
        <v>-1.389E-3</v>
      </c>
      <c r="G42">
        <v>0.02</v>
      </c>
      <c r="H42">
        <v>4.4999999999999999E-4</v>
      </c>
    </row>
    <row r="43" spans="1:21" x14ac:dyDescent="0.3">
      <c r="A43" s="1">
        <v>41738</v>
      </c>
      <c r="B43" s="2">
        <v>0.31461583333333332</v>
      </c>
      <c r="C43" t="s">
        <v>37</v>
      </c>
      <c r="D43" t="s">
        <v>44</v>
      </c>
    </row>
    <row r="44" spans="1:21" x14ac:dyDescent="0.3">
      <c r="A44" s="1">
        <v>41738</v>
      </c>
      <c r="B44" s="2">
        <v>0.31464083333333331</v>
      </c>
      <c r="C44" t="s">
        <v>37</v>
      </c>
      <c r="D44" t="s">
        <v>43</v>
      </c>
      <c r="I44">
        <v>73.599999999999994</v>
      </c>
      <c r="R44">
        <v>32.035380000000004</v>
      </c>
      <c r="S44">
        <v>0.1308</v>
      </c>
      <c r="T44">
        <v>0.17430000000000001</v>
      </c>
      <c r="U44">
        <v>0.15659999999999999</v>
      </c>
    </row>
    <row r="45" spans="1:21" x14ac:dyDescent="0.3">
      <c r="A45" s="1">
        <v>41738</v>
      </c>
      <c r="B45" s="2">
        <v>0.31465491898148151</v>
      </c>
      <c r="C45" t="s">
        <v>45</v>
      </c>
      <c r="D45" t="s">
        <v>38</v>
      </c>
      <c r="E45">
        <v>-0.01</v>
      </c>
      <c r="F45">
        <v>3.4589999999999998E-3</v>
      </c>
      <c r="G45">
        <v>-0.01</v>
      </c>
      <c r="H45">
        <v>1.467E-3</v>
      </c>
    </row>
    <row r="46" spans="1:21" x14ac:dyDescent="0.3">
      <c r="A46" s="1">
        <v>41738</v>
      </c>
      <c r="B46" s="2">
        <v>0.31465630787037036</v>
      </c>
      <c r="C46" t="s">
        <v>45</v>
      </c>
      <c r="D46" t="s">
        <v>39</v>
      </c>
    </row>
    <row r="47" spans="1:21" x14ac:dyDescent="0.3">
      <c r="A47" s="1">
        <v>41738</v>
      </c>
      <c r="B47" s="2">
        <v>0.31465412037037038</v>
      </c>
      <c r="C47" t="s">
        <v>37</v>
      </c>
      <c r="D47" t="s">
        <v>46</v>
      </c>
    </row>
    <row r="48" spans="1:21" x14ac:dyDescent="0.3">
      <c r="A48" s="1">
        <v>41738</v>
      </c>
      <c r="B48" s="2">
        <v>0.31466987268518515</v>
      </c>
      <c r="C48" t="s">
        <v>45</v>
      </c>
      <c r="D48" t="s">
        <v>41</v>
      </c>
    </row>
    <row r="49" spans="1:21" x14ac:dyDescent="0.3">
      <c r="A49" s="1">
        <v>41738</v>
      </c>
      <c r="B49" s="2">
        <v>0.31469505787037039</v>
      </c>
      <c r="C49" t="s">
        <v>45</v>
      </c>
      <c r="D49" t="s">
        <v>43</v>
      </c>
      <c r="I49">
        <v>73.86</v>
      </c>
      <c r="R49">
        <v>32.176079999999999</v>
      </c>
      <c r="S49">
        <v>0.13070000000000001</v>
      </c>
      <c r="T49">
        <v>0.17510000000000001</v>
      </c>
      <c r="U49">
        <v>0.16120000000000001</v>
      </c>
    </row>
    <row r="50" spans="1:21" x14ac:dyDescent="0.3">
      <c r="A50" s="1">
        <v>41738</v>
      </c>
      <c r="B50" s="2">
        <v>0.31470827546296293</v>
      </c>
      <c r="C50" t="s">
        <v>45</v>
      </c>
      <c r="D50" t="s">
        <v>38</v>
      </c>
      <c r="E50">
        <v>0.02</v>
      </c>
      <c r="F50">
        <v>3.1210000000000001E-3</v>
      </c>
      <c r="G50">
        <v>-1.4999999999999999E-2</v>
      </c>
      <c r="H50">
        <v>2.032E-3</v>
      </c>
    </row>
    <row r="51" spans="1:21" x14ac:dyDescent="0.3">
      <c r="A51" s="1">
        <v>41738</v>
      </c>
      <c r="B51" s="2">
        <v>0.31471006944444446</v>
      </c>
      <c r="C51" t="s">
        <v>45</v>
      </c>
      <c r="D51" t="s">
        <v>39</v>
      </c>
    </row>
    <row r="52" spans="1:21" x14ac:dyDescent="0.3">
      <c r="A52" s="1">
        <v>41738</v>
      </c>
      <c r="B52" s="2">
        <v>0.31473505787037037</v>
      </c>
      <c r="C52" t="s">
        <v>45</v>
      </c>
      <c r="D52" t="s">
        <v>43</v>
      </c>
      <c r="I52">
        <v>73.84</v>
      </c>
      <c r="R52">
        <v>32.18412</v>
      </c>
      <c r="S52">
        <v>0.13059999999999999</v>
      </c>
      <c r="T52">
        <v>0.17430000000000001</v>
      </c>
      <c r="U52">
        <v>0.1578</v>
      </c>
    </row>
    <row r="53" spans="1:21" x14ac:dyDescent="0.3">
      <c r="A53" s="1">
        <v>41738</v>
      </c>
      <c r="B53" s="2">
        <v>0.31474849537037036</v>
      </c>
      <c r="C53" t="s">
        <v>45</v>
      </c>
      <c r="D53" t="s">
        <v>38</v>
      </c>
      <c r="E53">
        <v>-0.02</v>
      </c>
      <c r="F53">
        <v>2.5969999999999999E-3</v>
      </c>
      <c r="G53">
        <v>0.02</v>
      </c>
      <c r="H53">
        <v>1.9170000000000001E-3</v>
      </c>
    </row>
    <row r="54" spans="1:21" x14ac:dyDescent="0.3">
      <c r="A54" s="1">
        <v>41738</v>
      </c>
      <c r="B54" s="2">
        <v>0.31475013888888886</v>
      </c>
      <c r="C54" t="s">
        <v>45</v>
      </c>
      <c r="D54" t="s">
        <v>39</v>
      </c>
    </row>
    <row r="55" spans="1:21" x14ac:dyDescent="0.3">
      <c r="A55" s="1">
        <v>41738</v>
      </c>
      <c r="B55" s="2">
        <v>0.31478670138888892</v>
      </c>
      <c r="C55" t="s">
        <v>45</v>
      </c>
      <c r="D55" t="s">
        <v>43</v>
      </c>
      <c r="I55">
        <v>73.86</v>
      </c>
      <c r="R55">
        <v>32.188139999999997</v>
      </c>
      <c r="S55">
        <v>0.13070000000000001</v>
      </c>
      <c r="T55">
        <v>0.17369999999999999</v>
      </c>
      <c r="U55">
        <v>0.15479999999999999</v>
      </c>
    </row>
    <row r="56" spans="1:21" x14ac:dyDescent="0.3">
      <c r="A56" s="1">
        <v>41738</v>
      </c>
      <c r="B56" s="2">
        <v>0.31480015046296295</v>
      </c>
      <c r="C56" t="s">
        <v>45</v>
      </c>
      <c r="D56" t="s">
        <v>38</v>
      </c>
      <c r="E56">
        <v>-0.4</v>
      </c>
      <c r="F56">
        <v>1.9310999999999998E-2</v>
      </c>
      <c r="G56">
        <v>0.19</v>
      </c>
      <c r="H56">
        <v>2.124E-3</v>
      </c>
    </row>
    <row r="57" spans="1:21" x14ac:dyDescent="0.3">
      <c r="A57" s="1">
        <v>41738</v>
      </c>
      <c r="B57" s="2">
        <v>0.31480189814814813</v>
      </c>
      <c r="C57" t="s">
        <v>45</v>
      </c>
      <c r="D57" t="s">
        <v>39</v>
      </c>
    </row>
    <row r="58" spans="1:21" x14ac:dyDescent="0.3">
      <c r="A58" s="1">
        <v>41738</v>
      </c>
      <c r="B58" s="2">
        <v>0.31483848379629631</v>
      </c>
      <c r="C58" t="s">
        <v>45</v>
      </c>
      <c r="D58" t="s">
        <v>43</v>
      </c>
      <c r="I58">
        <v>73.86</v>
      </c>
      <c r="R58">
        <v>32.176079999999999</v>
      </c>
      <c r="S58">
        <v>0.13059999999999999</v>
      </c>
      <c r="T58">
        <v>0.1736</v>
      </c>
      <c r="U58">
        <v>0.1547</v>
      </c>
    </row>
    <row r="59" spans="1:21" x14ac:dyDescent="0.3">
      <c r="A59" s="1">
        <v>41738</v>
      </c>
      <c r="B59" s="2">
        <v>0.31484047453703706</v>
      </c>
      <c r="C59" t="s">
        <v>45</v>
      </c>
      <c r="D59" t="s">
        <v>38</v>
      </c>
      <c r="E59">
        <v>0.03</v>
      </c>
      <c r="F59">
        <v>2.7563000000000001E-2</v>
      </c>
      <c r="G59">
        <v>-0.215</v>
      </c>
      <c r="H59">
        <v>3.0469999999999998E-3</v>
      </c>
    </row>
    <row r="60" spans="1:21" x14ac:dyDescent="0.3">
      <c r="A60" s="1">
        <v>41738</v>
      </c>
      <c r="B60" s="2">
        <v>0.31484196759259259</v>
      </c>
      <c r="C60" t="s">
        <v>45</v>
      </c>
      <c r="D60" t="s">
        <v>39</v>
      </c>
    </row>
    <row r="61" spans="1:21" x14ac:dyDescent="0.3">
      <c r="A61" s="1">
        <v>41738</v>
      </c>
      <c r="B61" s="2">
        <v>0.31489069444444445</v>
      </c>
      <c r="C61" t="s">
        <v>45</v>
      </c>
      <c r="D61" t="s">
        <v>43</v>
      </c>
      <c r="I61">
        <v>73.849999999999994</v>
      </c>
      <c r="R61">
        <v>32.180100000000003</v>
      </c>
      <c r="S61">
        <v>0.13070000000000001</v>
      </c>
      <c r="T61">
        <v>0.17369999999999999</v>
      </c>
      <c r="U61">
        <v>0.15479999999999999</v>
      </c>
    </row>
    <row r="62" spans="1:21" x14ac:dyDescent="0.3">
      <c r="A62" s="1">
        <v>41738</v>
      </c>
      <c r="B62" s="2">
        <v>0.31489267361111112</v>
      </c>
      <c r="C62" t="s">
        <v>45</v>
      </c>
      <c r="D62" t="s">
        <v>38</v>
      </c>
      <c r="E62">
        <v>-0.01</v>
      </c>
      <c r="F62">
        <v>1.5775000000000001E-2</v>
      </c>
      <c r="G62">
        <v>0.02</v>
      </c>
      <c r="H62">
        <v>3.3570000000000002E-3</v>
      </c>
    </row>
    <row r="63" spans="1:21" x14ac:dyDescent="0.3">
      <c r="A63" s="1">
        <v>41738</v>
      </c>
      <c r="B63" s="2">
        <v>0.31489417824074073</v>
      </c>
      <c r="C63" t="s">
        <v>45</v>
      </c>
      <c r="D63" t="s">
        <v>39</v>
      </c>
    </row>
    <row r="64" spans="1:21" x14ac:dyDescent="0.3">
      <c r="A64" s="1">
        <v>41738</v>
      </c>
      <c r="B64" s="2">
        <v>0.31493028935185186</v>
      </c>
      <c r="C64" t="s">
        <v>45</v>
      </c>
      <c r="D64" t="s">
        <v>38</v>
      </c>
      <c r="E64">
        <v>-0.04</v>
      </c>
      <c r="F64">
        <v>1.2769999999999999E-3</v>
      </c>
      <c r="G64">
        <v>1.4999999999999999E-2</v>
      </c>
      <c r="H64">
        <v>2.0300000000000001E-3</v>
      </c>
    </row>
    <row r="65" spans="1:21" x14ac:dyDescent="0.3">
      <c r="A65" s="1">
        <v>41738</v>
      </c>
      <c r="B65" s="2">
        <v>0.31493210648148146</v>
      </c>
      <c r="C65" t="s">
        <v>45</v>
      </c>
      <c r="D65" t="s">
        <v>39</v>
      </c>
    </row>
    <row r="66" spans="1:21" x14ac:dyDescent="0.3">
      <c r="A66" s="1">
        <v>41738</v>
      </c>
      <c r="B66" s="2">
        <v>0.31493444444444446</v>
      </c>
      <c r="C66" t="s">
        <v>45</v>
      </c>
      <c r="D66" t="s">
        <v>43</v>
      </c>
      <c r="I66">
        <v>73.86</v>
      </c>
      <c r="R66">
        <v>32.180100000000003</v>
      </c>
      <c r="S66">
        <v>0.13059999999999999</v>
      </c>
      <c r="T66">
        <v>0.17399999999999999</v>
      </c>
      <c r="U66">
        <v>0.15390000000000001</v>
      </c>
    </row>
    <row r="67" spans="1:21" x14ac:dyDescent="0.3">
      <c r="A67" s="1">
        <v>41738</v>
      </c>
      <c r="B67" s="2">
        <v>0.3149824537037037</v>
      </c>
      <c r="C67" t="s">
        <v>45</v>
      </c>
      <c r="D67" t="s">
        <v>38</v>
      </c>
      <c r="E67">
        <v>-0.02</v>
      </c>
      <c r="F67">
        <v>-1.4978999999999999E-2</v>
      </c>
      <c r="G67">
        <v>-0.01</v>
      </c>
      <c r="H67">
        <v>-1.0820000000000001E-3</v>
      </c>
    </row>
    <row r="68" spans="1:21" x14ac:dyDescent="0.3">
      <c r="A68" s="1">
        <v>41738</v>
      </c>
      <c r="B68" s="2">
        <v>0.31498422453703706</v>
      </c>
      <c r="C68" t="s">
        <v>45</v>
      </c>
      <c r="D68" t="s">
        <v>39</v>
      </c>
    </row>
    <row r="69" spans="1:21" x14ac:dyDescent="0.3">
      <c r="A69" s="1">
        <v>41738</v>
      </c>
      <c r="B69" s="2">
        <v>0.31498638888888891</v>
      </c>
      <c r="C69" t="s">
        <v>45</v>
      </c>
      <c r="D69" t="s">
        <v>43</v>
      </c>
      <c r="I69">
        <v>73.86</v>
      </c>
      <c r="R69">
        <v>32.18412</v>
      </c>
      <c r="S69">
        <v>0.13070000000000001</v>
      </c>
      <c r="T69">
        <v>0.17380000000000001</v>
      </c>
      <c r="U69">
        <v>0.15310000000000001</v>
      </c>
    </row>
    <row r="70" spans="1:21" x14ac:dyDescent="0.3">
      <c r="A70" s="1">
        <v>41738</v>
      </c>
      <c r="B70" s="2">
        <v>0.31502299768518521</v>
      </c>
      <c r="C70" t="s">
        <v>45</v>
      </c>
      <c r="D70" t="s">
        <v>38</v>
      </c>
      <c r="E70">
        <v>-0.01</v>
      </c>
      <c r="F70">
        <v>-2.5919999999999999E-2</v>
      </c>
      <c r="G70">
        <v>-5.0000000000000001E-3</v>
      </c>
      <c r="H70">
        <v>-5.1130000000000004E-3</v>
      </c>
    </row>
    <row r="71" spans="1:21" x14ac:dyDescent="0.3">
      <c r="A71" s="1">
        <v>41738</v>
      </c>
      <c r="B71" s="2">
        <v>0.31502445601851853</v>
      </c>
      <c r="C71" t="s">
        <v>45</v>
      </c>
      <c r="D71" t="s">
        <v>39</v>
      </c>
    </row>
    <row r="72" spans="1:21" x14ac:dyDescent="0.3">
      <c r="A72" s="1">
        <v>41738</v>
      </c>
      <c r="B72" s="2">
        <v>0.31503791666666664</v>
      </c>
      <c r="C72" t="s">
        <v>45</v>
      </c>
      <c r="D72" t="s">
        <v>43</v>
      </c>
      <c r="I72">
        <v>73.86</v>
      </c>
      <c r="R72">
        <v>32.180100000000003</v>
      </c>
      <c r="S72">
        <v>0.13070000000000001</v>
      </c>
      <c r="T72">
        <v>0.1739</v>
      </c>
      <c r="U72">
        <v>0.15859999999999999</v>
      </c>
    </row>
    <row r="73" spans="1:21" x14ac:dyDescent="0.3">
      <c r="A73" s="1">
        <v>41738</v>
      </c>
      <c r="B73" s="2">
        <v>0.31507453703703703</v>
      </c>
      <c r="C73" t="s">
        <v>45</v>
      </c>
      <c r="D73" t="s">
        <v>38</v>
      </c>
      <c r="E73">
        <v>0</v>
      </c>
      <c r="F73">
        <v>-1.4538000000000001E-2</v>
      </c>
      <c r="G73">
        <v>-5.0000000000000001E-3</v>
      </c>
      <c r="H73">
        <v>-7.0159999999999997E-3</v>
      </c>
    </row>
    <row r="74" spans="1:21" x14ac:dyDescent="0.3">
      <c r="A74" s="1">
        <v>41738</v>
      </c>
      <c r="B74" s="2">
        <v>0.31507616898148144</v>
      </c>
      <c r="C74" t="s">
        <v>45</v>
      </c>
      <c r="D74" t="s">
        <v>39</v>
      </c>
    </row>
    <row r="75" spans="1:21" x14ac:dyDescent="0.3">
      <c r="A75" s="1">
        <v>41738</v>
      </c>
      <c r="B75" s="2">
        <v>0.31507871527777781</v>
      </c>
      <c r="C75" t="s">
        <v>45</v>
      </c>
      <c r="D75" t="s">
        <v>43</v>
      </c>
      <c r="I75">
        <v>73.86</v>
      </c>
      <c r="R75">
        <v>32.18412</v>
      </c>
      <c r="S75">
        <v>0.13070000000000001</v>
      </c>
      <c r="T75">
        <v>0.1734</v>
      </c>
      <c r="U75">
        <v>0.15279999999999999</v>
      </c>
    </row>
    <row r="76" spans="1:21" x14ac:dyDescent="0.3">
      <c r="A76" s="1">
        <v>41738</v>
      </c>
      <c r="B76" s="2">
        <v>0.31511490740740739</v>
      </c>
      <c r="C76" t="s">
        <v>45</v>
      </c>
      <c r="D76" t="s">
        <v>38</v>
      </c>
      <c r="E76">
        <v>0.01</v>
      </c>
      <c r="F76">
        <v>-1.2620000000000001E-3</v>
      </c>
      <c r="G76">
        <v>-5.0000000000000001E-3</v>
      </c>
      <c r="H76">
        <v>-4.8690000000000001E-3</v>
      </c>
    </row>
    <row r="77" spans="1:21" x14ac:dyDescent="0.3">
      <c r="A77" s="1">
        <v>41738</v>
      </c>
      <c r="B77" s="2">
        <v>0.31511628472222225</v>
      </c>
      <c r="C77" t="s">
        <v>45</v>
      </c>
      <c r="D77" t="s">
        <v>39</v>
      </c>
    </row>
    <row r="78" spans="1:21" x14ac:dyDescent="0.3">
      <c r="A78" s="1">
        <v>41738</v>
      </c>
      <c r="B78" s="2">
        <v>0.31513031250000001</v>
      </c>
      <c r="C78" t="s">
        <v>45</v>
      </c>
      <c r="D78" t="s">
        <v>43</v>
      </c>
      <c r="I78">
        <v>73.86</v>
      </c>
      <c r="R78">
        <v>32.180100000000003</v>
      </c>
      <c r="S78">
        <v>0.1308</v>
      </c>
      <c r="T78">
        <v>0.17519999999999999</v>
      </c>
      <c r="U78">
        <v>0.16</v>
      </c>
    </row>
    <row r="79" spans="1:21" x14ac:dyDescent="0.3">
      <c r="A79" s="1">
        <v>41738</v>
      </c>
      <c r="B79" s="2">
        <v>0.31516671296296295</v>
      </c>
      <c r="C79" t="s">
        <v>45</v>
      </c>
      <c r="D79" t="s">
        <v>38</v>
      </c>
      <c r="E79">
        <v>0.03</v>
      </c>
      <c r="F79">
        <v>-6.5250000000000004E-3</v>
      </c>
      <c r="G79">
        <v>-0.01</v>
      </c>
      <c r="H79">
        <v>-1.1770000000000001E-3</v>
      </c>
    </row>
    <row r="80" spans="1:21" x14ac:dyDescent="0.3">
      <c r="A80" s="1">
        <v>41738</v>
      </c>
      <c r="B80" s="2">
        <v>0.31516809027777776</v>
      </c>
      <c r="C80" t="s">
        <v>45</v>
      </c>
      <c r="D80" t="s">
        <v>39</v>
      </c>
    </row>
    <row r="81" spans="1:21" x14ac:dyDescent="0.3">
      <c r="A81" s="1">
        <v>41738</v>
      </c>
      <c r="B81" s="2">
        <v>0.3151816203703704</v>
      </c>
      <c r="C81" t="s">
        <v>45</v>
      </c>
      <c r="D81" t="s">
        <v>43</v>
      </c>
      <c r="I81">
        <v>73.86</v>
      </c>
      <c r="R81">
        <v>32.18412</v>
      </c>
      <c r="S81">
        <v>0.1308</v>
      </c>
      <c r="T81">
        <v>0.17510000000000001</v>
      </c>
      <c r="U81">
        <v>0.16009999999999999</v>
      </c>
    </row>
    <row r="82" spans="1:21" x14ac:dyDescent="0.3">
      <c r="A82" s="1">
        <v>41738</v>
      </c>
      <c r="B82" s="2">
        <v>0.31520668981481481</v>
      </c>
      <c r="C82" t="s">
        <v>45</v>
      </c>
      <c r="D82" t="s">
        <v>38</v>
      </c>
      <c r="E82">
        <v>-0.05</v>
      </c>
      <c r="F82">
        <v>-4.2709999999999996E-3</v>
      </c>
      <c r="G82">
        <v>0.04</v>
      </c>
      <c r="H82">
        <v>1.5460000000000001E-3</v>
      </c>
    </row>
    <row r="83" spans="1:21" x14ac:dyDescent="0.3">
      <c r="A83" s="1">
        <v>41738</v>
      </c>
      <c r="B83" s="2">
        <v>0.31520815972222221</v>
      </c>
      <c r="C83" t="s">
        <v>45</v>
      </c>
      <c r="D83" t="s">
        <v>39</v>
      </c>
    </row>
    <row r="84" spans="1:21" x14ac:dyDescent="0.3">
      <c r="A84" s="1">
        <v>41738</v>
      </c>
      <c r="B84" s="2">
        <v>0.31523350694444446</v>
      </c>
      <c r="C84" t="s">
        <v>45</v>
      </c>
      <c r="D84" t="s">
        <v>43</v>
      </c>
      <c r="I84">
        <v>73.86</v>
      </c>
      <c r="R84">
        <v>32.18412</v>
      </c>
      <c r="S84">
        <v>0.13059999999999999</v>
      </c>
      <c r="T84">
        <v>0.1744</v>
      </c>
      <c r="U84">
        <v>0.15920000000000001</v>
      </c>
    </row>
    <row r="85" spans="1:21" x14ac:dyDescent="0.3">
      <c r="A85" s="1">
        <v>41738</v>
      </c>
      <c r="B85" s="2">
        <v>0.31525848379629628</v>
      </c>
      <c r="C85" t="s">
        <v>45</v>
      </c>
      <c r="D85" t="s">
        <v>38</v>
      </c>
      <c r="E85">
        <v>-0.06</v>
      </c>
      <c r="F85">
        <v>3.4229999999999998E-3</v>
      </c>
      <c r="G85">
        <v>5.0000000000000001E-3</v>
      </c>
      <c r="H85">
        <v>2.8440000000000002E-3</v>
      </c>
    </row>
    <row r="86" spans="1:21" x14ac:dyDescent="0.3">
      <c r="A86" s="1">
        <v>41738</v>
      </c>
      <c r="B86" s="2">
        <v>0.31525984953703706</v>
      </c>
      <c r="C86" t="s">
        <v>45</v>
      </c>
      <c r="D86" t="s">
        <v>39</v>
      </c>
    </row>
    <row r="87" spans="1:21" x14ac:dyDescent="0.3">
      <c r="A87" s="1">
        <v>41738</v>
      </c>
      <c r="B87" s="2">
        <v>0.31527391203703703</v>
      </c>
      <c r="C87" t="s">
        <v>45</v>
      </c>
      <c r="D87" t="s">
        <v>43</v>
      </c>
      <c r="I87">
        <v>73.86</v>
      </c>
      <c r="R87">
        <v>32.18412</v>
      </c>
      <c r="S87">
        <v>0.13070000000000001</v>
      </c>
      <c r="T87">
        <v>0.17449999999999999</v>
      </c>
      <c r="U87">
        <v>0.1598</v>
      </c>
    </row>
    <row r="88" spans="1:21" x14ac:dyDescent="0.3">
      <c r="A88" s="1">
        <v>41738</v>
      </c>
      <c r="B88" s="2">
        <v>0.31529873842592593</v>
      </c>
      <c r="C88" t="s">
        <v>45</v>
      </c>
      <c r="D88" t="s">
        <v>38</v>
      </c>
      <c r="E88">
        <v>0.02</v>
      </c>
      <c r="F88">
        <v>6.0020000000000004E-3</v>
      </c>
      <c r="G88">
        <v>-0.04</v>
      </c>
      <c r="H88">
        <v>2.6570000000000001E-3</v>
      </c>
    </row>
    <row r="89" spans="1:21" x14ac:dyDescent="0.3">
      <c r="A89" s="1">
        <v>41738</v>
      </c>
      <c r="B89" s="2">
        <v>0.31530048611111111</v>
      </c>
      <c r="C89" t="s">
        <v>45</v>
      </c>
      <c r="D89" t="s">
        <v>39</v>
      </c>
    </row>
    <row r="90" spans="1:21" x14ac:dyDescent="0.3">
      <c r="A90" s="1">
        <v>41738</v>
      </c>
      <c r="B90" s="2">
        <v>0.31532548611111111</v>
      </c>
      <c r="C90" t="s">
        <v>45</v>
      </c>
      <c r="D90" t="s">
        <v>43</v>
      </c>
      <c r="I90">
        <v>73.86</v>
      </c>
      <c r="R90">
        <v>32.180100000000003</v>
      </c>
      <c r="S90">
        <v>0.13070000000000001</v>
      </c>
      <c r="T90">
        <v>0.17419999999999999</v>
      </c>
      <c r="U90">
        <v>0.15770000000000001</v>
      </c>
    </row>
    <row r="91" spans="1:21" x14ac:dyDescent="0.3">
      <c r="A91" s="1">
        <v>41738</v>
      </c>
      <c r="B91" s="2">
        <v>0.31535048611111111</v>
      </c>
      <c r="C91" t="s">
        <v>45</v>
      </c>
      <c r="D91" t="s">
        <v>38</v>
      </c>
      <c r="E91">
        <v>-0.03</v>
      </c>
      <c r="F91">
        <v>4.8180000000000002E-3</v>
      </c>
      <c r="G91">
        <v>2.5000000000000001E-2</v>
      </c>
      <c r="H91">
        <v>1.8890000000000001E-3</v>
      </c>
    </row>
    <row r="92" spans="1:21" x14ac:dyDescent="0.3">
      <c r="A92" s="1">
        <v>41738</v>
      </c>
      <c r="B92" s="2">
        <v>0.31535212962962961</v>
      </c>
      <c r="C92" t="s">
        <v>45</v>
      </c>
      <c r="D92" t="s">
        <v>39</v>
      </c>
    </row>
    <row r="93" spans="1:21" x14ac:dyDescent="0.3">
      <c r="A93" s="1">
        <v>41738</v>
      </c>
      <c r="B93" s="2">
        <v>0.31537730324074076</v>
      </c>
      <c r="C93" t="s">
        <v>45</v>
      </c>
      <c r="D93" t="s">
        <v>43</v>
      </c>
      <c r="I93">
        <v>73.86</v>
      </c>
      <c r="R93">
        <v>32.18412</v>
      </c>
      <c r="S93">
        <v>0.13070000000000001</v>
      </c>
      <c r="T93">
        <v>0.17430000000000001</v>
      </c>
      <c r="U93">
        <v>0.158</v>
      </c>
    </row>
    <row r="94" spans="1:21" x14ac:dyDescent="0.3">
      <c r="A94" s="1">
        <v>41738</v>
      </c>
      <c r="B94" s="2">
        <v>0.31540231481481479</v>
      </c>
      <c r="C94" t="s">
        <v>45</v>
      </c>
      <c r="D94" t="s">
        <v>38</v>
      </c>
      <c r="E94">
        <v>0</v>
      </c>
      <c r="F94">
        <v>1.707E-3</v>
      </c>
      <c r="G94">
        <v>-1.4999999999999999E-2</v>
      </c>
      <c r="H94">
        <v>1.474E-3</v>
      </c>
    </row>
    <row r="95" spans="1:21" x14ac:dyDescent="0.3">
      <c r="A95" s="1">
        <v>41738</v>
      </c>
      <c r="B95" s="2">
        <v>0.31540373842592589</v>
      </c>
      <c r="C95" t="s">
        <v>45</v>
      </c>
      <c r="D95" t="s">
        <v>39</v>
      </c>
    </row>
    <row r="96" spans="1:21" x14ac:dyDescent="0.3">
      <c r="A96" s="1">
        <v>41738</v>
      </c>
      <c r="B96" s="2">
        <v>0.31542915509259256</v>
      </c>
      <c r="C96" t="s">
        <v>45</v>
      </c>
      <c r="D96" t="s">
        <v>43</v>
      </c>
      <c r="I96">
        <v>73.86</v>
      </c>
      <c r="R96">
        <v>32.18412</v>
      </c>
      <c r="S96">
        <v>0.13070000000000001</v>
      </c>
      <c r="T96">
        <v>0.17449999999999999</v>
      </c>
      <c r="U96">
        <v>0.1585</v>
      </c>
    </row>
    <row r="97" spans="1:21" x14ac:dyDescent="0.3">
      <c r="A97" s="1">
        <v>41738</v>
      </c>
      <c r="B97" s="2">
        <v>0.31544265046296299</v>
      </c>
      <c r="C97" t="s">
        <v>45</v>
      </c>
      <c r="D97" t="s">
        <v>38</v>
      </c>
      <c r="E97">
        <v>-0.1</v>
      </c>
      <c r="F97">
        <v>6.7100000000000005E-4</v>
      </c>
      <c r="G97">
        <v>0.05</v>
      </c>
      <c r="H97">
        <v>8.4199999999999998E-4</v>
      </c>
    </row>
    <row r="98" spans="1:21" x14ac:dyDescent="0.3">
      <c r="A98" s="1">
        <v>41738</v>
      </c>
      <c r="B98" s="2">
        <v>0.31544439814814812</v>
      </c>
      <c r="C98" t="s">
        <v>45</v>
      </c>
      <c r="D98" t="s">
        <v>39</v>
      </c>
    </row>
    <row r="99" spans="1:21" x14ac:dyDescent="0.3">
      <c r="A99" s="1">
        <v>41738</v>
      </c>
      <c r="B99" s="2">
        <v>0.31546939814814817</v>
      </c>
      <c r="C99" t="s">
        <v>45</v>
      </c>
      <c r="D99" t="s">
        <v>43</v>
      </c>
      <c r="I99">
        <v>73.87</v>
      </c>
      <c r="R99">
        <v>32.18412</v>
      </c>
      <c r="S99">
        <v>0.1308</v>
      </c>
      <c r="T99">
        <v>0.17399999999999999</v>
      </c>
      <c r="U99">
        <v>0.15720000000000001</v>
      </c>
    </row>
    <row r="100" spans="1:21" x14ac:dyDescent="0.3">
      <c r="A100" s="1">
        <v>41738</v>
      </c>
      <c r="B100" s="2">
        <v>0.3154945833333333</v>
      </c>
      <c r="C100" t="s">
        <v>45</v>
      </c>
      <c r="D100" t="s">
        <v>38</v>
      </c>
      <c r="E100">
        <v>-0.03</v>
      </c>
      <c r="F100">
        <v>3.0630000000000002E-3</v>
      </c>
      <c r="G100">
        <v>-3.5000000000000003E-2</v>
      </c>
      <c r="H100">
        <v>-7.8999999999999996E-5</v>
      </c>
    </row>
    <row r="101" spans="1:21" x14ac:dyDescent="0.3">
      <c r="A101" s="1">
        <v>41738</v>
      </c>
      <c r="B101" s="2">
        <v>0.31549657407407405</v>
      </c>
      <c r="C101" t="s">
        <v>45</v>
      </c>
      <c r="D101" t="s">
        <v>39</v>
      </c>
    </row>
    <row r="102" spans="1:21" x14ac:dyDescent="0.3">
      <c r="A102" s="1">
        <v>41738</v>
      </c>
      <c r="B102" s="2">
        <v>0.31552195601851851</v>
      </c>
      <c r="C102" t="s">
        <v>45</v>
      </c>
      <c r="D102" t="s">
        <v>43</v>
      </c>
      <c r="I102">
        <v>73.86</v>
      </c>
      <c r="R102">
        <v>32.18412</v>
      </c>
      <c r="S102">
        <v>0.1308</v>
      </c>
      <c r="T102">
        <v>0.1739</v>
      </c>
      <c r="U102">
        <v>0.15690000000000001</v>
      </c>
    </row>
    <row r="103" spans="1:21" x14ac:dyDescent="0.3">
      <c r="A103" s="1">
        <v>41738</v>
      </c>
      <c r="B103" s="2">
        <v>0.31553549768518518</v>
      </c>
      <c r="C103" t="s">
        <v>45</v>
      </c>
      <c r="D103" t="s">
        <v>38</v>
      </c>
      <c r="E103">
        <v>-0.02</v>
      </c>
      <c r="F103">
        <v>5.2639999999999996E-3</v>
      </c>
      <c r="G103">
        <v>-5.0000000000000001E-3</v>
      </c>
      <c r="H103">
        <v>-3.3399999999999999E-4</v>
      </c>
    </row>
    <row r="104" spans="1:21" x14ac:dyDescent="0.3">
      <c r="A104" s="1">
        <v>41738</v>
      </c>
      <c r="B104" s="2">
        <v>0.31553711805555557</v>
      </c>
      <c r="C104" t="s">
        <v>45</v>
      </c>
      <c r="D104" t="s">
        <v>39</v>
      </c>
    </row>
    <row r="105" spans="1:21" x14ac:dyDescent="0.3">
      <c r="A105" s="1">
        <v>41738</v>
      </c>
      <c r="B105" s="2">
        <v>0.31557435185185184</v>
      </c>
      <c r="C105" t="s">
        <v>45</v>
      </c>
      <c r="D105" t="s">
        <v>43</v>
      </c>
      <c r="I105">
        <v>73.86</v>
      </c>
      <c r="R105">
        <v>32.188139999999997</v>
      </c>
      <c r="S105">
        <v>0.13059999999999999</v>
      </c>
      <c r="T105">
        <v>0.1739</v>
      </c>
      <c r="U105">
        <v>0.15620000000000001</v>
      </c>
    </row>
    <row r="106" spans="1:21" x14ac:dyDescent="0.3">
      <c r="A106" s="1">
        <v>41738</v>
      </c>
      <c r="B106" s="2">
        <v>0.31558780092592592</v>
      </c>
      <c r="C106" t="s">
        <v>45</v>
      </c>
      <c r="D106" t="s">
        <v>38</v>
      </c>
      <c r="E106">
        <v>-0.08</v>
      </c>
      <c r="F106">
        <v>5.1590000000000004E-3</v>
      </c>
      <c r="G106">
        <v>0.03</v>
      </c>
      <c r="H106">
        <v>5.8999999999999998E-5</v>
      </c>
    </row>
    <row r="107" spans="1:21" x14ac:dyDescent="0.3">
      <c r="A107" s="1">
        <v>41738</v>
      </c>
      <c r="B107" s="2">
        <v>0.31558945601851851</v>
      </c>
      <c r="C107" t="s">
        <v>45</v>
      </c>
      <c r="D107" t="s">
        <v>39</v>
      </c>
    </row>
    <row r="108" spans="1:21" x14ac:dyDescent="0.3">
      <c r="A108" s="1">
        <v>41738</v>
      </c>
      <c r="B108" s="2">
        <v>0.31561520833333334</v>
      </c>
      <c r="C108" t="s">
        <v>45</v>
      </c>
      <c r="D108" t="s">
        <v>43</v>
      </c>
      <c r="I108">
        <v>73.86</v>
      </c>
      <c r="R108">
        <v>32.18412</v>
      </c>
      <c r="S108">
        <v>0.1308</v>
      </c>
      <c r="T108">
        <v>0.17380000000000001</v>
      </c>
      <c r="U108">
        <v>0.15740000000000001</v>
      </c>
    </row>
    <row r="109" spans="1:21" x14ac:dyDescent="0.3">
      <c r="A109" s="1">
        <v>41738</v>
      </c>
      <c r="B109" s="2">
        <v>0.31562887731481482</v>
      </c>
      <c r="C109" t="s">
        <v>45</v>
      </c>
      <c r="D109" t="s">
        <v>38</v>
      </c>
      <c r="E109">
        <v>0.01</v>
      </c>
      <c r="F109">
        <v>4.9700000000000005E-4</v>
      </c>
      <c r="G109">
        <v>-4.4999999999999998E-2</v>
      </c>
      <c r="H109">
        <v>2.8200000000000002E-4</v>
      </c>
    </row>
    <row r="110" spans="1:21" x14ac:dyDescent="0.3">
      <c r="A110" s="1">
        <v>41738</v>
      </c>
      <c r="B110" s="2">
        <v>0.31563078703703701</v>
      </c>
      <c r="C110" t="s">
        <v>45</v>
      </c>
      <c r="D110" t="s">
        <v>39</v>
      </c>
    </row>
    <row r="111" spans="1:21" x14ac:dyDescent="0.3">
      <c r="A111" s="1">
        <v>41738</v>
      </c>
      <c r="B111" s="2">
        <v>0.31566775462962965</v>
      </c>
      <c r="C111" t="s">
        <v>45</v>
      </c>
      <c r="D111" t="s">
        <v>43</v>
      </c>
      <c r="I111">
        <v>73.86</v>
      </c>
      <c r="R111">
        <v>32.18412</v>
      </c>
      <c r="S111">
        <v>0.1308</v>
      </c>
      <c r="T111">
        <v>0.17369999999999999</v>
      </c>
      <c r="U111">
        <v>0.1555</v>
      </c>
    </row>
    <row r="112" spans="1:21" x14ac:dyDescent="0.3">
      <c r="A112" s="1">
        <v>41738</v>
      </c>
      <c r="B112" s="2">
        <v>0.31566996527777774</v>
      </c>
      <c r="C112" t="s">
        <v>45</v>
      </c>
      <c r="D112" t="s">
        <v>38</v>
      </c>
      <c r="E112">
        <v>0.03</v>
      </c>
      <c r="F112">
        <v>-7.3299999999999997E-3</v>
      </c>
      <c r="G112">
        <v>-0.01</v>
      </c>
      <c r="H112">
        <v>-3.2200000000000002E-4</v>
      </c>
    </row>
    <row r="113" spans="1:21" x14ac:dyDescent="0.3">
      <c r="A113" s="1">
        <v>41738</v>
      </c>
      <c r="B113" s="2">
        <v>0.31567218749999998</v>
      </c>
      <c r="C113" t="s">
        <v>45</v>
      </c>
      <c r="D113" t="s">
        <v>39</v>
      </c>
    </row>
    <row r="114" spans="1:21" x14ac:dyDescent="0.3">
      <c r="A114" s="1">
        <v>41738</v>
      </c>
      <c r="B114" s="2">
        <v>0.31572061342592589</v>
      </c>
      <c r="C114" t="s">
        <v>45</v>
      </c>
      <c r="D114" t="s">
        <v>43</v>
      </c>
      <c r="I114">
        <v>73.87</v>
      </c>
      <c r="R114">
        <v>32.18412</v>
      </c>
      <c r="S114">
        <v>0.13059999999999999</v>
      </c>
      <c r="T114">
        <v>0.17369999999999999</v>
      </c>
      <c r="U114">
        <v>0.15379999999999999</v>
      </c>
    </row>
    <row r="115" spans="1:21" x14ac:dyDescent="0.3">
      <c r="A115" s="1">
        <v>41738</v>
      </c>
      <c r="B115" s="2">
        <v>0.31572268518518515</v>
      </c>
      <c r="C115" t="s">
        <v>45</v>
      </c>
      <c r="D115" t="s">
        <v>38</v>
      </c>
      <c r="E115">
        <v>0.11</v>
      </c>
      <c r="F115">
        <v>-1.5415E-2</v>
      </c>
      <c r="G115">
        <v>-0.04</v>
      </c>
      <c r="H115">
        <v>-1.735E-3</v>
      </c>
    </row>
    <row r="116" spans="1:21" x14ac:dyDescent="0.3">
      <c r="A116" s="1">
        <v>41738</v>
      </c>
      <c r="B116" s="2">
        <v>0.31572495370370374</v>
      </c>
      <c r="C116" t="s">
        <v>45</v>
      </c>
      <c r="D116" t="s">
        <v>39</v>
      </c>
    </row>
    <row r="117" spans="1:21" x14ac:dyDescent="0.3">
      <c r="A117" s="1">
        <v>41738</v>
      </c>
      <c r="B117" s="2">
        <v>0.31576178240740743</v>
      </c>
      <c r="C117" t="s">
        <v>45</v>
      </c>
      <c r="D117" t="s">
        <v>43</v>
      </c>
      <c r="I117">
        <v>73.87</v>
      </c>
      <c r="R117">
        <v>32.176079999999999</v>
      </c>
      <c r="S117">
        <v>0.13070000000000001</v>
      </c>
      <c r="T117">
        <v>0.1739</v>
      </c>
      <c r="U117">
        <v>0.154</v>
      </c>
    </row>
    <row r="118" spans="1:21" x14ac:dyDescent="0.3">
      <c r="A118" s="1">
        <v>41738</v>
      </c>
      <c r="B118" s="2">
        <v>0.31576399305555553</v>
      </c>
      <c r="C118" t="s">
        <v>45</v>
      </c>
      <c r="D118" t="s">
        <v>38</v>
      </c>
      <c r="E118">
        <v>-0.01</v>
      </c>
      <c r="F118">
        <v>-1.5897999999999999E-2</v>
      </c>
      <c r="G118">
        <v>0.06</v>
      </c>
      <c r="H118">
        <v>-3.0049999999999999E-3</v>
      </c>
    </row>
    <row r="119" spans="1:21" x14ac:dyDescent="0.3">
      <c r="A119" s="1">
        <v>41738</v>
      </c>
      <c r="B119" s="2">
        <v>0.31576605324074075</v>
      </c>
      <c r="C119" t="s">
        <v>45</v>
      </c>
      <c r="D119" t="s">
        <v>39</v>
      </c>
    </row>
    <row r="120" spans="1:21" x14ac:dyDescent="0.3">
      <c r="A120" s="1">
        <v>41738</v>
      </c>
      <c r="B120" s="2">
        <v>0.3158140509259259</v>
      </c>
      <c r="C120" t="s">
        <v>45</v>
      </c>
      <c r="D120" t="s">
        <v>38</v>
      </c>
      <c r="E120">
        <v>-0.05</v>
      </c>
      <c r="F120">
        <v>-8.6350000000000003E-3</v>
      </c>
      <c r="G120">
        <v>0.02</v>
      </c>
      <c r="H120">
        <v>-2.9659999999999999E-3</v>
      </c>
    </row>
    <row r="121" spans="1:21" x14ac:dyDescent="0.3">
      <c r="A121" s="1">
        <v>41738</v>
      </c>
      <c r="B121" s="2">
        <v>0.31581605324074075</v>
      </c>
      <c r="C121" t="s">
        <v>45</v>
      </c>
      <c r="D121" t="s">
        <v>39</v>
      </c>
    </row>
    <row r="122" spans="1:21" x14ac:dyDescent="0.3">
      <c r="A122" s="1">
        <v>41738</v>
      </c>
      <c r="B122" s="2">
        <v>0.31581878472222219</v>
      </c>
      <c r="C122" t="s">
        <v>45</v>
      </c>
      <c r="D122" t="s">
        <v>43</v>
      </c>
      <c r="I122">
        <v>73.87</v>
      </c>
      <c r="R122">
        <v>32.176079999999999</v>
      </c>
      <c r="S122">
        <v>0.13089999999999999</v>
      </c>
      <c r="T122">
        <v>0.17349999999999999</v>
      </c>
      <c r="U122">
        <v>0.153</v>
      </c>
    </row>
    <row r="123" spans="1:21" x14ac:dyDescent="0.3">
      <c r="A123" s="1">
        <v>41738</v>
      </c>
      <c r="B123" s="2">
        <v>0.31585524305555557</v>
      </c>
      <c r="C123" t="s">
        <v>45</v>
      </c>
      <c r="D123" t="s">
        <v>38</v>
      </c>
      <c r="E123">
        <v>7.0000000000000007E-2</v>
      </c>
      <c r="F123">
        <v>-3.4600000000000001E-4</v>
      </c>
      <c r="G123">
        <v>-0.06</v>
      </c>
      <c r="H123">
        <v>-1.341E-3</v>
      </c>
    </row>
    <row r="124" spans="1:21" x14ac:dyDescent="0.3">
      <c r="A124" s="1">
        <v>41738</v>
      </c>
      <c r="B124" s="2">
        <v>0.31585686342592595</v>
      </c>
      <c r="C124" t="s">
        <v>45</v>
      </c>
      <c r="D124" t="s">
        <v>39</v>
      </c>
    </row>
    <row r="125" spans="1:21" x14ac:dyDescent="0.3">
      <c r="A125" s="1">
        <v>41738</v>
      </c>
      <c r="B125" s="2">
        <v>0.31585967592592595</v>
      </c>
      <c r="C125" t="s">
        <v>45</v>
      </c>
      <c r="D125" t="s">
        <v>43</v>
      </c>
      <c r="I125">
        <v>73.87</v>
      </c>
      <c r="R125">
        <v>32.188139999999997</v>
      </c>
      <c r="S125">
        <v>0.13059999999999999</v>
      </c>
      <c r="T125">
        <v>0.17380000000000001</v>
      </c>
      <c r="U125">
        <v>0.157</v>
      </c>
    </row>
    <row r="126" spans="1:21" x14ac:dyDescent="0.3">
      <c r="A126" s="1">
        <v>41738</v>
      </c>
      <c r="B126" s="2">
        <v>0.31590813657407407</v>
      </c>
      <c r="C126" t="s">
        <v>45</v>
      </c>
      <c r="D126" t="s">
        <v>38</v>
      </c>
      <c r="E126">
        <v>-0.05</v>
      </c>
      <c r="F126">
        <v>7.1840000000000003E-3</v>
      </c>
      <c r="G126">
        <v>0.06</v>
      </c>
      <c r="H126">
        <v>1.1479999999999999E-3</v>
      </c>
    </row>
    <row r="127" spans="1:21" x14ac:dyDescent="0.3">
      <c r="A127" s="1">
        <v>41738</v>
      </c>
      <c r="B127" s="2">
        <v>0.31591018518518516</v>
      </c>
      <c r="C127" t="s">
        <v>45</v>
      </c>
      <c r="D127" t="s">
        <v>39</v>
      </c>
    </row>
    <row r="128" spans="1:21" x14ac:dyDescent="0.3">
      <c r="A128" s="1">
        <v>41738</v>
      </c>
      <c r="B128" s="2">
        <v>0.31591263888888887</v>
      </c>
      <c r="C128" t="s">
        <v>45</v>
      </c>
      <c r="D128" t="s">
        <v>43</v>
      </c>
      <c r="I128">
        <v>73.86</v>
      </c>
      <c r="R128">
        <v>32.180100000000003</v>
      </c>
      <c r="S128">
        <v>0.13070000000000001</v>
      </c>
      <c r="T128">
        <v>0.1736</v>
      </c>
      <c r="U128">
        <v>0.1525</v>
      </c>
    </row>
    <row r="129" spans="1:21" x14ac:dyDescent="0.3">
      <c r="A129" s="1">
        <v>41738</v>
      </c>
      <c r="B129" s="2">
        <v>0.31594939814814815</v>
      </c>
      <c r="C129" t="s">
        <v>45</v>
      </c>
      <c r="D129" t="s">
        <v>38</v>
      </c>
      <c r="E129">
        <v>0.03</v>
      </c>
      <c r="F129">
        <v>8.3529999999999993E-3</v>
      </c>
      <c r="G129">
        <v>-0.04</v>
      </c>
      <c r="H129">
        <v>3.1470000000000001E-3</v>
      </c>
    </row>
    <row r="130" spans="1:21" x14ac:dyDescent="0.3">
      <c r="A130" s="1">
        <v>41738</v>
      </c>
      <c r="B130" s="2">
        <v>0.31595100694444445</v>
      </c>
      <c r="C130" t="s">
        <v>45</v>
      </c>
      <c r="D130" t="s">
        <v>39</v>
      </c>
    </row>
    <row r="131" spans="1:21" x14ac:dyDescent="0.3">
      <c r="A131" s="1">
        <v>41738</v>
      </c>
      <c r="B131" s="2">
        <v>0.31596531249999998</v>
      </c>
      <c r="C131" t="s">
        <v>45</v>
      </c>
      <c r="D131" t="s">
        <v>43</v>
      </c>
      <c r="I131">
        <v>73.87</v>
      </c>
      <c r="R131">
        <v>32.176079999999999</v>
      </c>
      <c r="S131">
        <v>0.13070000000000001</v>
      </c>
      <c r="T131">
        <v>0.17469999999999999</v>
      </c>
      <c r="U131">
        <v>0.1623</v>
      </c>
    </row>
    <row r="132" spans="1:21" x14ac:dyDescent="0.3">
      <c r="A132" s="1">
        <v>41738</v>
      </c>
      <c r="B132" s="2">
        <v>0.31600193287037037</v>
      </c>
      <c r="C132" t="s">
        <v>45</v>
      </c>
      <c r="D132" t="s">
        <v>38</v>
      </c>
      <c r="E132">
        <v>-0.01</v>
      </c>
      <c r="F132">
        <v>2.3839999999999998E-3</v>
      </c>
      <c r="G132">
        <v>0.02</v>
      </c>
      <c r="H132">
        <v>3.3800000000000002E-3</v>
      </c>
    </row>
    <row r="133" spans="1:21" x14ac:dyDescent="0.3">
      <c r="A133" s="1">
        <v>41738</v>
      </c>
      <c r="B133" s="2">
        <v>0.31600354166666667</v>
      </c>
      <c r="C133" t="s">
        <v>45</v>
      </c>
      <c r="D133" t="s">
        <v>39</v>
      </c>
    </row>
    <row r="134" spans="1:21" x14ac:dyDescent="0.3">
      <c r="A134" s="1">
        <v>41738</v>
      </c>
      <c r="B134" s="2">
        <v>0.31600634259259258</v>
      </c>
      <c r="C134" t="s">
        <v>45</v>
      </c>
      <c r="D134" t="s">
        <v>43</v>
      </c>
      <c r="I134">
        <v>73.87</v>
      </c>
      <c r="R134">
        <v>32.18412</v>
      </c>
      <c r="S134">
        <v>0.1305</v>
      </c>
      <c r="T134">
        <v>0.17349999999999999</v>
      </c>
      <c r="U134">
        <v>0.1565</v>
      </c>
    </row>
    <row r="135" spans="1:21" x14ac:dyDescent="0.3">
      <c r="A135" s="1">
        <v>41738</v>
      </c>
      <c r="B135" s="2">
        <v>0.31604325231481484</v>
      </c>
      <c r="C135" t="s">
        <v>45</v>
      </c>
      <c r="D135" t="s">
        <v>38</v>
      </c>
      <c r="E135">
        <v>0</v>
      </c>
      <c r="F135">
        <v>-1.601E-3</v>
      </c>
      <c r="G135">
        <v>-5.0000000000000001E-3</v>
      </c>
      <c r="H135">
        <v>1.8860000000000001E-3</v>
      </c>
    </row>
    <row r="136" spans="1:21" x14ac:dyDescent="0.3">
      <c r="A136" s="1">
        <v>41738</v>
      </c>
      <c r="B136" s="2">
        <v>0.31604506944444444</v>
      </c>
      <c r="C136" t="s">
        <v>45</v>
      </c>
      <c r="D136" t="s">
        <v>39</v>
      </c>
    </row>
    <row r="137" spans="1:21" x14ac:dyDescent="0.3">
      <c r="A137" s="1">
        <v>41738</v>
      </c>
      <c r="B137" s="2">
        <v>0.31605893518518519</v>
      </c>
      <c r="C137" t="s">
        <v>45</v>
      </c>
      <c r="D137" t="s">
        <v>43</v>
      </c>
      <c r="I137">
        <v>73.87</v>
      </c>
      <c r="R137">
        <v>32.18412</v>
      </c>
      <c r="S137">
        <v>0.13089999999999999</v>
      </c>
      <c r="T137">
        <v>0.17419999999999999</v>
      </c>
      <c r="U137">
        <v>0.16</v>
      </c>
    </row>
    <row r="138" spans="1:21" x14ac:dyDescent="0.3">
      <c r="A138" s="1">
        <v>41738</v>
      </c>
      <c r="B138" s="2">
        <v>0.31609577546296297</v>
      </c>
      <c r="C138" t="s">
        <v>45</v>
      </c>
      <c r="D138" t="s">
        <v>38</v>
      </c>
      <c r="E138">
        <v>-0.02</v>
      </c>
      <c r="F138">
        <v>2.068E-3</v>
      </c>
      <c r="G138">
        <v>0.01</v>
      </c>
      <c r="H138">
        <v>1.6200000000000001E-4</v>
      </c>
    </row>
    <row r="139" spans="1:21" x14ac:dyDescent="0.3">
      <c r="A139" s="1">
        <v>41738</v>
      </c>
      <c r="B139" s="2">
        <v>0.31609753472222218</v>
      </c>
      <c r="C139" t="s">
        <v>45</v>
      </c>
      <c r="D139" t="s">
        <v>39</v>
      </c>
    </row>
    <row r="140" spans="1:21" x14ac:dyDescent="0.3">
      <c r="A140" s="1">
        <v>41738</v>
      </c>
      <c r="B140" s="2">
        <v>0.31611163194444442</v>
      </c>
      <c r="C140" t="s">
        <v>45</v>
      </c>
      <c r="D140" t="s">
        <v>43</v>
      </c>
      <c r="I140">
        <v>73.86</v>
      </c>
      <c r="R140">
        <v>32.180100000000003</v>
      </c>
      <c r="S140">
        <v>0.1308</v>
      </c>
      <c r="T140">
        <v>0.17430000000000001</v>
      </c>
      <c r="U140">
        <v>0.16159999999999999</v>
      </c>
    </row>
    <row r="141" spans="1:21" x14ac:dyDescent="0.3">
      <c r="A141" s="1">
        <v>41738</v>
      </c>
      <c r="B141" s="2">
        <v>0.31613674768518518</v>
      </c>
      <c r="C141" t="s">
        <v>45</v>
      </c>
      <c r="D141" t="s">
        <v>38</v>
      </c>
      <c r="E141">
        <v>-0.03</v>
      </c>
      <c r="F141">
        <v>3.6459999999999999E-3</v>
      </c>
      <c r="G141">
        <v>5.0000000000000001E-3</v>
      </c>
      <c r="H141">
        <v>-6.7400000000000001E-4</v>
      </c>
    </row>
    <row r="142" spans="1:21" x14ac:dyDescent="0.3">
      <c r="A142" s="1">
        <v>41738</v>
      </c>
      <c r="B142" s="2">
        <v>0.31613873842592594</v>
      </c>
      <c r="C142" t="s">
        <v>45</v>
      </c>
      <c r="D142" t="s">
        <v>39</v>
      </c>
    </row>
    <row r="143" spans="1:21" x14ac:dyDescent="0.3">
      <c r="A143" s="1">
        <v>41738</v>
      </c>
      <c r="B143" s="2">
        <v>0.31615244212962962</v>
      </c>
      <c r="C143" t="s">
        <v>45</v>
      </c>
      <c r="D143" t="s">
        <v>43</v>
      </c>
      <c r="I143">
        <v>73.87</v>
      </c>
      <c r="R143">
        <v>32.18412</v>
      </c>
      <c r="S143">
        <v>0.1308</v>
      </c>
      <c r="T143">
        <v>0.17449999999999999</v>
      </c>
      <c r="U143">
        <v>0.15989999999999999</v>
      </c>
    </row>
    <row r="144" spans="1:21" x14ac:dyDescent="0.3">
      <c r="A144" s="1">
        <v>41738</v>
      </c>
      <c r="B144" s="2">
        <v>0.31618903935185183</v>
      </c>
      <c r="C144" t="s">
        <v>45</v>
      </c>
      <c r="D144" t="s">
        <v>38</v>
      </c>
      <c r="E144">
        <v>-0.01</v>
      </c>
      <c r="F144">
        <v>3.2060000000000001E-3</v>
      </c>
      <c r="G144">
        <v>-0.01</v>
      </c>
      <c r="H144">
        <v>-5.5000000000000003E-4</v>
      </c>
    </row>
    <row r="145" spans="1:21" x14ac:dyDescent="0.3">
      <c r="A145" s="1">
        <v>41738</v>
      </c>
      <c r="B145" s="2">
        <v>0.31619104166666667</v>
      </c>
      <c r="C145" t="s">
        <v>45</v>
      </c>
      <c r="D145" t="s">
        <v>39</v>
      </c>
    </row>
    <row r="146" spans="1:21" x14ac:dyDescent="0.3">
      <c r="A146" s="1">
        <v>41738</v>
      </c>
      <c r="B146" s="2">
        <v>0.31620469907407406</v>
      </c>
      <c r="C146" t="s">
        <v>45</v>
      </c>
      <c r="D146" t="s">
        <v>43</v>
      </c>
      <c r="I146">
        <v>73.86</v>
      </c>
      <c r="R146">
        <v>32.18412</v>
      </c>
      <c r="S146">
        <v>0.13070000000000001</v>
      </c>
      <c r="T146">
        <v>0.17460000000000001</v>
      </c>
      <c r="U146">
        <v>0.1595</v>
      </c>
    </row>
    <row r="147" spans="1:21" x14ac:dyDescent="0.3">
      <c r="A147" s="1">
        <v>41738</v>
      </c>
      <c r="B147" s="2">
        <v>0.3162297916666667</v>
      </c>
      <c r="C147" t="s">
        <v>45</v>
      </c>
      <c r="D147" t="s">
        <v>38</v>
      </c>
      <c r="E147">
        <v>-0.01</v>
      </c>
      <c r="F147">
        <v>3.2109999999999999E-3</v>
      </c>
      <c r="G147">
        <v>0</v>
      </c>
      <c r="H147">
        <v>7.6000000000000004E-5</v>
      </c>
    </row>
    <row r="148" spans="1:21" x14ac:dyDescent="0.3">
      <c r="A148" s="1">
        <v>41738</v>
      </c>
      <c r="B148" s="2">
        <v>0.31623146990740741</v>
      </c>
      <c r="C148" t="s">
        <v>45</v>
      </c>
      <c r="D148" t="s">
        <v>39</v>
      </c>
    </row>
    <row r="149" spans="1:21" x14ac:dyDescent="0.3">
      <c r="A149" s="1">
        <v>41738</v>
      </c>
      <c r="B149" s="2">
        <v>0.31625708333333336</v>
      </c>
      <c r="C149" t="s">
        <v>45</v>
      </c>
      <c r="D149" t="s">
        <v>43</v>
      </c>
      <c r="I149">
        <v>73.86</v>
      </c>
      <c r="R149">
        <v>32.18412</v>
      </c>
      <c r="S149">
        <v>0.1308</v>
      </c>
      <c r="T149">
        <v>0.17419999999999999</v>
      </c>
      <c r="U149">
        <v>0.15859999999999999</v>
      </c>
    </row>
    <row r="150" spans="1:21" x14ac:dyDescent="0.3">
      <c r="A150" s="1">
        <v>41738</v>
      </c>
      <c r="B150" s="2">
        <v>0.31628225694444445</v>
      </c>
      <c r="C150" t="s">
        <v>45</v>
      </c>
      <c r="D150" t="s">
        <v>38</v>
      </c>
      <c r="E150">
        <v>0</v>
      </c>
      <c r="F150">
        <v>-1.63E-4</v>
      </c>
      <c r="G150">
        <v>-5.0000000000000001E-3</v>
      </c>
      <c r="H150">
        <v>3.0299999999999999E-4</v>
      </c>
    </row>
    <row r="151" spans="1:21" x14ac:dyDescent="0.3">
      <c r="A151" s="1">
        <v>41738</v>
      </c>
      <c r="B151" s="2">
        <v>0.31628524305555555</v>
      </c>
      <c r="C151" t="s">
        <v>45</v>
      </c>
      <c r="D151" t="s">
        <v>39</v>
      </c>
    </row>
    <row r="152" spans="1:21" x14ac:dyDescent="0.3">
      <c r="A152" s="1">
        <v>41738</v>
      </c>
      <c r="B152" s="2">
        <v>0.31631032407407406</v>
      </c>
      <c r="C152" t="s">
        <v>45</v>
      </c>
      <c r="D152" t="s">
        <v>43</v>
      </c>
      <c r="I152">
        <v>73.86</v>
      </c>
      <c r="R152">
        <v>32.18412</v>
      </c>
      <c r="S152">
        <v>0.13070000000000001</v>
      </c>
      <c r="T152">
        <v>0.17469999999999999</v>
      </c>
      <c r="U152">
        <v>0.16089999999999999</v>
      </c>
    </row>
    <row r="153" spans="1:21" x14ac:dyDescent="0.3">
      <c r="A153" s="1">
        <v>41738</v>
      </c>
      <c r="B153" s="2">
        <v>0.31632402777777774</v>
      </c>
      <c r="C153" t="s">
        <v>45</v>
      </c>
      <c r="D153" t="s">
        <v>38</v>
      </c>
      <c r="E153">
        <v>0</v>
      </c>
      <c r="F153">
        <v>-2.4520000000000002E-3</v>
      </c>
      <c r="G153">
        <v>0</v>
      </c>
      <c r="H153">
        <v>-2.2800000000000001E-4</v>
      </c>
    </row>
    <row r="154" spans="1:21" x14ac:dyDescent="0.3">
      <c r="A154" s="1">
        <v>41738</v>
      </c>
      <c r="B154" s="2">
        <v>0.31632574074074077</v>
      </c>
      <c r="C154" t="s">
        <v>45</v>
      </c>
      <c r="D154" t="s">
        <v>39</v>
      </c>
    </row>
    <row r="155" spans="1:21" x14ac:dyDescent="0.3">
      <c r="A155" s="1">
        <v>41738</v>
      </c>
      <c r="B155" s="2">
        <v>0.31635122685185185</v>
      </c>
      <c r="C155" t="s">
        <v>45</v>
      </c>
      <c r="D155" t="s">
        <v>43</v>
      </c>
      <c r="I155">
        <v>73.87</v>
      </c>
      <c r="R155">
        <v>32.18412</v>
      </c>
      <c r="S155">
        <v>0.13070000000000001</v>
      </c>
      <c r="T155">
        <v>0.17399999999999999</v>
      </c>
      <c r="U155">
        <v>0.15870000000000001</v>
      </c>
    </row>
    <row r="156" spans="1:21" x14ac:dyDescent="0.3">
      <c r="A156" s="1">
        <v>41738</v>
      </c>
      <c r="B156" s="2">
        <v>0.31636461805555555</v>
      </c>
      <c r="C156" t="s">
        <v>45</v>
      </c>
      <c r="D156" t="s">
        <v>38</v>
      </c>
      <c r="E156">
        <v>-0.01</v>
      </c>
      <c r="F156">
        <v>-3.1900000000000001E-3</v>
      </c>
      <c r="G156">
        <v>5.0000000000000001E-3</v>
      </c>
      <c r="H156">
        <v>-8.5599999999999999E-4</v>
      </c>
    </row>
    <row r="157" spans="1:21" x14ac:dyDescent="0.3">
      <c r="A157" s="1">
        <v>41738</v>
      </c>
      <c r="B157" s="2">
        <v>0.31636672453703701</v>
      </c>
      <c r="C157" t="s">
        <v>45</v>
      </c>
      <c r="D157" t="s">
        <v>39</v>
      </c>
    </row>
    <row r="158" spans="1:21" x14ac:dyDescent="0.3">
      <c r="A158" s="1">
        <v>41738</v>
      </c>
      <c r="B158" s="2">
        <v>0.31640350694444447</v>
      </c>
      <c r="C158" t="s">
        <v>45</v>
      </c>
      <c r="D158" t="s">
        <v>43</v>
      </c>
      <c r="I158">
        <v>73.87</v>
      </c>
      <c r="R158">
        <v>32.188139999999997</v>
      </c>
      <c r="S158">
        <v>0.1308</v>
      </c>
      <c r="T158">
        <v>0.17399999999999999</v>
      </c>
      <c r="U158">
        <v>0.15620000000000001</v>
      </c>
    </row>
    <row r="159" spans="1:21" x14ac:dyDescent="0.3">
      <c r="A159" s="1">
        <v>41738</v>
      </c>
      <c r="B159" s="2">
        <v>0.31641694444444446</v>
      </c>
      <c r="C159" t="s">
        <v>45</v>
      </c>
      <c r="D159" t="s">
        <v>38</v>
      </c>
      <c r="E159">
        <v>-0.01</v>
      </c>
      <c r="F159">
        <v>-1.371E-3</v>
      </c>
      <c r="G159">
        <v>0</v>
      </c>
      <c r="H159">
        <v>-9.7599999999999998E-4</v>
      </c>
    </row>
    <row r="160" spans="1:21" x14ac:dyDescent="0.3">
      <c r="A160" s="1">
        <v>41738</v>
      </c>
      <c r="B160" s="2">
        <v>0.31641896990740742</v>
      </c>
      <c r="C160" t="s">
        <v>45</v>
      </c>
      <c r="D160" t="s">
        <v>39</v>
      </c>
    </row>
    <row r="161" spans="1:21" x14ac:dyDescent="0.3">
      <c r="A161" s="1">
        <v>41738</v>
      </c>
      <c r="B161" s="2">
        <v>0.31645582175925924</v>
      </c>
      <c r="C161" t="s">
        <v>45</v>
      </c>
      <c r="D161" t="s">
        <v>43</v>
      </c>
      <c r="I161">
        <v>73.86</v>
      </c>
      <c r="R161">
        <v>32.18412</v>
      </c>
      <c r="S161">
        <v>0.13059999999999999</v>
      </c>
      <c r="T161">
        <v>0.17399999999999999</v>
      </c>
      <c r="U161">
        <v>0.15629999999999999</v>
      </c>
    </row>
    <row r="162" spans="1:21" x14ac:dyDescent="0.3">
      <c r="A162" s="1">
        <v>41738</v>
      </c>
      <c r="B162" s="2">
        <v>0.31645807870370368</v>
      </c>
      <c r="C162" t="s">
        <v>45</v>
      </c>
      <c r="D162" t="s">
        <v>38</v>
      </c>
      <c r="E162">
        <v>0</v>
      </c>
      <c r="F162">
        <v>1.8E-5</v>
      </c>
      <c r="G162">
        <v>-5.0000000000000001E-3</v>
      </c>
      <c r="H162">
        <v>-6.3199999999999997E-4</v>
      </c>
    </row>
    <row r="163" spans="1:21" x14ac:dyDescent="0.3">
      <c r="A163" s="1">
        <v>41738</v>
      </c>
      <c r="B163" s="2">
        <v>0.31645986111111113</v>
      </c>
      <c r="C163" t="s">
        <v>45</v>
      </c>
      <c r="D163" t="s">
        <v>39</v>
      </c>
    </row>
    <row r="164" spans="1:21" x14ac:dyDescent="0.3">
      <c r="A164" s="1">
        <v>41738</v>
      </c>
      <c r="B164" s="2">
        <v>0.31649711805555553</v>
      </c>
      <c r="C164" t="s">
        <v>45</v>
      </c>
      <c r="D164" t="s">
        <v>43</v>
      </c>
      <c r="I164">
        <v>73.86</v>
      </c>
      <c r="R164">
        <v>32.18412</v>
      </c>
      <c r="S164">
        <v>0.13070000000000001</v>
      </c>
      <c r="T164">
        <v>0.17369999999999999</v>
      </c>
      <c r="U164">
        <v>0.155</v>
      </c>
    </row>
    <row r="165" spans="1:21" x14ac:dyDescent="0.3">
      <c r="A165" s="1">
        <v>41738</v>
      </c>
      <c r="B165" s="2">
        <v>0.31651064814814817</v>
      </c>
      <c r="C165" t="s">
        <v>45</v>
      </c>
      <c r="D165" t="s">
        <v>38</v>
      </c>
      <c r="E165">
        <v>0.01</v>
      </c>
      <c r="F165">
        <v>-4.3300000000000001E-4</v>
      </c>
      <c r="G165">
        <v>-5.0000000000000001E-3</v>
      </c>
      <c r="H165">
        <v>-1E-4</v>
      </c>
    </row>
    <row r="166" spans="1:21" x14ac:dyDescent="0.3">
      <c r="A166" s="1">
        <v>41738</v>
      </c>
      <c r="B166" s="2">
        <v>0.31651232638888888</v>
      </c>
      <c r="C166" t="s">
        <v>45</v>
      </c>
      <c r="D166" t="s">
        <v>39</v>
      </c>
    </row>
    <row r="167" spans="1:21" x14ac:dyDescent="0.3">
      <c r="A167" s="1">
        <v>41738</v>
      </c>
      <c r="B167" s="2">
        <v>0.31654958333333333</v>
      </c>
      <c r="C167" t="s">
        <v>45</v>
      </c>
      <c r="D167" t="s">
        <v>43</v>
      </c>
      <c r="I167">
        <v>73.86</v>
      </c>
      <c r="R167">
        <v>32.18412</v>
      </c>
      <c r="S167">
        <v>0.13059999999999999</v>
      </c>
      <c r="T167">
        <v>0.1736</v>
      </c>
      <c r="U167">
        <v>0.15529999999999999</v>
      </c>
    </row>
    <row r="168" spans="1:21" x14ac:dyDescent="0.3">
      <c r="A168" s="1">
        <v>41738</v>
      </c>
      <c r="B168" s="2">
        <v>0.31655145833333331</v>
      </c>
      <c r="C168" t="s">
        <v>45</v>
      </c>
      <c r="D168" t="s">
        <v>38</v>
      </c>
      <c r="E168">
        <v>-0.01</v>
      </c>
      <c r="F168">
        <v>-7.7499999999999997E-4</v>
      </c>
      <c r="G168">
        <v>0.01</v>
      </c>
      <c r="H168">
        <v>2.7599999999999999E-4</v>
      </c>
    </row>
    <row r="169" spans="1:21" x14ac:dyDescent="0.3">
      <c r="A169" s="1">
        <v>41738</v>
      </c>
      <c r="B169" s="2">
        <v>0.31655369212962964</v>
      </c>
      <c r="C169" t="s">
        <v>45</v>
      </c>
      <c r="D169" t="s">
        <v>39</v>
      </c>
    </row>
    <row r="170" spans="1:21" x14ac:dyDescent="0.3">
      <c r="A170" s="1">
        <v>41738</v>
      </c>
      <c r="B170" s="2">
        <v>0.31660222222222223</v>
      </c>
      <c r="C170" t="s">
        <v>45</v>
      </c>
      <c r="D170" t="s">
        <v>43</v>
      </c>
      <c r="I170">
        <v>73.86</v>
      </c>
      <c r="R170">
        <v>32.18412</v>
      </c>
      <c r="S170">
        <v>0.13070000000000001</v>
      </c>
      <c r="T170">
        <v>0.17369999999999999</v>
      </c>
      <c r="U170">
        <v>0.154</v>
      </c>
    </row>
    <row r="171" spans="1:21" x14ac:dyDescent="0.3">
      <c r="A171" s="1">
        <v>41738</v>
      </c>
      <c r="B171" s="2">
        <v>0.3166042361111111</v>
      </c>
      <c r="C171" t="s">
        <v>45</v>
      </c>
      <c r="D171" t="s">
        <v>38</v>
      </c>
      <c r="E171">
        <v>0</v>
      </c>
      <c r="F171">
        <v>-9.3800000000000003E-4</v>
      </c>
      <c r="G171">
        <v>-5.0000000000000001E-3</v>
      </c>
      <c r="H171">
        <v>2.9500000000000001E-4</v>
      </c>
    </row>
    <row r="172" spans="1:21" x14ac:dyDescent="0.3">
      <c r="A172" s="1">
        <v>41738</v>
      </c>
      <c r="B172" s="2">
        <v>0.31660623842592589</v>
      </c>
      <c r="C172" t="s">
        <v>45</v>
      </c>
      <c r="D172" t="s">
        <v>39</v>
      </c>
    </row>
    <row r="173" spans="1:21" x14ac:dyDescent="0.3">
      <c r="A173" s="1">
        <v>41738</v>
      </c>
      <c r="B173" s="2">
        <v>0.31664332175925924</v>
      </c>
      <c r="C173" t="s">
        <v>45</v>
      </c>
      <c r="D173" t="s">
        <v>43</v>
      </c>
      <c r="I173">
        <v>73.86</v>
      </c>
      <c r="R173">
        <v>32.18412</v>
      </c>
      <c r="S173">
        <v>0.1308</v>
      </c>
      <c r="T173">
        <v>0.1739</v>
      </c>
      <c r="U173">
        <v>0.1545</v>
      </c>
    </row>
    <row r="174" spans="1:21" x14ac:dyDescent="0.3">
      <c r="A174" s="1">
        <v>41738</v>
      </c>
      <c r="B174" s="2">
        <v>0.31664541666666668</v>
      </c>
      <c r="C174" t="s">
        <v>45</v>
      </c>
      <c r="D174" t="s">
        <v>38</v>
      </c>
      <c r="E174">
        <v>0.01</v>
      </c>
      <c r="F174">
        <v>-1.189E-3</v>
      </c>
      <c r="G174">
        <v>-5.0000000000000001E-3</v>
      </c>
      <c r="H174">
        <v>8.6000000000000003E-5</v>
      </c>
    </row>
    <row r="175" spans="1:21" x14ac:dyDescent="0.3">
      <c r="A175" s="1">
        <v>41738</v>
      </c>
      <c r="B175" s="2">
        <v>0.31664766203703704</v>
      </c>
      <c r="C175" t="s">
        <v>45</v>
      </c>
      <c r="D175" t="s">
        <v>39</v>
      </c>
    </row>
    <row r="176" spans="1:21" x14ac:dyDescent="0.3">
      <c r="A176" s="1">
        <v>41738</v>
      </c>
      <c r="B176" s="2">
        <v>0.31669546296296297</v>
      </c>
      <c r="C176" t="s">
        <v>45</v>
      </c>
      <c r="D176" t="s">
        <v>38</v>
      </c>
      <c r="E176">
        <v>0</v>
      </c>
      <c r="F176">
        <v>-7.3800000000000005E-4</v>
      </c>
      <c r="G176">
        <v>5.0000000000000001E-3</v>
      </c>
      <c r="H176">
        <v>-8.7000000000000001E-5</v>
      </c>
    </row>
    <row r="177" spans="1:21" x14ac:dyDescent="0.3">
      <c r="A177" s="1">
        <v>41738</v>
      </c>
      <c r="B177" s="2">
        <v>0.31669729166666666</v>
      </c>
      <c r="C177" t="s">
        <v>45</v>
      </c>
      <c r="D177" t="s">
        <v>39</v>
      </c>
    </row>
    <row r="178" spans="1:21" x14ac:dyDescent="0.3">
      <c r="A178" s="1">
        <v>41738</v>
      </c>
      <c r="B178" s="2">
        <v>0.31670002314814816</v>
      </c>
      <c r="C178" t="s">
        <v>45</v>
      </c>
      <c r="D178" t="s">
        <v>43</v>
      </c>
      <c r="I178">
        <v>73.87</v>
      </c>
      <c r="R178">
        <v>32.18412</v>
      </c>
      <c r="S178">
        <v>0.13059999999999999</v>
      </c>
      <c r="T178">
        <v>0.1736</v>
      </c>
      <c r="U178">
        <v>0.15329999999999999</v>
      </c>
    </row>
    <row r="179" spans="1:21" x14ac:dyDescent="0.3">
      <c r="A179" s="1">
        <v>41738</v>
      </c>
      <c r="B179" s="2">
        <v>0.31673646990740739</v>
      </c>
      <c r="C179" t="s">
        <v>45</v>
      </c>
      <c r="D179" t="s">
        <v>38</v>
      </c>
      <c r="E179">
        <v>-0.02</v>
      </c>
      <c r="F179">
        <v>7.2000000000000005E-4</v>
      </c>
      <c r="G179">
        <v>0.01</v>
      </c>
      <c r="H179">
        <v>-1.1E-5</v>
      </c>
    </row>
    <row r="180" spans="1:21" x14ac:dyDescent="0.3">
      <c r="A180" s="1">
        <v>41738</v>
      </c>
      <c r="B180" s="2">
        <v>0.31673857638888886</v>
      </c>
      <c r="C180" t="s">
        <v>45</v>
      </c>
      <c r="D180" t="s">
        <v>39</v>
      </c>
    </row>
    <row r="181" spans="1:21" x14ac:dyDescent="0.3">
      <c r="A181" s="1">
        <v>41738</v>
      </c>
      <c r="B181" s="2">
        <v>0.31674107638888888</v>
      </c>
      <c r="C181" t="s">
        <v>45</v>
      </c>
      <c r="D181" t="s">
        <v>43</v>
      </c>
      <c r="I181">
        <v>73.87</v>
      </c>
      <c r="R181">
        <v>32.180100000000003</v>
      </c>
      <c r="S181">
        <v>0.13059999999999999</v>
      </c>
      <c r="T181">
        <v>0.1739</v>
      </c>
      <c r="U181">
        <v>0.15490000000000001</v>
      </c>
    </row>
    <row r="182" spans="1:21" x14ac:dyDescent="0.3">
      <c r="A182" s="1">
        <v>41738</v>
      </c>
      <c r="B182" s="2">
        <v>0.31675440972222219</v>
      </c>
      <c r="C182" t="s">
        <v>45</v>
      </c>
      <c r="D182" t="s">
        <v>42</v>
      </c>
    </row>
    <row r="183" spans="1:21" x14ac:dyDescent="0.3">
      <c r="A183" s="1">
        <v>41738</v>
      </c>
      <c r="B183" s="2">
        <v>0.31676718749999999</v>
      </c>
      <c r="C183" t="s">
        <v>47</v>
      </c>
      <c r="D183" t="s">
        <v>41</v>
      </c>
    </row>
    <row r="184" spans="1:21" x14ac:dyDescent="0.3">
      <c r="A184" s="1">
        <v>41738</v>
      </c>
      <c r="B184" s="2">
        <v>0.31676766203703705</v>
      </c>
      <c r="C184" t="s">
        <v>47</v>
      </c>
      <c r="D184" t="s">
        <v>48</v>
      </c>
    </row>
    <row r="185" spans="1:21" x14ac:dyDescent="0.3">
      <c r="A185" s="1">
        <v>41738</v>
      </c>
      <c r="B185" s="2">
        <v>0.31678141203703702</v>
      </c>
      <c r="C185" t="s">
        <v>47</v>
      </c>
      <c r="D185" t="s">
        <v>38</v>
      </c>
      <c r="E185">
        <v>0.01</v>
      </c>
      <c r="F185">
        <v>7.5699999999999997E-4</v>
      </c>
      <c r="G185">
        <v>-1.4999999999999999E-2</v>
      </c>
      <c r="H185">
        <v>1.76E-4</v>
      </c>
    </row>
    <row r="186" spans="1:21" x14ac:dyDescent="0.3">
      <c r="A186" s="1">
        <v>41738</v>
      </c>
      <c r="B186" s="2">
        <v>0.31678302083333332</v>
      </c>
      <c r="C186" t="s">
        <v>47</v>
      </c>
      <c r="D186" t="s">
        <v>39</v>
      </c>
    </row>
    <row r="187" spans="1:21" x14ac:dyDescent="0.3">
      <c r="A187" s="1">
        <v>41738</v>
      </c>
      <c r="B187" s="2">
        <v>0.31679734953703703</v>
      </c>
      <c r="C187" t="s">
        <v>47</v>
      </c>
      <c r="D187" t="s">
        <v>43</v>
      </c>
      <c r="I187">
        <v>73.86</v>
      </c>
      <c r="R187">
        <v>32.176079999999999</v>
      </c>
      <c r="S187">
        <v>0.13070000000000001</v>
      </c>
      <c r="T187">
        <v>0.17630000000000001</v>
      </c>
      <c r="U187">
        <v>0.1699</v>
      </c>
    </row>
    <row r="188" spans="1:21" x14ac:dyDescent="0.3">
      <c r="A188" s="1">
        <v>41738</v>
      </c>
      <c r="B188" s="2">
        <v>0.31683381944444444</v>
      </c>
      <c r="C188" t="s">
        <v>47</v>
      </c>
      <c r="D188" t="s">
        <v>38</v>
      </c>
      <c r="E188">
        <v>0.01</v>
      </c>
      <c r="F188">
        <v>-2.5099999999999998E-4</v>
      </c>
      <c r="G188">
        <v>0</v>
      </c>
      <c r="H188">
        <v>2.41E-4</v>
      </c>
    </row>
    <row r="189" spans="1:21" x14ac:dyDescent="0.3">
      <c r="A189" s="1">
        <v>41738</v>
      </c>
      <c r="B189" s="2">
        <v>0.31683560185185183</v>
      </c>
      <c r="C189" t="s">
        <v>47</v>
      </c>
      <c r="D189" t="s">
        <v>39</v>
      </c>
    </row>
    <row r="190" spans="1:21" x14ac:dyDescent="0.3">
      <c r="A190" s="1">
        <v>41738</v>
      </c>
      <c r="B190" s="2">
        <v>0.31683821759259262</v>
      </c>
      <c r="C190" t="s">
        <v>47</v>
      </c>
      <c r="D190" t="s">
        <v>43</v>
      </c>
      <c r="I190">
        <v>73.86</v>
      </c>
      <c r="R190">
        <v>32.180100000000003</v>
      </c>
      <c r="S190">
        <v>0.13059999999999999</v>
      </c>
      <c r="T190">
        <v>0.1736</v>
      </c>
      <c r="U190">
        <v>0.15759999999999999</v>
      </c>
    </row>
    <row r="191" spans="1:21" x14ac:dyDescent="0.3">
      <c r="A191" s="1">
        <v>41738</v>
      </c>
      <c r="B191" s="2">
        <v>0.31687508101851852</v>
      </c>
      <c r="C191" t="s">
        <v>47</v>
      </c>
      <c r="D191" t="s">
        <v>38</v>
      </c>
      <c r="E191">
        <v>0.02</v>
      </c>
      <c r="F191">
        <v>-1.371E-3</v>
      </c>
      <c r="G191">
        <v>-5.0000000000000001E-3</v>
      </c>
      <c r="H191">
        <v>1.22E-4</v>
      </c>
    </row>
    <row r="192" spans="1:21" x14ac:dyDescent="0.3">
      <c r="A192" s="1">
        <v>41738</v>
      </c>
      <c r="B192" s="2">
        <v>0.31687682870370371</v>
      </c>
      <c r="C192" t="s">
        <v>47</v>
      </c>
      <c r="D192" t="s">
        <v>39</v>
      </c>
    </row>
    <row r="193" spans="1:21" x14ac:dyDescent="0.3">
      <c r="A193" s="1">
        <v>41738</v>
      </c>
      <c r="B193" s="2">
        <v>0.31687866898148148</v>
      </c>
      <c r="C193" t="s">
        <v>47</v>
      </c>
      <c r="D193" t="s">
        <v>49</v>
      </c>
    </row>
    <row r="194" spans="1:21" x14ac:dyDescent="0.3">
      <c r="A194" s="1">
        <v>41738</v>
      </c>
      <c r="B194" s="2">
        <v>0.31690458333333332</v>
      </c>
      <c r="C194" t="s">
        <v>50</v>
      </c>
      <c r="D194" t="s">
        <v>43</v>
      </c>
      <c r="I194">
        <v>73.87</v>
      </c>
      <c r="R194">
        <v>32.18412</v>
      </c>
      <c r="S194">
        <v>0.13070000000000001</v>
      </c>
      <c r="T194">
        <v>0.1759</v>
      </c>
      <c r="U194">
        <v>0.16489999999999999</v>
      </c>
    </row>
    <row r="195" spans="1:21" x14ac:dyDescent="0.3">
      <c r="A195" s="1">
        <v>41738</v>
      </c>
      <c r="B195" s="2">
        <v>0.31689162037037039</v>
      </c>
      <c r="C195" t="s">
        <v>50</v>
      </c>
      <c r="D195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8"/>
  <sheetViews>
    <sheetView workbookViewId="0">
      <pane ySplit="1" topLeftCell="A2" activePane="bottomLeft" state="frozen"/>
      <selection pane="bottomLeft" activeCell="B2" sqref="A2:XFD2"/>
    </sheetView>
  </sheetViews>
  <sheetFormatPr defaultColWidth="9" defaultRowHeight="14.4" x14ac:dyDescent="0.3"/>
  <cols>
    <col min="1" max="1" width="8.109375" bestFit="1" customWidth="1"/>
    <col min="2" max="2" width="11.6640625" style="2" bestFit="1" customWidth="1"/>
    <col min="3" max="3" width="15" bestFit="1" customWidth="1"/>
    <col min="4" max="4" width="47.3320312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4" width="9.6640625" bestFit="1" customWidth="1"/>
    <col min="15" max="16" width="10.6640625" bestFit="1" customWidth="1"/>
    <col min="17" max="17" width="7.6640625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s="1" t="s">
        <v>80</v>
      </c>
      <c r="B2" s="2">
        <v>0.31737751157407407</v>
      </c>
      <c r="C2" t="s">
        <v>23</v>
      </c>
      <c r="D2" t="s">
        <v>51</v>
      </c>
    </row>
    <row r="3" spans="1:23" x14ac:dyDescent="0.3">
      <c r="A3" s="1">
        <v>41738</v>
      </c>
      <c r="B3" s="2">
        <v>0.31737859953703701</v>
      </c>
      <c r="C3" t="s">
        <v>23</v>
      </c>
      <c r="D3" t="s">
        <v>25</v>
      </c>
    </row>
    <row r="4" spans="1:23" x14ac:dyDescent="0.3">
      <c r="A4" s="1">
        <v>41738</v>
      </c>
      <c r="B4" s="2">
        <v>0.31737968750000001</v>
      </c>
      <c r="C4" t="s">
        <v>23</v>
      </c>
      <c r="D4" t="s">
        <v>52</v>
      </c>
    </row>
    <row r="5" spans="1:23" x14ac:dyDescent="0.3">
      <c r="A5" s="1">
        <v>41738</v>
      </c>
      <c r="B5" s="2">
        <v>0.31738079861111113</v>
      </c>
      <c r="C5" t="s">
        <v>23</v>
      </c>
      <c r="D5" t="s">
        <v>27</v>
      </c>
    </row>
    <row r="6" spans="1:23" x14ac:dyDescent="0.3">
      <c r="A6" s="1">
        <v>41738</v>
      </c>
      <c r="B6" s="2">
        <v>0.31738190972222219</v>
      </c>
      <c r="C6" t="s">
        <v>23</v>
      </c>
      <c r="D6" t="s">
        <v>28</v>
      </c>
    </row>
    <row r="7" spans="1:23" x14ac:dyDescent="0.3">
      <c r="A7" s="1">
        <v>41738</v>
      </c>
      <c r="B7" s="2">
        <v>0.31738299768518519</v>
      </c>
      <c r="C7" t="s">
        <v>23</v>
      </c>
      <c r="D7" t="s">
        <v>29</v>
      </c>
    </row>
    <row r="8" spans="1:23" x14ac:dyDescent="0.3">
      <c r="A8" s="1">
        <v>41738</v>
      </c>
      <c r="B8" s="2">
        <v>0.31738408564814818</v>
      </c>
      <c r="C8" t="s">
        <v>23</v>
      </c>
      <c r="D8" t="s">
        <v>30</v>
      </c>
    </row>
    <row r="9" spans="1:23" x14ac:dyDescent="0.3">
      <c r="A9" s="1">
        <v>41738</v>
      </c>
      <c r="B9" s="2">
        <v>0.31738518518518516</v>
      </c>
      <c r="C9" t="s">
        <v>23</v>
      </c>
      <c r="D9" t="s">
        <v>31</v>
      </c>
    </row>
    <row r="10" spans="1:23" x14ac:dyDescent="0.3">
      <c r="A10" s="1">
        <v>41738</v>
      </c>
      <c r="B10" s="2">
        <v>0.31738627314814816</v>
      </c>
      <c r="C10" t="s">
        <v>23</v>
      </c>
      <c r="D10" t="s">
        <v>32</v>
      </c>
    </row>
    <row r="11" spans="1:23" x14ac:dyDescent="0.3">
      <c r="A11" s="1">
        <v>41738</v>
      </c>
      <c r="B11" s="2">
        <v>0.31738738425925922</v>
      </c>
      <c r="C11" t="s">
        <v>23</v>
      </c>
      <c r="D11" t="s">
        <v>33</v>
      </c>
    </row>
    <row r="12" spans="1:23" x14ac:dyDescent="0.3">
      <c r="A12" s="1">
        <v>41738</v>
      </c>
      <c r="B12" s="2">
        <v>0.31738849537037034</v>
      </c>
      <c r="C12" t="s">
        <v>23</v>
      </c>
      <c r="D12" t="s">
        <v>34</v>
      </c>
    </row>
    <row r="13" spans="1:23" x14ac:dyDescent="0.3">
      <c r="A13" s="1">
        <v>41738</v>
      </c>
      <c r="B13" s="2">
        <v>0.31738960648148146</v>
      </c>
      <c r="C13" t="s">
        <v>23</v>
      </c>
      <c r="D13" t="s">
        <v>35</v>
      </c>
    </row>
    <row r="14" spans="1:23" x14ac:dyDescent="0.3">
      <c r="A14" s="1">
        <v>41738</v>
      </c>
      <c r="B14" s="2">
        <v>0.31734998842592593</v>
      </c>
      <c r="C14" t="s">
        <v>23</v>
      </c>
      <c r="D14" t="s">
        <v>36</v>
      </c>
    </row>
    <row r="15" spans="1:23" x14ac:dyDescent="0.3">
      <c r="A15" s="1">
        <v>41738</v>
      </c>
      <c r="B15" s="2">
        <v>0.31745032407407409</v>
      </c>
      <c r="C15" t="s">
        <v>37</v>
      </c>
      <c r="D15" t="s">
        <v>38</v>
      </c>
      <c r="E15">
        <v>-0.4</v>
      </c>
      <c r="F15">
        <v>0</v>
      </c>
      <c r="G15">
        <v>0</v>
      </c>
      <c r="H15">
        <v>0</v>
      </c>
    </row>
    <row r="16" spans="1:23" x14ac:dyDescent="0.3">
      <c r="A16" s="1">
        <v>41738</v>
      </c>
      <c r="B16" s="2">
        <v>0.31745168981481481</v>
      </c>
      <c r="C16" t="s">
        <v>37</v>
      </c>
      <c r="D16" t="s">
        <v>39</v>
      </c>
    </row>
    <row r="17" spans="1:21" x14ac:dyDescent="0.3">
      <c r="A17" s="1">
        <v>41738</v>
      </c>
      <c r="B17" s="2">
        <v>0.31744902777777778</v>
      </c>
      <c r="C17" t="s">
        <v>40</v>
      </c>
      <c r="D17" t="s">
        <v>41</v>
      </c>
    </row>
    <row r="18" spans="1:21" x14ac:dyDescent="0.3">
      <c r="A18" s="1">
        <v>41738</v>
      </c>
      <c r="B18" s="2">
        <v>0.31744950231481478</v>
      </c>
      <c r="C18" t="s">
        <v>40</v>
      </c>
      <c r="D18" t="s">
        <v>42</v>
      </c>
    </row>
    <row r="19" spans="1:21" x14ac:dyDescent="0.3">
      <c r="A19" s="1">
        <v>41738</v>
      </c>
      <c r="B19" s="2">
        <v>0.31745546296296295</v>
      </c>
      <c r="C19" t="s">
        <v>37</v>
      </c>
      <c r="D19" t="s">
        <v>43</v>
      </c>
      <c r="I19">
        <v>73.87</v>
      </c>
      <c r="R19">
        <v>32.192160000000001</v>
      </c>
      <c r="S19">
        <v>0.13059999999999999</v>
      </c>
      <c r="T19">
        <v>0.1744</v>
      </c>
      <c r="U19">
        <v>0.1678</v>
      </c>
    </row>
    <row r="20" spans="1:21" x14ac:dyDescent="0.3">
      <c r="A20" s="1">
        <v>41738</v>
      </c>
      <c r="B20" s="2">
        <v>0.31746887731481482</v>
      </c>
      <c r="C20" t="s">
        <v>37</v>
      </c>
      <c r="D20" t="s">
        <v>41</v>
      </c>
    </row>
    <row r="21" spans="1:21" x14ac:dyDescent="0.3">
      <c r="A21" s="1">
        <v>41738</v>
      </c>
      <c r="B21" s="2">
        <v>0.3174694560185185</v>
      </c>
      <c r="C21" t="s">
        <v>37</v>
      </c>
      <c r="D21" t="s">
        <v>46</v>
      </c>
    </row>
    <row r="22" spans="1:21" x14ac:dyDescent="0.3">
      <c r="A22" s="1">
        <v>41738</v>
      </c>
      <c r="B22" s="2">
        <v>0.31748239583333332</v>
      </c>
      <c r="C22" t="s">
        <v>45</v>
      </c>
      <c r="D22" t="s">
        <v>41</v>
      </c>
    </row>
    <row r="23" spans="1:21" x14ac:dyDescent="0.3">
      <c r="A23" s="1">
        <v>41738</v>
      </c>
      <c r="B23" s="2">
        <v>0.31749502314814815</v>
      </c>
      <c r="C23" t="s">
        <v>45</v>
      </c>
      <c r="D23" t="s">
        <v>38</v>
      </c>
      <c r="E23">
        <v>0</v>
      </c>
      <c r="F23">
        <v>-1.8034000000000001E-2</v>
      </c>
      <c r="G23">
        <v>-0.2</v>
      </c>
      <c r="H23">
        <v>-8.1300000000000003E-4</v>
      </c>
    </row>
    <row r="24" spans="1:21" x14ac:dyDescent="0.3">
      <c r="A24" s="1">
        <v>41738</v>
      </c>
      <c r="B24" s="2">
        <v>0.31749653935185185</v>
      </c>
      <c r="C24" t="s">
        <v>45</v>
      </c>
      <c r="D24" t="s">
        <v>39</v>
      </c>
    </row>
    <row r="25" spans="1:21" x14ac:dyDescent="0.3">
      <c r="A25" s="1">
        <v>41738</v>
      </c>
      <c r="B25" s="2">
        <v>0.31751004629629631</v>
      </c>
      <c r="C25" t="s">
        <v>45</v>
      </c>
      <c r="D25" t="s">
        <v>43</v>
      </c>
      <c r="I25">
        <v>73.86</v>
      </c>
      <c r="R25">
        <v>32.176079999999999</v>
      </c>
      <c r="S25">
        <v>0.1305</v>
      </c>
      <c r="T25">
        <v>0.17560000000000001</v>
      </c>
      <c r="U25">
        <v>0.1709</v>
      </c>
    </row>
    <row r="26" spans="1:21" x14ac:dyDescent="0.3">
      <c r="A26" s="1">
        <v>41738</v>
      </c>
      <c r="B26" s="2">
        <v>0.31753500000000001</v>
      </c>
      <c r="C26" t="s">
        <v>45</v>
      </c>
      <c r="D26" t="s">
        <v>38</v>
      </c>
      <c r="E26">
        <v>-0.02</v>
      </c>
      <c r="F26">
        <v>-4.7398000000000003E-2</v>
      </c>
      <c r="G26">
        <v>0.01</v>
      </c>
      <c r="H26">
        <v>-3.5019999999999999E-3</v>
      </c>
    </row>
    <row r="27" spans="1:21" x14ac:dyDescent="0.3">
      <c r="A27" s="1">
        <v>41738</v>
      </c>
      <c r="B27" s="2">
        <v>0.31753637731481482</v>
      </c>
      <c r="C27" t="s">
        <v>45</v>
      </c>
      <c r="D27" t="s">
        <v>39</v>
      </c>
    </row>
    <row r="28" spans="1:21" x14ac:dyDescent="0.3">
      <c r="A28" s="1">
        <v>41738</v>
      </c>
      <c r="B28" s="2">
        <v>0.31755043981481484</v>
      </c>
      <c r="C28" t="s">
        <v>45</v>
      </c>
      <c r="D28" t="s">
        <v>43</v>
      </c>
      <c r="I28">
        <v>73.87</v>
      </c>
      <c r="R28">
        <v>32.18412</v>
      </c>
      <c r="S28">
        <v>0.13059999999999999</v>
      </c>
      <c r="T28">
        <v>0.17510000000000001</v>
      </c>
      <c r="U28">
        <v>0.1636</v>
      </c>
    </row>
    <row r="29" spans="1:21" x14ac:dyDescent="0.3">
      <c r="A29" s="1">
        <v>41738</v>
      </c>
      <c r="B29" s="2">
        <v>0.31758684027777778</v>
      </c>
      <c r="C29" t="s">
        <v>45</v>
      </c>
      <c r="D29" t="s">
        <v>38</v>
      </c>
      <c r="E29">
        <v>0</v>
      </c>
      <c r="F29">
        <v>-6.5551999999999999E-2</v>
      </c>
      <c r="G29">
        <v>-0.01</v>
      </c>
      <c r="H29">
        <v>-7.3879999999999996E-3</v>
      </c>
    </row>
    <row r="30" spans="1:21" x14ac:dyDescent="0.3">
      <c r="A30" s="1">
        <v>41738</v>
      </c>
      <c r="B30" s="2">
        <v>0.31758821759259259</v>
      </c>
      <c r="C30" t="s">
        <v>45</v>
      </c>
      <c r="D30" t="s">
        <v>39</v>
      </c>
    </row>
    <row r="31" spans="1:21" x14ac:dyDescent="0.3">
      <c r="A31" s="1">
        <v>41738</v>
      </c>
      <c r="B31" s="2">
        <v>0.31760181712962959</v>
      </c>
      <c r="C31" t="s">
        <v>45</v>
      </c>
      <c r="D31" t="s">
        <v>43</v>
      </c>
      <c r="I31">
        <v>73.86</v>
      </c>
      <c r="R31">
        <v>32.18412</v>
      </c>
      <c r="S31">
        <v>0.13070000000000001</v>
      </c>
      <c r="T31">
        <v>0.17460000000000001</v>
      </c>
      <c r="U31">
        <v>0.1605</v>
      </c>
    </row>
    <row r="32" spans="1:21" x14ac:dyDescent="0.3">
      <c r="A32" s="1">
        <v>41738</v>
      </c>
      <c r="B32" s="2">
        <v>0.31762685185185185</v>
      </c>
      <c r="C32" t="s">
        <v>45</v>
      </c>
      <c r="D32" t="s">
        <v>38</v>
      </c>
      <c r="E32">
        <v>-0.03</v>
      </c>
      <c r="F32">
        <v>-6.4773999999999998E-2</v>
      </c>
      <c r="G32">
        <v>1.4999999999999999E-2</v>
      </c>
      <c r="H32">
        <v>-1.0104E-2</v>
      </c>
    </row>
    <row r="33" spans="1:21" x14ac:dyDescent="0.3">
      <c r="A33" s="1">
        <v>41738</v>
      </c>
      <c r="B33" s="2">
        <v>0.31762842592592594</v>
      </c>
      <c r="C33" t="s">
        <v>45</v>
      </c>
      <c r="D33" t="s">
        <v>39</v>
      </c>
    </row>
    <row r="34" spans="1:21" x14ac:dyDescent="0.3">
      <c r="A34" s="1">
        <v>41738</v>
      </c>
      <c r="B34" s="2">
        <v>0.31765364583333333</v>
      </c>
      <c r="C34" t="s">
        <v>45</v>
      </c>
      <c r="D34" t="s">
        <v>43</v>
      </c>
      <c r="I34">
        <v>73.86</v>
      </c>
      <c r="R34">
        <v>32.18412</v>
      </c>
      <c r="S34">
        <v>0.13059999999999999</v>
      </c>
      <c r="T34">
        <v>0.17460000000000001</v>
      </c>
      <c r="U34">
        <v>0.1585</v>
      </c>
    </row>
    <row r="35" spans="1:21" x14ac:dyDescent="0.3">
      <c r="A35" s="1">
        <v>41738</v>
      </c>
      <c r="B35" s="2">
        <v>0.31767863425925924</v>
      </c>
      <c r="C35" t="s">
        <v>45</v>
      </c>
      <c r="D35" t="s">
        <v>38</v>
      </c>
      <c r="E35">
        <v>-0.04</v>
      </c>
      <c r="F35">
        <v>-4.4227000000000002E-2</v>
      </c>
      <c r="G35">
        <v>5.0000000000000001E-3</v>
      </c>
      <c r="H35">
        <v>-9.1240000000000002E-3</v>
      </c>
    </row>
    <row r="36" spans="1:21" x14ac:dyDescent="0.3">
      <c r="A36" s="1">
        <v>41738</v>
      </c>
      <c r="B36" s="2">
        <v>0.31768001157407405</v>
      </c>
      <c r="C36" t="s">
        <v>45</v>
      </c>
      <c r="D36" t="s">
        <v>39</v>
      </c>
    </row>
    <row r="37" spans="1:21" x14ac:dyDescent="0.3">
      <c r="A37" s="1">
        <v>41738</v>
      </c>
      <c r="B37" s="2">
        <v>0.3177054050925926</v>
      </c>
      <c r="C37" t="s">
        <v>45</v>
      </c>
      <c r="D37" t="s">
        <v>43</v>
      </c>
      <c r="I37">
        <v>73.87</v>
      </c>
      <c r="R37">
        <v>32.18412</v>
      </c>
      <c r="S37">
        <v>0.1308</v>
      </c>
      <c r="T37">
        <v>0.1749</v>
      </c>
      <c r="U37">
        <v>0.1588</v>
      </c>
    </row>
    <row r="38" spans="1:21" x14ac:dyDescent="0.3">
      <c r="A38" s="1">
        <v>41738</v>
      </c>
      <c r="B38" s="2">
        <v>0.31771864583333337</v>
      </c>
      <c r="C38" t="s">
        <v>45</v>
      </c>
      <c r="D38" t="s">
        <v>38</v>
      </c>
      <c r="E38">
        <v>-0.05</v>
      </c>
      <c r="F38">
        <v>-1.2284E-2</v>
      </c>
      <c r="G38">
        <v>5.0000000000000001E-3</v>
      </c>
      <c r="H38">
        <v>-3.3509999999999998E-3</v>
      </c>
    </row>
    <row r="39" spans="1:21" x14ac:dyDescent="0.3">
      <c r="A39" s="1">
        <v>41738</v>
      </c>
      <c r="B39" s="2">
        <v>0.31772045138888888</v>
      </c>
      <c r="C39" t="s">
        <v>45</v>
      </c>
      <c r="D39" t="s">
        <v>39</v>
      </c>
    </row>
    <row r="40" spans="1:21" x14ac:dyDescent="0.3">
      <c r="A40" s="1">
        <v>41738</v>
      </c>
      <c r="B40" s="2">
        <v>0.31774543981481479</v>
      </c>
      <c r="C40" t="s">
        <v>45</v>
      </c>
      <c r="D40" t="s">
        <v>43</v>
      </c>
      <c r="I40">
        <v>73.86</v>
      </c>
      <c r="R40">
        <v>32.180100000000003</v>
      </c>
      <c r="S40">
        <v>0.13070000000000001</v>
      </c>
      <c r="T40">
        <v>0.17430000000000001</v>
      </c>
      <c r="U40">
        <v>0.15740000000000001</v>
      </c>
    </row>
    <row r="41" spans="1:21" x14ac:dyDescent="0.3">
      <c r="A41" s="1">
        <v>41738</v>
      </c>
      <c r="B41" s="2">
        <v>0.31777041666666667</v>
      </c>
      <c r="C41" t="s">
        <v>45</v>
      </c>
      <c r="D41" t="s">
        <v>38</v>
      </c>
      <c r="E41">
        <v>-0.01</v>
      </c>
      <c r="F41">
        <v>4.5970000000000004E-3</v>
      </c>
      <c r="G41">
        <v>-0.02</v>
      </c>
      <c r="H41">
        <v>4.6779999999999999E-3</v>
      </c>
    </row>
    <row r="42" spans="1:21" x14ac:dyDescent="0.3">
      <c r="A42" s="1">
        <v>41738</v>
      </c>
      <c r="B42" s="2">
        <v>0.31777207175925926</v>
      </c>
      <c r="C42" t="s">
        <v>45</v>
      </c>
      <c r="D42" t="s">
        <v>39</v>
      </c>
    </row>
    <row r="43" spans="1:21" x14ac:dyDescent="0.3">
      <c r="A43" s="1">
        <v>41738</v>
      </c>
      <c r="B43" s="2">
        <v>0.31779723379629626</v>
      </c>
      <c r="C43" t="s">
        <v>45</v>
      </c>
      <c r="D43" t="s">
        <v>43</v>
      </c>
      <c r="I43">
        <v>73.87</v>
      </c>
      <c r="R43">
        <v>32.18412</v>
      </c>
      <c r="S43">
        <v>0.1308</v>
      </c>
      <c r="T43">
        <v>0.17419999999999999</v>
      </c>
      <c r="U43">
        <v>0.15720000000000001</v>
      </c>
    </row>
    <row r="44" spans="1:21" x14ac:dyDescent="0.3">
      <c r="A44" s="1">
        <v>41738</v>
      </c>
      <c r="B44" s="2">
        <v>0.31781067129629631</v>
      </c>
      <c r="C44" t="s">
        <v>45</v>
      </c>
      <c r="D44" t="s">
        <v>38</v>
      </c>
      <c r="E44">
        <v>-0.01</v>
      </c>
      <c r="F44">
        <v>1.2440000000000001E-3</v>
      </c>
      <c r="G44">
        <v>0</v>
      </c>
      <c r="H44">
        <v>9.9629999999999996E-3</v>
      </c>
    </row>
    <row r="45" spans="1:21" x14ac:dyDescent="0.3">
      <c r="A45" s="1">
        <v>41738</v>
      </c>
      <c r="B45" s="2">
        <v>0.31781241898148149</v>
      </c>
      <c r="C45" t="s">
        <v>45</v>
      </c>
      <c r="D45" t="s">
        <v>39</v>
      </c>
    </row>
    <row r="46" spans="1:21" x14ac:dyDescent="0.3">
      <c r="A46" s="1">
        <v>41738</v>
      </c>
      <c r="B46" s="2">
        <v>0.3178490162037037</v>
      </c>
      <c r="C46" t="s">
        <v>45</v>
      </c>
      <c r="D46" t="s">
        <v>43</v>
      </c>
      <c r="I46">
        <v>73.86</v>
      </c>
      <c r="R46">
        <v>32.180100000000003</v>
      </c>
      <c r="S46">
        <v>0.13070000000000001</v>
      </c>
      <c r="T46">
        <v>0.17419999999999999</v>
      </c>
      <c r="U46">
        <v>0.1555</v>
      </c>
    </row>
    <row r="47" spans="1:21" x14ac:dyDescent="0.3">
      <c r="A47" s="1">
        <v>41738</v>
      </c>
      <c r="B47" s="2">
        <v>0.31786247685185187</v>
      </c>
      <c r="C47" t="s">
        <v>45</v>
      </c>
      <c r="D47" t="s">
        <v>38</v>
      </c>
      <c r="E47">
        <v>-0.02</v>
      </c>
      <c r="F47">
        <v>-2.019E-3</v>
      </c>
      <c r="G47">
        <v>5.0000000000000001E-3</v>
      </c>
      <c r="H47">
        <v>1.0149999999999999E-2</v>
      </c>
    </row>
    <row r="48" spans="1:21" x14ac:dyDescent="0.3">
      <c r="A48" s="1">
        <v>41738</v>
      </c>
      <c r="B48" s="2">
        <v>0.31786418981481485</v>
      </c>
      <c r="C48" t="s">
        <v>45</v>
      </c>
      <c r="D48" t="s">
        <v>39</v>
      </c>
    </row>
    <row r="49" spans="1:21" x14ac:dyDescent="0.3">
      <c r="A49" s="1">
        <v>41738</v>
      </c>
      <c r="B49" s="2">
        <v>0.31790075231481479</v>
      </c>
      <c r="C49" t="s">
        <v>45</v>
      </c>
      <c r="D49" t="s">
        <v>43</v>
      </c>
      <c r="I49">
        <v>73.87</v>
      </c>
      <c r="R49">
        <v>32.180100000000003</v>
      </c>
      <c r="S49">
        <v>0.1305</v>
      </c>
      <c r="T49">
        <v>0.17430000000000001</v>
      </c>
      <c r="U49">
        <v>0.15540000000000001</v>
      </c>
    </row>
    <row r="50" spans="1:21" x14ac:dyDescent="0.3">
      <c r="A50" s="1">
        <v>41738</v>
      </c>
      <c r="B50" s="2">
        <v>0.31791380787037038</v>
      </c>
      <c r="C50" t="s">
        <v>45</v>
      </c>
      <c r="D50" t="s">
        <v>38</v>
      </c>
      <c r="E50">
        <v>0.11</v>
      </c>
      <c r="F50">
        <v>-9.7020000000000006E-3</v>
      </c>
      <c r="G50">
        <v>-6.5000000000000002E-2</v>
      </c>
      <c r="H50">
        <v>6.3109999999999998E-3</v>
      </c>
    </row>
    <row r="51" spans="1:21" x14ac:dyDescent="0.3">
      <c r="A51" s="1">
        <v>41738</v>
      </c>
      <c r="B51" s="2">
        <v>0.3179153472222222</v>
      </c>
      <c r="C51" t="s">
        <v>45</v>
      </c>
      <c r="D51" t="s">
        <v>39</v>
      </c>
    </row>
    <row r="52" spans="1:21" x14ac:dyDescent="0.3">
      <c r="A52" s="1">
        <v>41738</v>
      </c>
      <c r="B52" s="2">
        <v>0.31794059027777777</v>
      </c>
      <c r="C52" t="s">
        <v>45</v>
      </c>
      <c r="D52" t="s">
        <v>43</v>
      </c>
      <c r="I52">
        <v>73.86</v>
      </c>
      <c r="R52">
        <v>32.180100000000003</v>
      </c>
      <c r="S52">
        <v>0.13059999999999999</v>
      </c>
      <c r="T52">
        <v>0.1739</v>
      </c>
      <c r="U52">
        <v>0.15559999999999999</v>
      </c>
    </row>
    <row r="53" spans="1:21" x14ac:dyDescent="0.3">
      <c r="A53" s="1">
        <v>41738</v>
      </c>
      <c r="B53" s="2">
        <v>0.31795400462962964</v>
      </c>
      <c r="C53" t="s">
        <v>45</v>
      </c>
      <c r="D53" t="s">
        <v>38</v>
      </c>
      <c r="E53">
        <v>-0.02</v>
      </c>
      <c r="F53">
        <v>-1.2539E-2</v>
      </c>
      <c r="G53">
        <v>6.5000000000000002E-2</v>
      </c>
      <c r="H53">
        <v>1.3140000000000001E-3</v>
      </c>
    </row>
    <row r="54" spans="1:21" x14ac:dyDescent="0.3">
      <c r="A54" s="1">
        <v>41738</v>
      </c>
      <c r="B54" s="2">
        <v>0.31795574074074073</v>
      </c>
      <c r="C54" t="s">
        <v>45</v>
      </c>
      <c r="D54" t="s">
        <v>39</v>
      </c>
    </row>
    <row r="55" spans="1:21" x14ac:dyDescent="0.3">
      <c r="A55" s="1">
        <v>41738</v>
      </c>
      <c r="B55" s="2">
        <v>0.31799230324074074</v>
      </c>
      <c r="C55" t="s">
        <v>45</v>
      </c>
      <c r="D55" t="s">
        <v>43</v>
      </c>
      <c r="I55">
        <v>73.87</v>
      </c>
      <c r="R55">
        <v>32.18412</v>
      </c>
      <c r="S55">
        <v>0.13059999999999999</v>
      </c>
      <c r="T55">
        <v>0.17369999999999999</v>
      </c>
      <c r="U55">
        <v>0.15390000000000001</v>
      </c>
    </row>
    <row r="56" spans="1:21" x14ac:dyDescent="0.3">
      <c r="A56" s="1">
        <v>41738</v>
      </c>
      <c r="B56" s="2">
        <v>0.31800550925925924</v>
      </c>
      <c r="C56" t="s">
        <v>45</v>
      </c>
      <c r="D56" t="s">
        <v>38</v>
      </c>
      <c r="E56">
        <v>-0.19</v>
      </c>
      <c r="F56">
        <v>1.439E-3</v>
      </c>
      <c r="G56">
        <v>8.5000000000000006E-2</v>
      </c>
      <c r="H56">
        <v>-1.191E-3</v>
      </c>
    </row>
    <row r="57" spans="1:21" x14ac:dyDescent="0.3">
      <c r="A57" s="1">
        <v>41738</v>
      </c>
      <c r="B57" s="2">
        <v>0.31800729166666669</v>
      </c>
      <c r="C57" t="s">
        <v>45</v>
      </c>
      <c r="D57" t="s">
        <v>39</v>
      </c>
    </row>
    <row r="58" spans="1:21" x14ac:dyDescent="0.3">
      <c r="A58" s="1">
        <v>41738</v>
      </c>
      <c r="B58" s="2">
        <v>0.31804383101851852</v>
      </c>
      <c r="C58" t="s">
        <v>45</v>
      </c>
      <c r="D58" t="s">
        <v>43</v>
      </c>
      <c r="I58">
        <v>73.87</v>
      </c>
      <c r="R58">
        <v>32.18412</v>
      </c>
      <c r="S58">
        <v>0.13070000000000001</v>
      </c>
      <c r="T58">
        <v>0.17399999999999999</v>
      </c>
      <c r="U58">
        <v>0.1542</v>
      </c>
    </row>
    <row r="59" spans="1:21" x14ac:dyDescent="0.3">
      <c r="A59" s="1">
        <v>41738</v>
      </c>
      <c r="B59" s="2">
        <v>0.31804534722222222</v>
      </c>
      <c r="C59" t="s">
        <v>45</v>
      </c>
      <c r="D59" t="s">
        <v>38</v>
      </c>
      <c r="E59">
        <v>0.01</v>
      </c>
      <c r="F59">
        <v>1.2718E-2</v>
      </c>
      <c r="G59">
        <v>-0.1</v>
      </c>
      <c r="H59">
        <v>-1.13E-4</v>
      </c>
    </row>
    <row r="60" spans="1:21" x14ac:dyDescent="0.3">
      <c r="A60" s="1">
        <v>41738</v>
      </c>
      <c r="B60" s="2">
        <v>0.3180473148148148</v>
      </c>
      <c r="C60" t="s">
        <v>45</v>
      </c>
      <c r="D60" t="s">
        <v>39</v>
      </c>
    </row>
    <row r="61" spans="1:21" x14ac:dyDescent="0.3">
      <c r="A61" s="1">
        <v>41738</v>
      </c>
      <c r="B61" s="2">
        <v>0.3180955787037037</v>
      </c>
      <c r="C61" t="s">
        <v>45</v>
      </c>
      <c r="D61" t="s">
        <v>43</v>
      </c>
      <c r="I61">
        <v>73.87</v>
      </c>
      <c r="R61">
        <v>32.18412</v>
      </c>
      <c r="S61">
        <v>0.13059999999999999</v>
      </c>
      <c r="T61">
        <v>0.17369999999999999</v>
      </c>
      <c r="U61">
        <v>0.1537</v>
      </c>
    </row>
    <row r="62" spans="1:21" x14ac:dyDescent="0.3">
      <c r="A62" s="1">
        <v>41738</v>
      </c>
      <c r="B62" s="2">
        <v>0.3180972222222222</v>
      </c>
      <c r="C62" t="s">
        <v>45</v>
      </c>
      <c r="D62" t="s">
        <v>38</v>
      </c>
      <c r="E62">
        <v>-0.01</v>
      </c>
      <c r="F62">
        <v>1.1804E-2</v>
      </c>
      <c r="G62">
        <v>0.01</v>
      </c>
      <c r="H62">
        <v>2.114E-3</v>
      </c>
    </row>
    <row r="63" spans="1:21" x14ac:dyDescent="0.3">
      <c r="A63" s="1">
        <v>41738</v>
      </c>
      <c r="B63" s="2">
        <v>0.31809917824074074</v>
      </c>
      <c r="C63" t="s">
        <v>45</v>
      </c>
      <c r="D63" t="s">
        <v>39</v>
      </c>
    </row>
    <row r="64" spans="1:21" x14ac:dyDescent="0.3">
      <c r="A64" s="1">
        <v>41738</v>
      </c>
      <c r="B64" s="2">
        <v>0.31813510416666668</v>
      </c>
      <c r="C64" t="s">
        <v>45</v>
      </c>
      <c r="D64" t="s">
        <v>38</v>
      </c>
      <c r="E64">
        <v>0</v>
      </c>
      <c r="F64">
        <v>6.7710000000000001E-3</v>
      </c>
      <c r="G64">
        <v>-5.0000000000000001E-3</v>
      </c>
      <c r="H64">
        <v>3.2079999999999999E-3</v>
      </c>
    </row>
    <row r="65" spans="1:21" x14ac:dyDescent="0.3">
      <c r="A65" s="1">
        <v>41738</v>
      </c>
      <c r="B65" s="2">
        <v>0.31813650462962961</v>
      </c>
      <c r="C65" t="s">
        <v>45</v>
      </c>
      <c r="D65" t="s">
        <v>39</v>
      </c>
    </row>
    <row r="66" spans="1:21" x14ac:dyDescent="0.3">
      <c r="A66" s="1">
        <v>41738</v>
      </c>
      <c r="B66" s="2">
        <v>0.31813896990740742</v>
      </c>
      <c r="C66" t="s">
        <v>45</v>
      </c>
      <c r="D66" t="s">
        <v>43</v>
      </c>
      <c r="I66">
        <v>73.87</v>
      </c>
      <c r="R66">
        <v>32.180100000000003</v>
      </c>
      <c r="S66">
        <v>0.13070000000000001</v>
      </c>
      <c r="T66">
        <v>0.17380000000000001</v>
      </c>
      <c r="U66">
        <v>0.1532</v>
      </c>
    </row>
    <row r="67" spans="1:21" x14ac:dyDescent="0.3">
      <c r="A67" s="1">
        <v>41738</v>
      </c>
      <c r="B67" s="2">
        <v>0.31818687500000004</v>
      </c>
      <c r="C67" t="s">
        <v>45</v>
      </c>
      <c r="D67" t="s">
        <v>38</v>
      </c>
      <c r="E67">
        <v>0</v>
      </c>
      <c r="F67">
        <v>-4.9979999999999998E-3</v>
      </c>
      <c r="G67">
        <v>0</v>
      </c>
      <c r="H67">
        <v>2.1589999999999999E-3</v>
      </c>
    </row>
    <row r="68" spans="1:21" x14ac:dyDescent="0.3">
      <c r="A68" s="1">
        <v>41738</v>
      </c>
      <c r="B68" s="2">
        <v>0.31818821759259258</v>
      </c>
      <c r="C68" t="s">
        <v>45</v>
      </c>
      <c r="D68" t="s">
        <v>39</v>
      </c>
    </row>
    <row r="69" spans="1:21" x14ac:dyDescent="0.3">
      <c r="A69" s="1">
        <v>41738</v>
      </c>
      <c r="B69" s="2">
        <v>0.31819069444444442</v>
      </c>
      <c r="C69" t="s">
        <v>45</v>
      </c>
      <c r="D69" t="s">
        <v>43</v>
      </c>
      <c r="I69">
        <v>73.86</v>
      </c>
      <c r="R69">
        <v>32.18412</v>
      </c>
      <c r="S69">
        <v>0.13070000000000001</v>
      </c>
      <c r="T69">
        <v>0.17380000000000001</v>
      </c>
      <c r="U69">
        <v>0.15190000000000001</v>
      </c>
    </row>
    <row r="70" spans="1:21" x14ac:dyDescent="0.3">
      <c r="A70" s="1">
        <v>41738</v>
      </c>
      <c r="B70" s="2">
        <v>0.31823856481481483</v>
      </c>
      <c r="C70" t="s">
        <v>45</v>
      </c>
      <c r="D70" t="s">
        <v>38</v>
      </c>
      <c r="E70">
        <v>0</v>
      </c>
      <c r="F70">
        <v>-1.4808999999999999E-2</v>
      </c>
      <c r="G70">
        <v>0</v>
      </c>
      <c r="H70">
        <v>-8.6799999999999996E-4</v>
      </c>
    </row>
    <row r="71" spans="1:21" x14ac:dyDescent="0.3">
      <c r="A71" s="1">
        <v>41738</v>
      </c>
      <c r="B71" s="2">
        <v>0.31824001157407406</v>
      </c>
      <c r="C71" t="s">
        <v>45</v>
      </c>
      <c r="D71" t="s">
        <v>39</v>
      </c>
    </row>
    <row r="72" spans="1:21" x14ac:dyDescent="0.3">
      <c r="A72" s="1">
        <v>41738</v>
      </c>
      <c r="B72" s="2">
        <v>0.31824254629629628</v>
      </c>
      <c r="C72" t="s">
        <v>45</v>
      </c>
      <c r="D72" t="s">
        <v>43</v>
      </c>
      <c r="I72">
        <v>73.87</v>
      </c>
      <c r="R72">
        <v>32.18412</v>
      </c>
      <c r="S72">
        <v>0.13059999999999999</v>
      </c>
      <c r="T72">
        <v>0.17369999999999999</v>
      </c>
      <c r="U72">
        <v>0.15160000000000001</v>
      </c>
    </row>
    <row r="73" spans="1:21" x14ac:dyDescent="0.3">
      <c r="A73" s="1">
        <v>41738</v>
      </c>
      <c r="B73" s="2">
        <v>0.31827875</v>
      </c>
      <c r="C73" t="s">
        <v>45</v>
      </c>
      <c r="D73" t="s">
        <v>38</v>
      </c>
      <c r="E73">
        <v>-0.03</v>
      </c>
      <c r="F73">
        <v>-6.9259999999999999E-3</v>
      </c>
      <c r="G73">
        <v>1.4999999999999999E-2</v>
      </c>
      <c r="H73">
        <v>-3.248E-3</v>
      </c>
    </row>
    <row r="74" spans="1:21" x14ac:dyDescent="0.3">
      <c r="A74" s="1">
        <v>41738</v>
      </c>
      <c r="B74" s="2">
        <v>0.31828015046296293</v>
      </c>
      <c r="C74" t="s">
        <v>45</v>
      </c>
      <c r="D74" t="s">
        <v>39</v>
      </c>
    </row>
    <row r="75" spans="1:21" x14ac:dyDescent="0.3">
      <c r="A75" s="1">
        <v>41738</v>
      </c>
      <c r="B75" s="2">
        <v>0.31828263888888891</v>
      </c>
      <c r="C75" t="s">
        <v>45</v>
      </c>
      <c r="D75" t="s">
        <v>43</v>
      </c>
      <c r="I75">
        <v>73.87</v>
      </c>
      <c r="R75">
        <v>32.18412</v>
      </c>
      <c r="S75">
        <v>0.13070000000000001</v>
      </c>
      <c r="T75">
        <v>0.17369999999999999</v>
      </c>
      <c r="U75">
        <v>0.155</v>
      </c>
    </row>
    <row r="76" spans="1:21" x14ac:dyDescent="0.3">
      <c r="A76" s="1">
        <v>41738</v>
      </c>
      <c r="B76" s="2">
        <v>0.31833064814814815</v>
      </c>
      <c r="C76" t="s">
        <v>45</v>
      </c>
      <c r="D76" t="s">
        <v>38</v>
      </c>
      <c r="E76">
        <v>-0.04</v>
      </c>
      <c r="F76">
        <v>3.7680000000000001E-3</v>
      </c>
      <c r="G76">
        <v>5.0000000000000001E-3</v>
      </c>
      <c r="H76">
        <v>-2.833E-3</v>
      </c>
    </row>
    <row r="77" spans="1:21" x14ac:dyDescent="0.3">
      <c r="A77" s="1">
        <v>41738</v>
      </c>
      <c r="B77" s="2">
        <v>0.31833200231481479</v>
      </c>
      <c r="C77" t="s">
        <v>45</v>
      </c>
      <c r="D77" t="s">
        <v>39</v>
      </c>
    </row>
    <row r="78" spans="1:21" x14ac:dyDescent="0.3">
      <c r="A78" s="1">
        <v>41738</v>
      </c>
      <c r="B78" s="2">
        <v>0.3183345486111111</v>
      </c>
      <c r="C78" t="s">
        <v>45</v>
      </c>
      <c r="D78" t="s">
        <v>43</v>
      </c>
      <c r="I78">
        <v>73.87</v>
      </c>
      <c r="R78">
        <v>32.18412</v>
      </c>
      <c r="S78">
        <v>0.13070000000000001</v>
      </c>
      <c r="T78">
        <v>0.1736</v>
      </c>
      <c r="U78">
        <v>0.15110000000000001</v>
      </c>
    </row>
    <row r="79" spans="1:21" x14ac:dyDescent="0.3">
      <c r="A79" s="1">
        <v>41738</v>
      </c>
      <c r="B79" s="2">
        <v>0.31837094907407409</v>
      </c>
      <c r="C79" t="s">
        <v>45</v>
      </c>
      <c r="D79" t="s">
        <v>38</v>
      </c>
      <c r="E79">
        <v>0</v>
      </c>
      <c r="F79">
        <v>3.9830000000000004E-3</v>
      </c>
      <c r="G79">
        <v>-0.02</v>
      </c>
      <c r="H79">
        <v>-6.7000000000000002E-4</v>
      </c>
    </row>
    <row r="80" spans="1:21" x14ac:dyDescent="0.3">
      <c r="A80" s="1">
        <v>41738</v>
      </c>
      <c r="B80" s="2">
        <v>0.31837269675925928</v>
      </c>
      <c r="C80" t="s">
        <v>45</v>
      </c>
      <c r="D80" t="s">
        <v>39</v>
      </c>
    </row>
    <row r="81" spans="1:21" x14ac:dyDescent="0.3">
      <c r="A81" s="1">
        <v>41738</v>
      </c>
      <c r="B81" s="2">
        <v>0.31838613425925927</v>
      </c>
      <c r="C81" t="s">
        <v>45</v>
      </c>
      <c r="D81" t="s">
        <v>43</v>
      </c>
      <c r="I81">
        <v>73.87</v>
      </c>
      <c r="R81">
        <v>32.18412</v>
      </c>
      <c r="S81">
        <v>0.13059999999999999</v>
      </c>
      <c r="T81">
        <v>0.17469999999999999</v>
      </c>
      <c r="U81">
        <v>0.159</v>
      </c>
    </row>
    <row r="82" spans="1:21" x14ac:dyDescent="0.3">
      <c r="A82" s="1">
        <v>41738</v>
      </c>
      <c r="B82" s="2">
        <v>0.31842230324074072</v>
      </c>
      <c r="C82" t="s">
        <v>45</v>
      </c>
      <c r="D82" t="s">
        <v>38</v>
      </c>
      <c r="E82">
        <v>-0.02</v>
      </c>
      <c r="F82">
        <v>2.7780000000000001E-3</v>
      </c>
      <c r="G82">
        <v>0.01</v>
      </c>
      <c r="H82">
        <v>1.371E-3</v>
      </c>
    </row>
    <row r="83" spans="1:21" x14ac:dyDescent="0.3">
      <c r="A83" s="1">
        <v>41738</v>
      </c>
      <c r="B83" s="2">
        <v>0.31842369212962962</v>
      </c>
      <c r="C83" t="s">
        <v>45</v>
      </c>
      <c r="D83" t="s">
        <v>39</v>
      </c>
    </row>
    <row r="84" spans="1:21" x14ac:dyDescent="0.3">
      <c r="A84" s="1">
        <v>41738</v>
      </c>
      <c r="B84" s="2">
        <v>0.31843780092592594</v>
      </c>
      <c r="C84" t="s">
        <v>45</v>
      </c>
      <c r="D84" t="s">
        <v>43</v>
      </c>
      <c r="I84">
        <v>73.86</v>
      </c>
      <c r="R84">
        <v>32.176079999999999</v>
      </c>
      <c r="S84">
        <v>0.1305</v>
      </c>
      <c r="T84">
        <v>0.17460000000000001</v>
      </c>
      <c r="U84">
        <v>0.16</v>
      </c>
    </row>
    <row r="85" spans="1:21" x14ac:dyDescent="0.3">
      <c r="A85" s="1">
        <v>41738</v>
      </c>
      <c r="B85" s="2">
        <v>0.31846240740740739</v>
      </c>
      <c r="C85" t="s">
        <v>45</v>
      </c>
      <c r="D85" t="s">
        <v>38</v>
      </c>
      <c r="E85">
        <v>-0.01</v>
      </c>
      <c r="F85">
        <v>5.5699999999999999E-4</v>
      </c>
      <c r="G85">
        <v>-5.0000000000000001E-3</v>
      </c>
      <c r="H85">
        <v>2.0929999999999998E-3</v>
      </c>
    </row>
    <row r="86" spans="1:21" x14ac:dyDescent="0.3">
      <c r="A86" s="1">
        <v>41738</v>
      </c>
      <c r="B86" s="2">
        <v>0.31846412037037036</v>
      </c>
      <c r="C86" t="s">
        <v>45</v>
      </c>
      <c r="D86" t="s">
        <v>39</v>
      </c>
    </row>
    <row r="87" spans="1:21" x14ac:dyDescent="0.3">
      <c r="A87" s="1">
        <v>41738</v>
      </c>
      <c r="B87" s="2">
        <v>0.31848913194444445</v>
      </c>
      <c r="C87" t="s">
        <v>45</v>
      </c>
      <c r="D87" t="s">
        <v>43</v>
      </c>
      <c r="I87">
        <v>73.86</v>
      </c>
      <c r="R87">
        <v>32.18412</v>
      </c>
      <c r="S87">
        <v>0.13070000000000001</v>
      </c>
      <c r="T87">
        <v>0.17460000000000001</v>
      </c>
      <c r="U87">
        <v>0.1583</v>
      </c>
    </row>
    <row r="88" spans="1:21" x14ac:dyDescent="0.3">
      <c r="A88" s="1">
        <v>41738</v>
      </c>
      <c r="B88" s="2">
        <v>0.31851414351851853</v>
      </c>
      <c r="C88" t="s">
        <v>45</v>
      </c>
      <c r="D88" t="s">
        <v>38</v>
      </c>
      <c r="E88">
        <v>0.01</v>
      </c>
      <c r="F88">
        <v>-2.9020000000000001E-3</v>
      </c>
      <c r="G88">
        <v>-0.01</v>
      </c>
      <c r="H88">
        <v>1.057E-3</v>
      </c>
    </row>
    <row r="89" spans="1:21" x14ac:dyDescent="0.3">
      <c r="A89" s="1">
        <v>41738</v>
      </c>
      <c r="B89" s="2">
        <v>0.31851584490740742</v>
      </c>
      <c r="C89" t="s">
        <v>45</v>
      </c>
      <c r="D89" t="s">
        <v>39</v>
      </c>
    </row>
    <row r="90" spans="1:21" x14ac:dyDescent="0.3">
      <c r="A90" s="1">
        <v>41738</v>
      </c>
      <c r="B90" s="2">
        <v>0.3185294212962963</v>
      </c>
      <c r="C90" t="s">
        <v>45</v>
      </c>
      <c r="D90" t="s">
        <v>43</v>
      </c>
      <c r="I90">
        <v>73.86</v>
      </c>
      <c r="R90">
        <v>32.18412</v>
      </c>
      <c r="S90">
        <v>0.13059999999999999</v>
      </c>
      <c r="T90">
        <v>0.1749</v>
      </c>
      <c r="U90">
        <v>0.1595</v>
      </c>
    </row>
    <row r="91" spans="1:21" x14ac:dyDescent="0.3">
      <c r="A91" s="1">
        <v>41738</v>
      </c>
      <c r="B91" s="2">
        <v>0.31855401620370372</v>
      </c>
      <c r="C91" t="s">
        <v>45</v>
      </c>
      <c r="D91" t="s">
        <v>38</v>
      </c>
      <c r="E91">
        <v>0.01</v>
      </c>
      <c r="F91">
        <v>-5.1180000000000002E-3</v>
      </c>
      <c r="G91">
        <v>0</v>
      </c>
      <c r="H91">
        <v>-5.8399999999999999E-4</v>
      </c>
    </row>
    <row r="92" spans="1:21" x14ac:dyDescent="0.3">
      <c r="A92" s="1">
        <v>41738</v>
      </c>
      <c r="B92" s="2">
        <v>0.31855568287037034</v>
      </c>
      <c r="C92" t="s">
        <v>45</v>
      </c>
      <c r="D92" t="s">
        <v>39</v>
      </c>
    </row>
    <row r="93" spans="1:21" x14ac:dyDescent="0.3">
      <c r="A93" s="1">
        <v>41738</v>
      </c>
      <c r="B93" s="2">
        <v>0.31858070601851851</v>
      </c>
      <c r="C93" t="s">
        <v>45</v>
      </c>
      <c r="D93" t="s">
        <v>43</v>
      </c>
      <c r="I93">
        <v>73.86</v>
      </c>
      <c r="R93">
        <v>32.18412</v>
      </c>
      <c r="S93">
        <v>0.1305</v>
      </c>
      <c r="T93">
        <v>0.17430000000000001</v>
      </c>
      <c r="U93">
        <v>0.15640000000000001</v>
      </c>
    </row>
    <row r="94" spans="1:21" x14ac:dyDescent="0.3">
      <c r="A94" s="1">
        <v>41738</v>
      </c>
      <c r="B94" s="2">
        <v>0.31860564814814812</v>
      </c>
      <c r="C94" t="s">
        <v>45</v>
      </c>
      <c r="D94" t="s">
        <v>38</v>
      </c>
      <c r="E94">
        <v>-0.01</v>
      </c>
      <c r="F94">
        <v>-3.5170000000000002E-3</v>
      </c>
      <c r="G94">
        <v>0.01</v>
      </c>
      <c r="H94">
        <v>-1.2830000000000001E-3</v>
      </c>
    </row>
    <row r="95" spans="1:21" x14ac:dyDescent="0.3">
      <c r="A95" s="1">
        <v>41738</v>
      </c>
      <c r="B95" s="2">
        <v>0.31860741898148148</v>
      </c>
      <c r="C95" t="s">
        <v>45</v>
      </c>
      <c r="D95" t="s">
        <v>39</v>
      </c>
    </row>
    <row r="96" spans="1:21" x14ac:dyDescent="0.3">
      <c r="A96" s="1">
        <v>41738</v>
      </c>
      <c r="B96" s="2">
        <v>0.31863237268518518</v>
      </c>
      <c r="C96" t="s">
        <v>45</v>
      </c>
      <c r="D96" t="s">
        <v>43</v>
      </c>
      <c r="I96">
        <v>73.86</v>
      </c>
      <c r="R96">
        <v>32.18412</v>
      </c>
      <c r="S96">
        <v>0.13059999999999999</v>
      </c>
      <c r="T96">
        <v>0.17449999999999999</v>
      </c>
      <c r="U96">
        <v>0.157</v>
      </c>
    </row>
    <row r="97" spans="1:21" x14ac:dyDescent="0.3">
      <c r="A97" s="1">
        <v>41738</v>
      </c>
      <c r="B97" s="2">
        <v>0.31864582175925926</v>
      </c>
      <c r="C97" t="s">
        <v>45</v>
      </c>
      <c r="D97" t="s">
        <v>38</v>
      </c>
      <c r="E97">
        <v>-0.01</v>
      </c>
      <c r="F97">
        <v>-1.2440000000000001E-3</v>
      </c>
      <c r="G97">
        <v>0</v>
      </c>
      <c r="H97">
        <v>-9.7799999999999992E-4</v>
      </c>
    </row>
    <row r="98" spans="1:21" x14ac:dyDescent="0.3">
      <c r="A98" s="1">
        <v>41738</v>
      </c>
      <c r="B98" s="2">
        <v>0.31864741898148147</v>
      </c>
      <c r="C98" t="s">
        <v>45</v>
      </c>
      <c r="D98" t="s">
        <v>39</v>
      </c>
    </row>
    <row r="99" spans="1:21" x14ac:dyDescent="0.3">
      <c r="A99" s="1">
        <v>41738</v>
      </c>
      <c r="B99" s="2">
        <v>0.31868400462962959</v>
      </c>
      <c r="C99" t="s">
        <v>45</v>
      </c>
      <c r="D99" t="s">
        <v>43</v>
      </c>
      <c r="I99">
        <v>73.86</v>
      </c>
      <c r="R99">
        <v>32.18412</v>
      </c>
      <c r="S99">
        <v>0.13059999999999999</v>
      </c>
      <c r="T99">
        <v>0.1741</v>
      </c>
      <c r="U99">
        <v>0.1555</v>
      </c>
    </row>
    <row r="100" spans="1:21" x14ac:dyDescent="0.3">
      <c r="A100" s="1">
        <v>41738</v>
      </c>
      <c r="B100" s="2">
        <v>0.31869738425925925</v>
      </c>
      <c r="C100" t="s">
        <v>45</v>
      </c>
      <c r="D100" t="s">
        <v>38</v>
      </c>
      <c r="E100">
        <v>0.02</v>
      </c>
      <c r="F100">
        <v>-8.6499999999999999E-4</v>
      </c>
      <c r="G100">
        <v>-1.4999999999999999E-2</v>
      </c>
      <c r="H100">
        <v>-3.2899999999999997E-4</v>
      </c>
    </row>
    <row r="101" spans="1:21" x14ac:dyDescent="0.3">
      <c r="A101" s="1">
        <v>41738</v>
      </c>
      <c r="B101" s="2">
        <v>0.31869912037037035</v>
      </c>
      <c r="C101" t="s">
        <v>45</v>
      </c>
      <c r="D101" t="s">
        <v>39</v>
      </c>
    </row>
    <row r="102" spans="1:21" x14ac:dyDescent="0.3">
      <c r="A102" s="1">
        <v>41738</v>
      </c>
      <c r="B102" s="2">
        <v>0.31872414351851852</v>
      </c>
      <c r="C102" t="s">
        <v>45</v>
      </c>
      <c r="D102" t="s">
        <v>43</v>
      </c>
      <c r="I102">
        <v>73.87</v>
      </c>
      <c r="R102">
        <v>32.176079999999999</v>
      </c>
      <c r="S102">
        <v>0.13059999999999999</v>
      </c>
      <c r="T102">
        <v>0.17399999999999999</v>
      </c>
      <c r="U102">
        <v>0.15579999999999999</v>
      </c>
    </row>
    <row r="103" spans="1:21" x14ac:dyDescent="0.3">
      <c r="A103" s="1">
        <v>41738</v>
      </c>
      <c r="B103" s="2">
        <v>0.31873748842592592</v>
      </c>
      <c r="C103" t="s">
        <v>45</v>
      </c>
      <c r="D103" t="s">
        <v>38</v>
      </c>
      <c r="E103">
        <v>0</v>
      </c>
      <c r="F103">
        <v>-2.6899999999999998E-4</v>
      </c>
      <c r="G103">
        <v>0.01</v>
      </c>
      <c r="H103">
        <v>2.99E-4</v>
      </c>
    </row>
    <row r="104" spans="1:21" x14ac:dyDescent="0.3">
      <c r="A104" s="1">
        <v>41738</v>
      </c>
      <c r="B104" s="2">
        <v>0.3187389351851852</v>
      </c>
      <c r="C104" t="s">
        <v>45</v>
      </c>
      <c r="D104" t="s">
        <v>39</v>
      </c>
    </row>
    <row r="105" spans="1:21" x14ac:dyDescent="0.3">
      <c r="A105" s="1">
        <v>41738</v>
      </c>
      <c r="B105" s="2">
        <v>0.31877550925925924</v>
      </c>
      <c r="C105" t="s">
        <v>45</v>
      </c>
      <c r="D105" t="s">
        <v>43</v>
      </c>
      <c r="I105">
        <v>73.87</v>
      </c>
      <c r="R105">
        <v>32.180100000000003</v>
      </c>
      <c r="S105">
        <v>0.13059999999999999</v>
      </c>
      <c r="T105">
        <v>0.17380000000000001</v>
      </c>
      <c r="U105">
        <v>0.15390000000000001</v>
      </c>
    </row>
    <row r="106" spans="1:21" x14ac:dyDescent="0.3">
      <c r="A106" s="1">
        <v>41738</v>
      </c>
      <c r="B106" s="2">
        <v>0.31878895833333337</v>
      </c>
      <c r="C106" t="s">
        <v>45</v>
      </c>
      <c r="D106" t="s">
        <v>38</v>
      </c>
      <c r="E106">
        <v>0.01</v>
      </c>
      <c r="F106">
        <v>-6.5099999999999999E-4</v>
      </c>
      <c r="G106">
        <v>-5.0000000000000001E-3</v>
      </c>
      <c r="H106">
        <v>5.9299999999999999E-4</v>
      </c>
    </row>
    <row r="107" spans="1:21" x14ac:dyDescent="0.3">
      <c r="A107" s="1">
        <v>41738</v>
      </c>
      <c r="B107" s="2">
        <v>0.31879068287037038</v>
      </c>
      <c r="C107" t="s">
        <v>45</v>
      </c>
      <c r="D107" t="s">
        <v>39</v>
      </c>
    </row>
    <row r="108" spans="1:21" x14ac:dyDescent="0.3">
      <c r="A108" s="1">
        <v>41738</v>
      </c>
      <c r="B108" s="2">
        <v>0.31882782407407406</v>
      </c>
      <c r="C108" t="s">
        <v>45</v>
      </c>
      <c r="D108" t="s">
        <v>43</v>
      </c>
      <c r="I108">
        <v>73.87</v>
      </c>
      <c r="R108">
        <v>32.188139999999997</v>
      </c>
      <c r="S108">
        <v>0.13059999999999999</v>
      </c>
      <c r="T108">
        <v>0.17399999999999999</v>
      </c>
      <c r="U108">
        <v>0.1547</v>
      </c>
    </row>
    <row r="109" spans="1:21" x14ac:dyDescent="0.3">
      <c r="A109" s="1">
        <v>41738</v>
      </c>
      <c r="B109" s="2">
        <v>0.31882980324074073</v>
      </c>
      <c r="C109" t="s">
        <v>45</v>
      </c>
      <c r="D109" t="s">
        <v>38</v>
      </c>
      <c r="E109">
        <v>-0.02</v>
      </c>
      <c r="F109">
        <v>-6.3000000000000003E-4</v>
      </c>
      <c r="G109">
        <v>1.4999999999999999E-2</v>
      </c>
      <c r="H109">
        <v>4.6500000000000003E-4</v>
      </c>
    </row>
    <row r="110" spans="1:21" x14ac:dyDescent="0.3">
      <c r="A110" s="1">
        <v>41738</v>
      </c>
      <c r="B110" s="2">
        <v>0.31883148148148149</v>
      </c>
      <c r="C110" t="s">
        <v>45</v>
      </c>
      <c r="D110" t="s">
        <v>39</v>
      </c>
    </row>
    <row r="111" spans="1:21" x14ac:dyDescent="0.3">
      <c r="A111" s="1">
        <v>41738</v>
      </c>
      <c r="B111" s="2">
        <v>0.31887997685185182</v>
      </c>
      <c r="C111" t="s">
        <v>45</v>
      </c>
      <c r="D111" t="s">
        <v>43</v>
      </c>
      <c r="I111">
        <v>73.86</v>
      </c>
      <c r="R111">
        <v>32.180100000000003</v>
      </c>
      <c r="S111">
        <v>0.1305</v>
      </c>
      <c r="T111">
        <v>0.17369999999999999</v>
      </c>
      <c r="U111">
        <v>0.1535</v>
      </c>
    </row>
    <row r="112" spans="1:21" x14ac:dyDescent="0.3">
      <c r="A112" s="1">
        <v>41738</v>
      </c>
      <c r="B112" s="2">
        <v>0.31888185185185186</v>
      </c>
      <c r="C112" t="s">
        <v>45</v>
      </c>
      <c r="D112" t="s">
        <v>38</v>
      </c>
      <c r="E112">
        <v>-0.01</v>
      </c>
      <c r="F112">
        <v>1.2260000000000001E-3</v>
      </c>
      <c r="G112">
        <v>-5.0000000000000001E-3</v>
      </c>
      <c r="H112">
        <v>2.7E-4</v>
      </c>
    </row>
    <row r="113" spans="1:21" x14ac:dyDescent="0.3">
      <c r="A113" s="1">
        <v>41738</v>
      </c>
      <c r="B113" s="2">
        <v>0.31888341435185186</v>
      </c>
      <c r="C113" t="s">
        <v>45</v>
      </c>
      <c r="D113" t="s">
        <v>39</v>
      </c>
    </row>
    <row r="114" spans="1:21" x14ac:dyDescent="0.3">
      <c r="A114" s="1">
        <v>41738</v>
      </c>
      <c r="B114" s="2">
        <v>0.31892039351851853</v>
      </c>
      <c r="C114" t="s">
        <v>45</v>
      </c>
      <c r="D114" t="s">
        <v>43</v>
      </c>
      <c r="I114">
        <v>73.86</v>
      </c>
      <c r="R114">
        <v>32.180100000000003</v>
      </c>
      <c r="S114">
        <v>0.13070000000000001</v>
      </c>
      <c r="T114">
        <v>0.17369999999999999</v>
      </c>
      <c r="U114">
        <v>0.1535</v>
      </c>
    </row>
    <row r="115" spans="1:21" x14ac:dyDescent="0.3">
      <c r="A115" s="1">
        <v>41738</v>
      </c>
      <c r="B115" s="2">
        <v>0.31892221064814813</v>
      </c>
      <c r="C115" t="s">
        <v>45</v>
      </c>
      <c r="D115" t="s">
        <v>38</v>
      </c>
      <c r="E115">
        <v>-0.02</v>
      </c>
      <c r="F115">
        <v>3.6589999999999999E-3</v>
      </c>
      <c r="G115">
        <v>5.0000000000000001E-3</v>
      </c>
      <c r="H115">
        <v>3.6200000000000002E-4</v>
      </c>
    </row>
    <row r="116" spans="1:21" x14ac:dyDescent="0.3">
      <c r="A116" s="1">
        <v>41738</v>
      </c>
      <c r="B116" s="2">
        <v>0.31892416666666668</v>
      </c>
      <c r="C116" t="s">
        <v>45</v>
      </c>
      <c r="D116" t="s">
        <v>39</v>
      </c>
    </row>
    <row r="117" spans="1:21" x14ac:dyDescent="0.3">
      <c r="A117" s="1">
        <v>41738</v>
      </c>
      <c r="B117" s="2">
        <v>0.31897232638888889</v>
      </c>
      <c r="C117" t="s">
        <v>45</v>
      </c>
      <c r="D117" t="s">
        <v>43</v>
      </c>
      <c r="I117">
        <v>73.86</v>
      </c>
      <c r="R117">
        <v>32.180100000000003</v>
      </c>
      <c r="S117">
        <v>0.1305</v>
      </c>
      <c r="T117">
        <v>0.17380000000000001</v>
      </c>
      <c r="U117">
        <v>0.15229999999999999</v>
      </c>
    </row>
    <row r="118" spans="1:21" x14ac:dyDescent="0.3">
      <c r="A118" s="1">
        <v>41738</v>
      </c>
      <c r="B118" s="2">
        <v>0.31897408564814816</v>
      </c>
      <c r="C118" t="s">
        <v>45</v>
      </c>
      <c r="D118" t="s">
        <v>38</v>
      </c>
      <c r="E118">
        <v>0</v>
      </c>
      <c r="F118">
        <v>3.3530000000000001E-3</v>
      </c>
      <c r="G118">
        <v>-0.01</v>
      </c>
      <c r="H118">
        <v>5.7499999999999999E-4</v>
      </c>
    </row>
    <row r="119" spans="1:21" x14ac:dyDescent="0.3">
      <c r="A119" s="1">
        <v>41738</v>
      </c>
      <c r="B119" s="2">
        <v>0.31897605324074074</v>
      </c>
      <c r="C119" t="s">
        <v>45</v>
      </c>
      <c r="D119" t="s">
        <v>39</v>
      </c>
    </row>
    <row r="120" spans="1:21" x14ac:dyDescent="0.3">
      <c r="A120" s="1">
        <v>41738</v>
      </c>
      <c r="B120" s="2">
        <v>0.31902359953703702</v>
      </c>
      <c r="C120" t="s">
        <v>45</v>
      </c>
      <c r="D120" t="s">
        <v>38</v>
      </c>
      <c r="E120">
        <v>-0.02</v>
      </c>
      <c r="F120">
        <v>1.658E-3</v>
      </c>
      <c r="G120">
        <v>0.01</v>
      </c>
      <c r="H120">
        <v>5.9100000000000005E-4</v>
      </c>
    </row>
    <row r="121" spans="1:21" x14ac:dyDescent="0.3">
      <c r="A121" s="1">
        <v>41738</v>
      </c>
      <c r="B121" s="2">
        <v>0.31902526620370369</v>
      </c>
      <c r="C121" t="s">
        <v>45</v>
      </c>
      <c r="D121" t="s">
        <v>39</v>
      </c>
    </row>
    <row r="122" spans="1:21" x14ac:dyDescent="0.3">
      <c r="A122" s="1">
        <v>41738</v>
      </c>
      <c r="B122" s="2">
        <v>0.31902765046296294</v>
      </c>
      <c r="C122" t="s">
        <v>45</v>
      </c>
      <c r="D122" t="s">
        <v>43</v>
      </c>
      <c r="I122">
        <v>73.86</v>
      </c>
      <c r="R122">
        <v>32.18412</v>
      </c>
      <c r="S122">
        <v>0.13070000000000001</v>
      </c>
      <c r="T122">
        <v>0.17380000000000001</v>
      </c>
      <c r="U122">
        <v>0.1522</v>
      </c>
    </row>
    <row r="123" spans="1:21" x14ac:dyDescent="0.3">
      <c r="A123" s="1">
        <v>41738</v>
      </c>
      <c r="B123" s="2">
        <v>0.31906403935185185</v>
      </c>
      <c r="C123" t="s">
        <v>45</v>
      </c>
      <c r="D123" t="s">
        <v>38</v>
      </c>
      <c r="E123">
        <v>0</v>
      </c>
      <c r="F123">
        <v>-1.8E-5</v>
      </c>
      <c r="G123">
        <v>-0.01</v>
      </c>
      <c r="H123">
        <v>3.01E-4</v>
      </c>
    </row>
    <row r="124" spans="1:21" x14ac:dyDescent="0.3">
      <c r="A124" s="1">
        <v>41738</v>
      </c>
      <c r="B124" s="2">
        <v>0.31906539351851854</v>
      </c>
      <c r="C124" t="s">
        <v>45</v>
      </c>
      <c r="D124" t="s">
        <v>39</v>
      </c>
    </row>
    <row r="125" spans="1:21" x14ac:dyDescent="0.3">
      <c r="A125" s="1">
        <v>41738</v>
      </c>
      <c r="B125" s="2">
        <v>0.31906790509259259</v>
      </c>
      <c r="C125" t="s">
        <v>45</v>
      </c>
      <c r="D125" t="s">
        <v>43</v>
      </c>
      <c r="I125">
        <v>73.86</v>
      </c>
      <c r="R125">
        <v>32.18412</v>
      </c>
      <c r="S125">
        <v>0.1308</v>
      </c>
      <c r="T125">
        <v>0.17380000000000001</v>
      </c>
      <c r="U125">
        <v>0.15290000000000001</v>
      </c>
    </row>
    <row r="126" spans="1:21" x14ac:dyDescent="0.3">
      <c r="A126" s="1">
        <v>41738</v>
      </c>
      <c r="B126" s="2">
        <v>0.31911568287037034</v>
      </c>
      <c r="C126" t="s">
        <v>45</v>
      </c>
      <c r="D126" t="s">
        <v>38</v>
      </c>
      <c r="E126">
        <v>-0.01</v>
      </c>
      <c r="F126">
        <v>-1.2080000000000001E-3</v>
      </c>
      <c r="G126">
        <v>5.0000000000000001E-3</v>
      </c>
      <c r="H126">
        <v>-2.14E-4</v>
      </c>
    </row>
    <row r="127" spans="1:21" x14ac:dyDescent="0.3">
      <c r="A127" s="1">
        <v>41738</v>
      </c>
      <c r="B127" s="2">
        <v>0.31911716435185183</v>
      </c>
      <c r="C127" t="s">
        <v>45</v>
      </c>
      <c r="D127" t="s">
        <v>39</v>
      </c>
    </row>
    <row r="128" spans="1:21" x14ac:dyDescent="0.3">
      <c r="A128" s="1">
        <v>41738</v>
      </c>
      <c r="B128" s="2">
        <v>0.31911966435185185</v>
      </c>
      <c r="C128" t="s">
        <v>45</v>
      </c>
      <c r="D128" t="s">
        <v>43</v>
      </c>
      <c r="I128">
        <v>73.87</v>
      </c>
      <c r="R128">
        <v>32.188139999999997</v>
      </c>
      <c r="S128">
        <v>0.13059999999999999</v>
      </c>
      <c r="T128">
        <v>0.17369999999999999</v>
      </c>
      <c r="U128">
        <v>0.15140000000000001</v>
      </c>
    </row>
    <row r="129" spans="1:21" x14ac:dyDescent="0.3">
      <c r="A129" s="1">
        <v>41738</v>
      </c>
      <c r="B129" s="2">
        <v>0.31915589120370369</v>
      </c>
      <c r="C129" t="s">
        <v>45</v>
      </c>
      <c r="D129" t="s">
        <v>38</v>
      </c>
      <c r="E129">
        <v>-0.03</v>
      </c>
      <c r="F129">
        <v>1.45E-4</v>
      </c>
      <c r="G129">
        <v>0.01</v>
      </c>
      <c r="H129">
        <v>-5.7499999999999999E-4</v>
      </c>
    </row>
    <row r="130" spans="1:21" x14ac:dyDescent="0.3">
      <c r="A130" s="1">
        <v>41738</v>
      </c>
      <c r="B130" s="2">
        <v>0.31915723379629629</v>
      </c>
      <c r="C130" t="s">
        <v>45</v>
      </c>
      <c r="D130" t="s">
        <v>39</v>
      </c>
    </row>
    <row r="131" spans="1:21" x14ac:dyDescent="0.3">
      <c r="A131" s="1">
        <v>41738</v>
      </c>
      <c r="B131" s="2">
        <v>0.31917138888888891</v>
      </c>
      <c r="C131" t="s">
        <v>45</v>
      </c>
      <c r="D131" t="s">
        <v>43</v>
      </c>
      <c r="I131">
        <v>73.86</v>
      </c>
      <c r="R131">
        <v>32.172060000000002</v>
      </c>
      <c r="S131">
        <v>0.13070000000000001</v>
      </c>
      <c r="T131">
        <v>0.17469999999999999</v>
      </c>
      <c r="U131">
        <v>0.16020000000000001</v>
      </c>
    </row>
    <row r="132" spans="1:21" x14ac:dyDescent="0.3">
      <c r="A132" s="1">
        <v>41738</v>
      </c>
      <c r="B132" s="2">
        <v>0.31920768518518522</v>
      </c>
      <c r="C132" t="s">
        <v>45</v>
      </c>
      <c r="D132" t="s">
        <v>38</v>
      </c>
      <c r="E132">
        <v>-0.01</v>
      </c>
      <c r="F132">
        <v>1.3500000000000001E-3</v>
      </c>
      <c r="G132">
        <v>-0.01</v>
      </c>
      <c r="H132">
        <v>-4.8099999999999998E-4</v>
      </c>
    </row>
    <row r="133" spans="1:21" x14ac:dyDescent="0.3">
      <c r="A133" s="1">
        <v>41738</v>
      </c>
      <c r="B133" s="2">
        <v>0.31920903935185185</v>
      </c>
      <c r="C133" t="s">
        <v>45</v>
      </c>
      <c r="D133" t="s">
        <v>39</v>
      </c>
    </row>
    <row r="134" spans="1:21" x14ac:dyDescent="0.3">
      <c r="A134" s="1">
        <v>41738</v>
      </c>
      <c r="B134" s="2">
        <v>0.31922287037037039</v>
      </c>
      <c r="C134" t="s">
        <v>45</v>
      </c>
      <c r="D134" t="s">
        <v>43</v>
      </c>
      <c r="I134">
        <v>73.86</v>
      </c>
      <c r="R134">
        <v>32.180100000000003</v>
      </c>
      <c r="S134">
        <v>0.13070000000000001</v>
      </c>
      <c r="T134">
        <v>0.1734</v>
      </c>
      <c r="U134">
        <v>0.15590000000000001</v>
      </c>
    </row>
    <row r="135" spans="1:21" x14ac:dyDescent="0.3">
      <c r="A135" s="1">
        <v>41738</v>
      </c>
      <c r="B135" s="2">
        <v>0.31924776620370371</v>
      </c>
      <c r="C135" t="s">
        <v>45</v>
      </c>
      <c r="D135" t="s">
        <v>38</v>
      </c>
      <c r="E135">
        <v>0</v>
      </c>
      <c r="F135">
        <v>6.5099999999999999E-4</v>
      </c>
      <c r="G135">
        <v>-5.0000000000000001E-3</v>
      </c>
      <c r="H135">
        <v>-1.3799999999999999E-4</v>
      </c>
    </row>
    <row r="136" spans="1:21" x14ac:dyDescent="0.3">
      <c r="A136" s="1">
        <v>41738</v>
      </c>
      <c r="B136" s="2">
        <v>0.31924939814814818</v>
      </c>
      <c r="C136" t="s">
        <v>45</v>
      </c>
      <c r="D136" t="s">
        <v>39</v>
      </c>
    </row>
    <row r="137" spans="1:21" x14ac:dyDescent="0.3">
      <c r="A137" s="1">
        <v>41738</v>
      </c>
      <c r="B137" s="2">
        <v>0.31926311342592589</v>
      </c>
      <c r="C137" t="s">
        <v>45</v>
      </c>
      <c r="D137" t="s">
        <v>43</v>
      </c>
      <c r="I137">
        <v>73.86</v>
      </c>
      <c r="R137">
        <v>32.180100000000003</v>
      </c>
      <c r="S137">
        <v>0.13059999999999999</v>
      </c>
      <c r="T137">
        <v>0.17480000000000001</v>
      </c>
      <c r="U137">
        <v>0.15959999999999999</v>
      </c>
    </row>
    <row r="138" spans="1:21" x14ac:dyDescent="0.3">
      <c r="A138" s="1">
        <v>41738</v>
      </c>
      <c r="B138" s="2">
        <v>0.31929944444444441</v>
      </c>
      <c r="C138" t="s">
        <v>45</v>
      </c>
      <c r="D138" t="s">
        <v>38</v>
      </c>
      <c r="E138">
        <v>-0.04</v>
      </c>
      <c r="F138">
        <v>9.0200000000000002E-4</v>
      </c>
      <c r="G138">
        <v>0.02</v>
      </c>
      <c r="H138">
        <v>1.36E-4</v>
      </c>
    </row>
    <row r="139" spans="1:21" x14ac:dyDescent="0.3">
      <c r="A139" s="1">
        <v>41738</v>
      </c>
      <c r="B139" s="2">
        <v>0.31930077546296293</v>
      </c>
      <c r="C139" t="s">
        <v>45</v>
      </c>
      <c r="D139" t="s">
        <v>39</v>
      </c>
    </row>
    <row r="140" spans="1:21" x14ac:dyDescent="0.3">
      <c r="A140" s="1">
        <v>41738</v>
      </c>
      <c r="B140" s="2">
        <v>0.3193150115740741</v>
      </c>
      <c r="C140" t="s">
        <v>45</v>
      </c>
      <c r="D140" t="s">
        <v>43</v>
      </c>
      <c r="I140">
        <v>73.86</v>
      </c>
      <c r="R140">
        <v>32.176079999999999</v>
      </c>
      <c r="S140">
        <v>0.13059999999999999</v>
      </c>
      <c r="T140">
        <v>0.17460000000000001</v>
      </c>
      <c r="U140">
        <v>0.15939999999999999</v>
      </c>
    </row>
    <row r="141" spans="1:21" x14ac:dyDescent="0.3">
      <c r="A141" s="1">
        <v>41738</v>
      </c>
      <c r="B141" s="2">
        <v>0.31933961805555555</v>
      </c>
      <c r="C141" t="s">
        <v>45</v>
      </c>
      <c r="D141" t="s">
        <v>38</v>
      </c>
      <c r="E141">
        <v>0</v>
      </c>
      <c r="F141">
        <v>8.6300000000000005E-4</v>
      </c>
      <c r="G141">
        <v>-0.02</v>
      </c>
      <c r="H141">
        <v>2.23E-4</v>
      </c>
    </row>
    <row r="142" spans="1:21" x14ac:dyDescent="0.3">
      <c r="A142" s="1">
        <v>41738</v>
      </c>
      <c r="B142" s="2">
        <v>0.31934133101851853</v>
      </c>
      <c r="C142" t="s">
        <v>45</v>
      </c>
      <c r="D142" t="s">
        <v>39</v>
      </c>
    </row>
    <row r="143" spans="1:21" x14ac:dyDescent="0.3">
      <c r="A143" s="1">
        <v>41738</v>
      </c>
      <c r="B143" s="2">
        <v>0.31936634259259261</v>
      </c>
      <c r="C143" t="s">
        <v>45</v>
      </c>
      <c r="D143" t="s">
        <v>43</v>
      </c>
      <c r="I143">
        <v>73.86</v>
      </c>
      <c r="R143">
        <v>32.18412</v>
      </c>
      <c r="S143">
        <v>0.13059999999999999</v>
      </c>
      <c r="T143">
        <v>0.1744</v>
      </c>
      <c r="U143">
        <v>0.1573</v>
      </c>
    </row>
    <row r="144" spans="1:21" x14ac:dyDescent="0.3">
      <c r="A144" s="1">
        <v>41738</v>
      </c>
      <c r="B144" s="2">
        <v>0.31939133101851852</v>
      </c>
      <c r="C144" t="s">
        <v>45</v>
      </c>
      <c r="D144" t="s">
        <v>38</v>
      </c>
      <c r="E144">
        <v>0.01</v>
      </c>
      <c r="F144">
        <v>-1.7639999999999999E-3</v>
      </c>
      <c r="G144">
        <v>-5.0000000000000001E-3</v>
      </c>
      <c r="H144">
        <v>7.9999999999999996E-6</v>
      </c>
    </row>
    <row r="145" spans="1:21" x14ac:dyDescent="0.3">
      <c r="A145" s="1">
        <v>41738</v>
      </c>
      <c r="B145" s="2">
        <v>0.31939305555555558</v>
      </c>
      <c r="C145" t="s">
        <v>45</v>
      </c>
      <c r="D145" t="s">
        <v>39</v>
      </c>
    </row>
    <row r="146" spans="1:21" x14ac:dyDescent="0.3">
      <c r="A146" s="1">
        <v>41738</v>
      </c>
      <c r="B146" s="2">
        <v>0.31941804398148149</v>
      </c>
      <c r="C146" t="s">
        <v>45</v>
      </c>
      <c r="D146" t="s">
        <v>43</v>
      </c>
      <c r="I146">
        <v>73.86</v>
      </c>
      <c r="R146">
        <v>32.180100000000003</v>
      </c>
      <c r="S146">
        <v>0.13070000000000001</v>
      </c>
      <c r="T146">
        <v>0.17460000000000001</v>
      </c>
      <c r="U146">
        <v>0.15820000000000001</v>
      </c>
    </row>
    <row r="147" spans="1:21" x14ac:dyDescent="0.3">
      <c r="A147" s="1">
        <v>41738</v>
      </c>
      <c r="B147" s="2">
        <v>0.31943144675925922</v>
      </c>
      <c r="C147" t="s">
        <v>45</v>
      </c>
      <c r="D147" t="s">
        <v>38</v>
      </c>
      <c r="E147">
        <v>0.02</v>
      </c>
      <c r="F147">
        <v>-3.7680000000000001E-3</v>
      </c>
      <c r="G147">
        <v>-5.0000000000000001E-3</v>
      </c>
      <c r="H147">
        <v>-4.0200000000000001E-4</v>
      </c>
    </row>
    <row r="148" spans="1:21" x14ac:dyDescent="0.3">
      <c r="A148" s="1">
        <v>41738</v>
      </c>
      <c r="B148" s="2">
        <v>0.31943320601851849</v>
      </c>
      <c r="C148" t="s">
        <v>45</v>
      </c>
      <c r="D148" t="s">
        <v>39</v>
      </c>
    </row>
    <row r="149" spans="1:21" x14ac:dyDescent="0.3">
      <c r="A149" s="1">
        <v>41738</v>
      </c>
      <c r="B149" s="2">
        <v>0.31945819444444445</v>
      </c>
      <c r="C149" t="s">
        <v>45</v>
      </c>
      <c r="D149" t="s">
        <v>43</v>
      </c>
      <c r="I149">
        <v>73.86</v>
      </c>
      <c r="R149">
        <v>32.18412</v>
      </c>
      <c r="S149">
        <v>0.13070000000000001</v>
      </c>
      <c r="T149">
        <v>0.1741</v>
      </c>
      <c r="U149">
        <v>0.1565</v>
      </c>
    </row>
    <row r="150" spans="1:21" x14ac:dyDescent="0.3">
      <c r="A150" s="1">
        <v>41738</v>
      </c>
      <c r="B150" s="2">
        <v>0.31948307870370368</v>
      </c>
      <c r="C150" t="s">
        <v>45</v>
      </c>
      <c r="D150" t="s">
        <v>38</v>
      </c>
      <c r="E150">
        <v>-0.02</v>
      </c>
      <c r="F150">
        <v>-3.408E-3</v>
      </c>
      <c r="G150">
        <v>0.02</v>
      </c>
      <c r="H150">
        <v>-6.7400000000000001E-4</v>
      </c>
    </row>
    <row r="151" spans="1:21" x14ac:dyDescent="0.3">
      <c r="A151" s="1">
        <v>41738</v>
      </c>
      <c r="B151" s="2">
        <v>0.31948481481481483</v>
      </c>
      <c r="C151" t="s">
        <v>45</v>
      </c>
      <c r="D151" t="s">
        <v>39</v>
      </c>
    </row>
    <row r="152" spans="1:21" x14ac:dyDescent="0.3">
      <c r="A152" s="1">
        <v>41738</v>
      </c>
      <c r="B152" s="2">
        <v>0.31950984953703704</v>
      </c>
      <c r="C152" t="s">
        <v>45</v>
      </c>
      <c r="D152" t="s">
        <v>43</v>
      </c>
      <c r="I152">
        <v>73.86</v>
      </c>
      <c r="R152">
        <v>32.18412</v>
      </c>
      <c r="S152">
        <v>0.13059999999999999</v>
      </c>
      <c r="T152">
        <v>0.1741</v>
      </c>
      <c r="U152">
        <v>0.15640000000000001</v>
      </c>
    </row>
    <row r="153" spans="1:21" x14ac:dyDescent="0.3">
      <c r="A153" s="1">
        <v>41738</v>
      </c>
      <c r="B153" s="2">
        <v>0.31953482638888892</v>
      </c>
      <c r="C153" t="s">
        <v>45</v>
      </c>
      <c r="D153" t="s">
        <v>38</v>
      </c>
      <c r="E153">
        <v>0.05</v>
      </c>
      <c r="F153">
        <v>-4.7060000000000001E-3</v>
      </c>
      <c r="G153">
        <v>-3.5000000000000003E-2</v>
      </c>
      <c r="H153">
        <v>-7.85E-4</v>
      </c>
    </row>
    <row r="154" spans="1:21" x14ac:dyDescent="0.3">
      <c r="A154" s="1">
        <v>41738</v>
      </c>
      <c r="B154" s="2">
        <v>0.31953656250000001</v>
      </c>
      <c r="C154" t="s">
        <v>45</v>
      </c>
      <c r="D154" t="s">
        <v>39</v>
      </c>
    </row>
    <row r="155" spans="1:21" x14ac:dyDescent="0.3">
      <c r="A155" s="1">
        <v>41738</v>
      </c>
      <c r="B155" s="2">
        <v>0.31956221064814816</v>
      </c>
      <c r="C155" t="s">
        <v>47</v>
      </c>
      <c r="D155" t="s">
        <v>43</v>
      </c>
      <c r="I155">
        <v>73.86</v>
      </c>
      <c r="R155">
        <v>32.180100000000003</v>
      </c>
      <c r="S155">
        <v>0.13059999999999999</v>
      </c>
      <c r="T155">
        <v>0.17419999999999999</v>
      </c>
      <c r="U155">
        <v>0.15690000000000001</v>
      </c>
    </row>
    <row r="156" spans="1:21" x14ac:dyDescent="0.3">
      <c r="A156" s="1">
        <v>41738</v>
      </c>
      <c r="B156" s="2">
        <v>0.31956076388888888</v>
      </c>
      <c r="C156" t="s">
        <v>45</v>
      </c>
      <c r="D156" t="s">
        <v>42</v>
      </c>
    </row>
    <row r="157" spans="1:21" x14ac:dyDescent="0.3">
      <c r="A157" s="1">
        <v>41738</v>
      </c>
      <c r="B157" s="2">
        <v>0.31957693287037037</v>
      </c>
      <c r="C157" t="s">
        <v>47</v>
      </c>
      <c r="D157" t="s">
        <v>38</v>
      </c>
      <c r="E157">
        <v>-0.02</v>
      </c>
      <c r="F157">
        <v>-3.2780000000000001E-3</v>
      </c>
      <c r="G157">
        <v>3.5000000000000003E-2</v>
      </c>
      <c r="H157">
        <v>-6.87E-4</v>
      </c>
    </row>
    <row r="158" spans="1:21" x14ac:dyDescent="0.3">
      <c r="A158" s="1">
        <v>41738</v>
      </c>
      <c r="B158" s="2">
        <v>0.31957846064814815</v>
      </c>
      <c r="C158" t="s">
        <v>47</v>
      </c>
      <c r="D158" t="s">
        <v>39</v>
      </c>
    </row>
    <row r="159" spans="1:21" x14ac:dyDescent="0.3">
      <c r="A159" s="1">
        <v>41738</v>
      </c>
      <c r="B159" s="2">
        <v>0.31957582175925925</v>
      </c>
      <c r="C159" t="s">
        <v>47</v>
      </c>
      <c r="D159" t="s">
        <v>41</v>
      </c>
    </row>
    <row r="160" spans="1:21" x14ac:dyDescent="0.3">
      <c r="A160" s="1">
        <v>41738</v>
      </c>
      <c r="B160" s="2">
        <v>0.31957628472222221</v>
      </c>
      <c r="C160" t="s">
        <v>47</v>
      </c>
      <c r="D160" t="s">
        <v>48</v>
      </c>
    </row>
    <row r="161" spans="1:21" x14ac:dyDescent="0.3">
      <c r="A161" s="1">
        <v>41738</v>
      </c>
      <c r="B161" s="2">
        <v>0.31960460648148148</v>
      </c>
      <c r="C161" t="s">
        <v>47</v>
      </c>
      <c r="D161" t="s">
        <v>43</v>
      </c>
      <c r="I161">
        <v>73.86</v>
      </c>
      <c r="R161">
        <v>32.18412</v>
      </c>
      <c r="S161">
        <v>0.13059999999999999</v>
      </c>
      <c r="T161">
        <v>0.17499999999999999</v>
      </c>
      <c r="U161">
        <v>0.16120000000000001</v>
      </c>
    </row>
    <row r="162" spans="1:21" x14ac:dyDescent="0.3">
      <c r="A162" s="1">
        <v>41738</v>
      </c>
      <c r="B162" s="2">
        <v>0.31961798611111109</v>
      </c>
      <c r="C162" t="s">
        <v>47</v>
      </c>
      <c r="D162" t="s">
        <v>38</v>
      </c>
      <c r="E162">
        <v>0</v>
      </c>
      <c r="F162">
        <v>8.6300000000000005E-4</v>
      </c>
      <c r="G162">
        <v>-0.01</v>
      </c>
      <c r="H162">
        <v>-1.5899999999999999E-4</v>
      </c>
    </row>
    <row r="163" spans="1:21" x14ac:dyDescent="0.3">
      <c r="A163" s="1">
        <v>41738</v>
      </c>
      <c r="B163" s="2">
        <v>0.31961943287037037</v>
      </c>
      <c r="C163" t="s">
        <v>47</v>
      </c>
      <c r="D163" t="s">
        <v>39</v>
      </c>
    </row>
    <row r="164" spans="1:21" x14ac:dyDescent="0.3">
      <c r="A164" s="1">
        <v>41738</v>
      </c>
      <c r="B164" s="2">
        <v>0.31965603009259258</v>
      </c>
      <c r="C164" t="s">
        <v>47</v>
      </c>
      <c r="D164" t="s">
        <v>43</v>
      </c>
      <c r="I164">
        <v>73.86</v>
      </c>
      <c r="R164">
        <v>32.18412</v>
      </c>
      <c r="S164">
        <v>0.1308</v>
      </c>
      <c r="T164">
        <v>0.1741</v>
      </c>
      <c r="U164">
        <v>0.15559999999999999</v>
      </c>
    </row>
    <row r="165" spans="1:21" x14ac:dyDescent="0.3">
      <c r="A165" s="1">
        <v>41738</v>
      </c>
      <c r="B165" s="2">
        <v>0.31966944444444445</v>
      </c>
      <c r="C165" t="s">
        <v>47</v>
      </c>
      <c r="D165" t="s">
        <v>38</v>
      </c>
      <c r="E165">
        <v>0</v>
      </c>
      <c r="F165">
        <v>1.964E-3</v>
      </c>
      <c r="G165">
        <v>0</v>
      </c>
      <c r="H165">
        <v>5.2499999999999997E-4</v>
      </c>
    </row>
    <row r="166" spans="1:21" x14ac:dyDescent="0.3">
      <c r="A166" s="1">
        <v>41738</v>
      </c>
      <c r="B166" s="2">
        <v>0.31967120370370372</v>
      </c>
      <c r="C166" t="s">
        <v>47</v>
      </c>
      <c r="D166" t="s">
        <v>39</v>
      </c>
    </row>
    <row r="167" spans="1:21" x14ac:dyDescent="0.3">
      <c r="A167" s="1">
        <v>41738</v>
      </c>
      <c r="B167" s="2">
        <v>0.31970776620370372</v>
      </c>
      <c r="C167" t="s">
        <v>47</v>
      </c>
      <c r="D167" t="s">
        <v>43</v>
      </c>
      <c r="I167">
        <v>73.86</v>
      </c>
      <c r="R167">
        <v>32.18412</v>
      </c>
      <c r="S167">
        <v>0.13059999999999999</v>
      </c>
      <c r="T167">
        <v>0.17369999999999999</v>
      </c>
      <c r="U167">
        <v>0.15459999999999999</v>
      </c>
    </row>
    <row r="168" spans="1:21" x14ac:dyDescent="0.3">
      <c r="A168" s="1">
        <v>41738</v>
      </c>
      <c r="B168" s="2">
        <v>0.31970976851851851</v>
      </c>
      <c r="C168" t="s">
        <v>47</v>
      </c>
      <c r="D168" t="s">
        <v>38</v>
      </c>
      <c r="E168">
        <v>-0.01</v>
      </c>
      <c r="F168">
        <v>2.1849999999999999E-3</v>
      </c>
      <c r="G168">
        <v>5.0000000000000001E-3</v>
      </c>
      <c r="H168">
        <v>9.3599999999999998E-4</v>
      </c>
    </row>
    <row r="169" spans="1:21" x14ac:dyDescent="0.3">
      <c r="A169" s="1">
        <v>41738</v>
      </c>
      <c r="B169" s="2">
        <v>0.31971128472222221</v>
      </c>
      <c r="C169" t="s">
        <v>47</v>
      </c>
      <c r="D169" t="s">
        <v>39</v>
      </c>
    </row>
    <row r="170" spans="1:21" x14ac:dyDescent="0.3">
      <c r="A170" s="1">
        <v>41738</v>
      </c>
      <c r="B170" s="2">
        <v>0.31975975694444442</v>
      </c>
      <c r="C170" t="s">
        <v>47</v>
      </c>
      <c r="D170" t="s">
        <v>43</v>
      </c>
      <c r="I170">
        <v>73.86</v>
      </c>
      <c r="R170">
        <v>32.180100000000003</v>
      </c>
      <c r="S170">
        <v>0.13059999999999999</v>
      </c>
      <c r="T170">
        <v>0.17380000000000001</v>
      </c>
      <c r="U170">
        <v>0.15340000000000001</v>
      </c>
    </row>
    <row r="171" spans="1:21" x14ac:dyDescent="0.3">
      <c r="A171" s="1">
        <v>41738</v>
      </c>
      <c r="B171" s="2">
        <v>0.31976171296296296</v>
      </c>
      <c r="C171" t="s">
        <v>47</v>
      </c>
      <c r="D171" t="s">
        <v>38</v>
      </c>
      <c r="E171">
        <v>-0.05</v>
      </c>
      <c r="F171">
        <v>4.9540000000000001E-3</v>
      </c>
      <c r="G171">
        <v>0.02</v>
      </c>
      <c r="H171">
        <v>1.1440000000000001E-3</v>
      </c>
    </row>
    <row r="172" spans="1:21" x14ac:dyDescent="0.3">
      <c r="A172" s="1">
        <v>41738</v>
      </c>
      <c r="B172" s="2">
        <v>0.31976321759259257</v>
      </c>
      <c r="C172" t="s">
        <v>47</v>
      </c>
      <c r="D172" t="s">
        <v>39</v>
      </c>
    </row>
    <row r="173" spans="1:21" x14ac:dyDescent="0.3">
      <c r="A173" s="1">
        <v>41738</v>
      </c>
      <c r="B173" s="2">
        <v>0.31979998842592594</v>
      </c>
      <c r="C173" t="s">
        <v>47</v>
      </c>
      <c r="D173" t="s">
        <v>43</v>
      </c>
      <c r="I173">
        <v>73.86</v>
      </c>
      <c r="R173">
        <v>32.180100000000003</v>
      </c>
      <c r="S173">
        <v>0.13059999999999999</v>
      </c>
      <c r="T173">
        <v>0.1739</v>
      </c>
      <c r="U173">
        <v>0.153</v>
      </c>
    </row>
    <row r="174" spans="1:21" x14ac:dyDescent="0.3">
      <c r="A174" s="1">
        <v>41738</v>
      </c>
      <c r="B174" s="2">
        <v>0.31980193287037034</v>
      </c>
      <c r="C174" t="s">
        <v>47</v>
      </c>
      <c r="D174" t="s">
        <v>38</v>
      </c>
      <c r="E174">
        <v>-0.02</v>
      </c>
      <c r="F174">
        <v>5.8950000000000001E-3</v>
      </c>
      <c r="G174">
        <v>-1.4999999999999999E-2</v>
      </c>
      <c r="H174">
        <v>1.163E-3</v>
      </c>
    </row>
    <row r="175" spans="1:21" x14ac:dyDescent="0.3">
      <c r="A175" s="1">
        <v>41738</v>
      </c>
      <c r="B175" s="2">
        <v>0.31980377314814817</v>
      </c>
      <c r="C175" t="s">
        <v>47</v>
      </c>
      <c r="D175" t="s">
        <v>39</v>
      </c>
    </row>
    <row r="176" spans="1:21" x14ac:dyDescent="0.3">
      <c r="A176" s="1">
        <v>41738</v>
      </c>
      <c r="B176" s="2">
        <v>0.31985210648148149</v>
      </c>
      <c r="C176" t="s">
        <v>47</v>
      </c>
      <c r="D176" t="s">
        <v>43</v>
      </c>
      <c r="I176">
        <v>73.86</v>
      </c>
      <c r="R176">
        <v>32.18412</v>
      </c>
      <c r="S176">
        <v>0.13070000000000001</v>
      </c>
      <c r="T176">
        <v>0.17369999999999999</v>
      </c>
      <c r="U176">
        <v>0.1522</v>
      </c>
    </row>
    <row r="177" spans="1:21" x14ac:dyDescent="0.3">
      <c r="A177" s="1">
        <v>41738</v>
      </c>
      <c r="B177" s="2">
        <v>0.31985398148148148</v>
      </c>
      <c r="C177" t="s">
        <v>47</v>
      </c>
      <c r="D177" t="s">
        <v>38</v>
      </c>
      <c r="E177">
        <v>-0.05</v>
      </c>
      <c r="F177">
        <v>5.2110000000000004E-3</v>
      </c>
      <c r="G177">
        <v>1.4999999999999999E-2</v>
      </c>
      <c r="H177">
        <v>9.0399999999999996E-4</v>
      </c>
    </row>
    <row r="178" spans="1:21" x14ac:dyDescent="0.3">
      <c r="A178" s="1">
        <v>41738</v>
      </c>
      <c r="B178" s="2">
        <v>0.31985581018518516</v>
      </c>
      <c r="C178" t="s">
        <v>47</v>
      </c>
      <c r="D178" t="s">
        <v>39</v>
      </c>
    </row>
    <row r="179" spans="1:21" x14ac:dyDescent="0.3">
      <c r="A179" s="1">
        <v>41738</v>
      </c>
      <c r="B179" s="2">
        <v>0.31990349537037038</v>
      </c>
      <c r="C179" t="s">
        <v>47</v>
      </c>
      <c r="D179" t="s">
        <v>38</v>
      </c>
      <c r="E179">
        <v>0.03</v>
      </c>
      <c r="F179">
        <v>2.8999999999999998E-3</v>
      </c>
      <c r="G179">
        <v>-0.04</v>
      </c>
      <c r="H179">
        <v>5.1199999999999998E-4</v>
      </c>
    </row>
    <row r="180" spans="1:21" x14ac:dyDescent="0.3">
      <c r="A180" s="1">
        <v>41738</v>
      </c>
      <c r="B180" s="2">
        <v>0.31990531249999998</v>
      </c>
      <c r="C180" t="s">
        <v>47</v>
      </c>
      <c r="D180" t="s">
        <v>39</v>
      </c>
    </row>
    <row r="181" spans="1:21" x14ac:dyDescent="0.3">
      <c r="A181" s="1">
        <v>41738</v>
      </c>
      <c r="B181" s="2">
        <v>0.31990733796296295</v>
      </c>
      <c r="C181" t="s">
        <v>47</v>
      </c>
      <c r="D181" t="s">
        <v>43</v>
      </c>
      <c r="I181">
        <v>73.86</v>
      </c>
      <c r="R181">
        <v>32.180100000000003</v>
      </c>
      <c r="S181">
        <v>0.13059999999999999</v>
      </c>
      <c r="T181">
        <v>0.17369999999999999</v>
      </c>
      <c r="U181">
        <v>0.15240000000000001</v>
      </c>
    </row>
    <row r="182" spans="1:21" x14ac:dyDescent="0.3">
      <c r="A182" s="1">
        <v>41738</v>
      </c>
      <c r="B182" s="2">
        <v>0.31994400462962963</v>
      </c>
      <c r="C182" t="s">
        <v>47</v>
      </c>
      <c r="D182" t="s">
        <v>38</v>
      </c>
      <c r="E182">
        <v>-0.04</v>
      </c>
      <c r="F182">
        <v>-1.2229999999999999E-3</v>
      </c>
      <c r="G182">
        <v>3.5000000000000003E-2</v>
      </c>
      <c r="H182">
        <v>-7.7999999999999999E-5</v>
      </c>
    </row>
    <row r="183" spans="1:21" x14ac:dyDescent="0.3">
      <c r="A183" s="1">
        <v>41738</v>
      </c>
      <c r="B183" s="2">
        <v>0.31994549768518515</v>
      </c>
      <c r="C183" t="s">
        <v>47</v>
      </c>
      <c r="D183" t="s">
        <v>39</v>
      </c>
    </row>
    <row r="184" spans="1:21" x14ac:dyDescent="0.3">
      <c r="A184" s="1">
        <v>41738</v>
      </c>
      <c r="B184" s="2">
        <v>0.31994797453703705</v>
      </c>
      <c r="C184" t="s">
        <v>47</v>
      </c>
      <c r="D184" t="s">
        <v>43</v>
      </c>
      <c r="I184">
        <v>73.86</v>
      </c>
      <c r="R184">
        <v>32.18412</v>
      </c>
      <c r="S184">
        <v>0.13059999999999999</v>
      </c>
      <c r="T184">
        <v>0.17349999999999999</v>
      </c>
      <c r="U184">
        <v>0.15290000000000001</v>
      </c>
    </row>
    <row r="185" spans="1:21" x14ac:dyDescent="0.3">
      <c r="A185" s="1">
        <v>41738</v>
      </c>
      <c r="B185" s="2">
        <v>0.31999577546296298</v>
      </c>
      <c r="C185" t="s">
        <v>47</v>
      </c>
      <c r="D185" t="s">
        <v>38</v>
      </c>
      <c r="E185">
        <v>-0.05</v>
      </c>
      <c r="F185">
        <v>-1.299E-3</v>
      </c>
      <c r="G185">
        <v>5.0000000000000001E-3</v>
      </c>
      <c r="H185">
        <v>-7.6499999999999995E-4</v>
      </c>
    </row>
    <row r="186" spans="1:21" x14ac:dyDescent="0.3">
      <c r="A186" s="1">
        <v>41738</v>
      </c>
      <c r="B186" s="2">
        <v>0.3199973611111111</v>
      </c>
      <c r="C186" t="s">
        <v>47</v>
      </c>
      <c r="D186" t="s">
        <v>39</v>
      </c>
    </row>
    <row r="187" spans="1:21" x14ac:dyDescent="0.3">
      <c r="A187" s="1">
        <v>41738</v>
      </c>
      <c r="B187" s="2">
        <v>0.31999984953703703</v>
      </c>
      <c r="C187" t="s">
        <v>47</v>
      </c>
      <c r="D187" t="s">
        <v>43</v>
      </c>
      <c r="I187">
        <v>73.86</v>
      </c>
      <c r="R187">
        <v>32.180100000000003</v>
      </c>
      <c r="S187">
        <v>0.13070000000000001</v>
      </c>
      <c r="T187">
        <v>0.17349999999999999</v>
      </c>
      <c r="U187">
        <v>0.1515</v>
      </c>
    </row>
    <row r="188" spans="1:21" x14ac:dyDescent="0.3">
      <c r="A188" s="1">
        <v>41738</v>
      </c>
      <c r="B188" s="2">
        <v>0.32003609953703704</v>
      </c>
      <c r="C188" t="s">
        <v>47</v>
      </c>
      <c r="D188" t="s">
        <v>38</v>
      </c>
      <c r="E188">
        <v>0</v>
      </c>
      <c r="F188">
        <v>-4.5300000000000001E-4</v>
      </c>
      <c r="G188">
        <v>-2.5000000000000001E-2</v>
      </c>
      <c r="H188">
        <v>-1.09E-3</v>
      </c>
    </row>
    <row r="189" spans="1:21" x14ac:dyDescent="0.3">
      <c r="A189" s="1">
        <v>41738</v>
      </c>
      <c r="B189" s="2">
        <v>0.32003748842592589</v>
      </c>
      <c r="C189" t="s">
        <v>47</v>
      </c>
      <c r="D189" t="s">
        <v>39</v>
      </c>
    </row>
    <row r="190" spans="1:21" x14ac:dyDescent="0.3">
      <c r="A190" s="1">
        <v>41738</v>
      </c>
      <c r="B190" s="2">
        <v>0.32005144675925928</v>
      </c>
      <c r="C190" t="s">
        <v>47</v>
      </c>
      <c r="D190" t="s">
        <v>43</v>
      </c>
      <c r="I190">
        <v>73.849999999999994</v>
      </c>
      <c r="R190">
        <v>32.172060000000002</v>
      </c>
      <c r="S190">
        <v>0.1305</v>
      </c>
      <c r="T190">
        <v>0.1749</v>
      </c>
      <c r="U190">
        <v>0.16009999999999999</v>
      </c>
    </row>
    <row r="191" spans="1:21" x14ac:dyDescent="0.3">
      <c r="A191" s="1">
        <v>41738</v>
      </c>
      <c r="B191" s="2">
        <v>0.3200878703703704</v>
      </c>
      <c r="C191" t="s">
        <v>47</v>
      </c>
      <c r="D191" t="s">
        <v>38</v>
      </c>
      <c r="E191">
        <v>-0.1</v>
      </c>
      <c r="F191">
        <v>3.5769999999999999E-3</v>
      </c>
      <c r="G191">
        <v>0.05</v>
      </c>
      <c r="H191">
        <v>-7.2999999999999996E-4</v>
      </c>
    </row>
    <row r="192" spans="1:21" x14ac:dyDescent="0.3">
      <c r="A192" s="1">
        <v>41738</v>
      </c>
      <c r="B192" s="2">
        <v>0.32008924768518515</v>
      </c>
      <c r="C192" t="s">
        <v>47</v>
      </c>
      <c r="D192" t="s">
        <v>39</v>
      </c>
    </row>
    <row r="193" spans="1:21" x14ac:dyDescent="0.3">
      <c r="A193" s="1">
        <v>41738</v>
      </c>
      <c r="B193" s="2">
        <v>0.32010274305555558</v>
      </c>
      <c r="C193" t="s">
        <v>47</v>
      </c>
      <c r="D193" t="s">
        <v>43</v>
      </c>
      <c r="I193">
        <v>73.86</v>
      </c>
      <c r="R193">
        <v>32.172060000000002</v>
      </c>
      <c r="S193">
        <v>0.1303</v>
      </c>
      <c r="T193">
        <v>0.17330000000000001</v>
      </c>
      <c r="U193">
        <v>0.15659999999999999</v>
      </c>
    </row>
    <row r="194" spans="1:21" x14ac:dyDescent="0.3">
      <c r="A194" s="1">
        <v>41738</v>
      </c>
      <c r="B194" s="2">
        <v>0.32012783564814812</v>
      </c>
      <c r="C194" t="s">
        <v>47</v>
      </c>
      <c r="D194" t="s">
        <v>38</v>
      </c>
      <c r="E194">
        <v>0.03</v>
      </c>
      <c r="F194">
        <v>4.3530000000000001E-3</v>
      </c>
      <c r="G194">
        <v>-6.5000000000000002E-2</v>
      </c>
      <c r="H194">
        <v>4.8999999999999998E-5</v>
      </c>
    </row>
    <row r="195" spans="1:21" x14ac:dyDescent="0.3">
      <c r="A195" s="1">
        <v>41738</v>
      </c>
      <c r="B195" s="2">
        <v>0.32012917824074072</v>
      </c>
      <c r="C195" t="s">
        <v>47</v>
      </c>
      <c r="D195" t="s">
        <v>39</v>
      </c>
    </row>
    <row r="196" spans="1:21" x14ac:dyDescent="0.3">
      <c r="A196" s="1">
        <v>41738</v>
      </c>
      <c r="B196" s="2">
        <v>0.32014332175925925</v>
      </c>
      <c r="C196" t="s">
        <v>47</v>
      </c>
      <c r="D196" t="s">
        <v>43</v>
      </c>
      <c r="I196">
        <v>73.849999999999994</v>
      </c>
      <c r="R196">
        <v>32.180100000000003</v>
      </c>
      <c r="S196">
        <v>0.13059999999999999</v>
      </c>
      <c r="T196">
        <v>0.17430000000000001</v>
      </c>
      <c r="U196">
        <v>0.15939999999999999</v>
      </c>
    </row>
    <row r="197" spans="1:21" x14ac:dyDescent="0.3">
      <c r="A197" s="1">
        <v>41738</v>
      </c>
      <c r="B197" s="2">
        <v>0.32017957175925926</v>
      </c>
      <c r="C197" t="s">
        <v>47</v>
      </c>
      <c r="D197" t="s">
        <v>38</v>
      </c>
      <c r="E197">
        <v>-0.01</v>
      </c>
      <c r="F197">
        <v>-1.1479999999999999E-3</v>
      </c>
      <c r="G197">
        <v>0.02</v>
      </c>
      <c r="H197">
        <v>4.6799999999999999E-4</v>
      </c>
    </row>
    <row r="198" spans="1:21" x14ac:dyDescent="0.3">
      <c r="A198" s="1">
        <v>41738</v>
      </c>
      <c r="B198" s="2">
        <v>0.3201809259259259</v>
      </c>
      <c r="C198" t="s">
        <v>47</v>
      </c>
      <c r="D198" t="s">
        <v>39</v>
      </c>
    </row>
    <row r="199" spans="1:21" x14ac:dyDescent="0.3">
      <c r="A199" s="1">
        <v>41738</v>
      </c>
      <c r="B199" s="2">
        <v>0.32019487268518515</v>
      </c>
      <c r="C199" t="s">
        <v>47</v>
      </c>
      <c r="D199" t="s">
        <v>43</v>
      </c>
      <c r="I199">
        <v>73.86</v>
      </c>
      <c r="R199">
        <v>32.176079999999999</v>
      </c>
      <c r="S199">
        <v>0.13070000000000001</v>
      </c>
      <c r="T199">
        <v>0.17430000000000001</v>
      </c>
      <c r="U199">
        <v>0.15890000000000001</v>
      </c>
    </row>
    <row r="200" spans="1:21" x14ac:dyDescent="0.3">
      <c r="A200" s="1">
        <v>41738</v>
      </c>
      <c r="B200" s="2">
        <v>0.32021971064814814</v>
      </c>
      <c r="C200" t="s">
        <v>47</v>
      </c>
      <c r="D200" t="s">
        <v>38</v>
      </c>
      <c r="E200">
        <v>0.01</v>
      </c>
      <c r="F200">
        <v>-6.6880000000000004E-3</v>
      </c>
      <c r="G200">
        <v>-0.01</v>
      </c>
      <c r="H200">
        <v>-9.0000000000000002E-6</v>
      </c>
    </row>
    <row r="201" spans="1:21" x14ac:dyDescent="0.3">
      <c r="A201" s="1">
        <v>41738</v>
      </c>
      <c r="B201" s="2">
        <v>0.32022144675925929</v>
      </c>
      <c r="C201" t="s">
        <v>47</v>
      </c>
      <c r="D201" t="s">
        <v>39</v>
      </c>
    </row>
    <row r="202" spans="1:21" x14ac:dyDescent="0.3">
      <c r="A202" s="1">
        <v>41738</v>
      </c>
      <c r="B202" s="2">
        <v>0.32024642361111111</v>
      </c>
      <c r="C202" t="s">
        <v>47</v>
      </c>
      <c r="D202" t="s">
        <v>43</v>
      </c>
      <c r="I202">
        <v>73.86</v>
      </c>
      <c r="R202">
        <v>32.18412</v>
      </c>
      <c r="S202">
        <v>0.1305</v>
      </c>
      <c r="T202">
        <v>0.17449999999999999</v>
      </c>
      <c r="U202">
        <v>0.15809999999999999</v>
      </c>
    </row>
    <row r="203" spans="1:21" x14ac:dyDescent="0.3">
      <c r="A203" s="1">
        <v>41738</v>
      </c>
      <c r="B203" s="2">
        <v>0.3202714699074074</v>
      </c>
      <c r="C203" t="s">
        <v>47</v>
      </c>
      <c r="D203" t="s">
        <v>38</v>
      </c>
      <c r="E203">
        <v>0.01</v>
      </c>
      <c r="F203">
        <v>-7.6839999999999999E-3</v>
      </c>
      <c r="G203">
        <v>0</v>
      </c>
      <c r="H203">
        <v>-9.810000000000001E-4</v>
      </c>
    </row>
    <row r="204" spans="1:21" x14ac:dyDescent="0.3">
      <c r="A204" s="1">
        <v>41738</v>
      </c>
      <c r="B204" s="2">
        <v>0.32027296296296298</v>
      </c>
      <c r="C204" t="s">
        <v>47</v>
      </c>
      <c r="D204" t="s">
        <v>39</v>
      </c>
    </row>
    <row r="205" spans="1:21" x14ac:dyDescent="0.3">
      <c r="A205" s="1">
        <v>41738</v>
      </c>
      <c r="B205" s="2">
        <v>0.32029821759259258</v>
      </c>
      <c r="C205" t="s">
        <v>47</v>
      </c>
      <c r="D205" t="s">
        <v>43</v>
      </c>
      <c r="I205">
        <v>73.86</v>
      </c>
      <c r="R205">
        <v>32.18412</v>
      </c>
      <c r="S205">
        <v>0.13070000000000001</v>
      </c>
      <c r="T205">
        <v>0.17480000000000001</v>
      </c>
      <c r="U205">
        <v>0.15820000000000001</v>
      </c>
    </row>
    <row r="206" spans="1:21" x14ac:dyDescent="0.3">
      <c r="A206" s="1">
        <v>41738</v>
      </c>
      <c r="B206" s="2">
        <v>0.32031159722222219</v>
      </c>
      <c r="C206" t="s">
        <v>47</v>
      </c>
      <c r="D206" t="s">
        <v>38</v>
      </c>
      <c r="E206">
        <v>0.04</v>
      </c>
      <c r="F206">
        <v>-9.188E-3</v>
      </c>
      <c r="G206">
        <v>-1.4999999999999999E-2</v>
      </c>
      <c r="H206">
        <v>-1.7639999999999999E-3</v>
      </c>
    </row>
    <row r="207" spans="1:21" x14ac:dyDescent="0.3">
      <c r="A207" s="1">
        <v>41738</v>
      </c>
      <c r="B207" s="2">
        <v>0.32031333333333334</v>
      </c>
      <c r="C207" t="s">
        <v>47</v>
      </c>
      <c r="D207" t="s">
        <v>39</v>
      </c>
    </row>
    <row r="208" spans="1:21" x14ac:dyDescent="0.3">
      <c r="A208" s="1">
        <v>41738</v>
      </c>
      <c r="B208" s="2">
        <v>0.32033839120370372</v>
      </c>
      <c r="C208" t="s">
        <v>47</v>
      </c>
      <c r="D208" t="s">
        <v>43</v>
      </c>
      <c r="I208">
        <v>73.86</v>
      </c>
      <c r="R208">
        <v>32.180100000000003</v>
      </c>
      <c r="S208">
        <v>0.13070000000000001</v>
      </c>
      <c r="T208">
        <v>0.17419999999999999</v>
      </c>
      <c r="U208">
        <v>0.15679999999999999</v>
      </c>
    </row>
    <row r="209" spans="1:21" x14ac:dyDescent="0.3">
      <c r="A209" s="1">
        <v>41738</v>
      </c>
      <c r="B209" s="2">
        <v>0.32036331018518521</v>
      </c>
      <c r="C209" t="s">
        <v>47</v>
      </c>
      <c r="D209" t="s">
        <v>38</v>
      </c>
      <c r="E209">
        <v>0.03</v>
      </c>
      <c r="F209">
        <v>-7.5560000000000002E-3</v>
      </c>
      <c r="G209">
        <v>5.0000000000000001E-3</v>
      </c>
      <c r="H209">
        <v>-1.833E-3</v>
      </c>
    </row>
    <row r="210" spans="1:21" x14ac:dyDescent="0.3">
      <c r="A210" s="1">
        <v>41738</v>
      </c>
      <c r="B210" s="2">
        <v>0.3203650925925926</v>
      </c>
      <c r="C210" t="s">
        <v>47</v>
      </c>
      <c r="D210" t="s">
        <v>39</v>
      </c>
    </row>
    <row r="211" spans="1:21" x14ac:dyDescent="0.3">
      <c r="A211" s="1">
        <v>41738</v>
      </c>
      <c r="B211" s="2">
        <v>0.32039005787037039</v>
      </c>
      <c r="C211" t="s">
        <v>47</v>
      </c>
      <c r="D211" t="s">
        <v>43</v>
      </c>
      <c r="I211">
        <v>73.86</v>
      </c>
      <c r="R211">
        <v>32.180100000000003</v>
      </c>
      <c r="S211">
        <v>0.13070000000000001</v>
      </c>
      <c r="T211">
        <v>0.1741</v>
      </c>
      <c r="U211">
        <v>0.15629999999999999</v>
      </c>
    </row>
    <row r="212" spans="1:21" x14ac:dyDescent="0.3">
      <c r="A212" s="1">
        <v>41738</v>
      </c>
      <c r="B212" s="2">
        <v>0.32040350694444447</v>
      </c>
      <c r="C212" t="s">
        <v>47</v>
      </c>
      <c r="D212" t="s">
        <v>38</v>
      </c>
      <c r="E212">
        <v>0.01</v>
      </c>
      <c r="F212">
        <v>-3.532E-3</v>
      </c>
      <c r="G212">
        <v>0.01</v>
      </c>
      <c r="H212">
        <v>-9.5799999999999998E-4</v>
      </c>
    </row>
    <row r="213" spans="1:21" x14ac:dyDescent="0.3">
      <c r="A213" s="1">
        <v>41738</v>
      </c>
      <c r="B213" s="2">
        <v>0.32040511574074076</v>
      </c>
      <c r="C213" t="s">
        <v>47</v>
      </c>
      <c r="D213" t="s">
        <v>39</v>
      </c>
    </row>
    <row r="214" spans="1:21" x14ac:dyDescent="0.3">
      <c r="A214" s="1">
        <v>41738</v>
      </c>
      <c r="B214" s="2">
        <v>0.32044171296296298</v>
      </c>
      <c r="C214" t="s">
        <v>47</v>
      </c>
      <c r="D214" t="s">
        <v>43</v>
      </c>
      <c r="I214">
        <v>73.86</v>
      </c>
      <c r="R214">
        <v>32.176079999999999</v>
      </c>
      <c r="S214">
        <v>0.13070000000000001</v>
      </c>
      <c r="T214">
        <v>0.1741</v>
      </c>
      <c r="U214">
        <v>0.15479999999999999</v>
      </c>
    </row>
    <row r="215" spans="1:21" x14ac:dyDescent="0.3">
      <c r="A215" s="1">
        <v>41738</v>
      </c>
      <c r="B215" s="2">
        <v>0.32045506944444441</v>
      </c>
      <c r="C215" t="s">
        <v>47</v>
      </c>
      <c r="D215" t="s">
        <v>38</v>
      </c>
      <c r="E215">
        <v>-0.05</v>
      </c>
      <c r="F215">
        <v>8.6499999999999999E-4</v>
      </c>
      <c r="G215">
        <v>0.03</v>
      </c>
      <c r="H215">
        <v>3.3599999999999998E-4</v>
      </c>
    </row>
    <row r="216" spans="1:21" x14ac:dyDescent="0.3">
      <c r="A216" s="1">
        <v>41738</v>
      </c>
      <c r="B216" s="2">
        <v>0.32045677083333329</v>
      </c>
      <c r="C216" t="s">
        <v>47</v>
      </c>
      <c r="D216" t="s">
        <v>39</v>
      </c>
    </row>
    <row r="217" spans="1:21" x14ac:dyDescent="0.3">
      <c r="A217" s="1">
        <v>41738</v>
      </c>
      <c r="B217" s="2">
        <v>0.32049339120370374</v>
      </c>
      <c r="C217" t="s">
        <v>47</v>
      </c>
      <c r="D217" t="s">
        <v>43</v>
      </c>
      <c r="I217">
        <v>73.86</v>
      </c>
      <c r="R217">
        <v>32.180100000000003</v>
      </c>
      <c r="S217">
        <v>0.13059999999999999</v>
      </c>
      <c r="T217">
        <v>0.1741</v>
      </c>
      <c r="U217">
        <v>0.155</v>
      </c>
    </row>
    <row r="218" spans="1:21" x14ac:dyDescent="0.3">
      <c r="A218" s="1">
        <v>41738</v>
      </c>
      <c r="B218" s="2">
        <v>0.32050651620370368</v>
      </c>
      <c r="C218" t="s">
        <v>47</v>
      </c>
      <c r="D218" t="s">
        <v>38</v>
      </c>
      <c r="E218">
        <v>-0.13</v>
      </c>
      <c r="F218">
        <v>1.2259000000000001E-2</v>
      </c>
      <c r="G218">
        <v>0.04</v>
      </c>
      <c r="H218">
        <v>1.766E-3</v>
      </c>
    </row>
    <row r="219" spans="1:21" x14ac:dyDescent="0.3">
      <c r="A219" s="1">
        <v>41738</v>
      </c>
      <c r="B219" s="2">
        <v>0.32050819444444445</v>
      </c>
      <c r="C219" t="s">
        <v>47</v>
      </c>
      <c r="D219" t="s">
        <v>39</v>
      </c>
    </row>
    <row r="220" spans="1:21" x14ac:dyDescent="0.3">
      <c r="A220" s="1">
        <v>41738</v>
      </c>
      <c r="B220" s="2">
        <v>0.32053331018518522</v>
      </c>
      <c r="C220" t="s">
        <v>47</v>
      </c>
      <c r="D220" t="s">
        <v>43</v>
      </c>
      <c r="I220">
        <v>73.86</v>
      </c>
      <c r="R220">
        <v>32.18412</v>
      </c>
      <c r="S220">
        <v>0.13059999999999999</v>
      </c>
      <c r="T220">
        <v>0.1736</v>
      </c>
      <c r="U220">
        <v>0.15540000000000001</v>
      </c>
    </row>
    <row r="221" spans="1:21" x14ac:dyDescent="0.3">
      <c r="A221" s="1">
        <v>41738</v>
      </c>
      <c r="B221" s="2">
        <v>0.3205467939814815</v>
      </c>
      <c r="C221" t="s">
        <v>47</v>
      </c>
      <c r="D221" t="s">
        <v>38</v>
      </c>
      <c r="E221">
        <v>-0.05</v>
      </c>
      <c r="F221">
        <v>1.9321000000000001E-2</v>
      </c>
      <c r="G221">
        <v>-0.04</v>
      </c>
      <c r="H221">
        <v>3.235E-3</v>
      </c>
    </row>
    <row r="222" spans="1:21" x14ac:dyDescent="0.3">
      <c r="A222" s="1">
        <v>41738</v>
      </c>
      <c r="B222" s="2">
        <v>0.32054846064814818</v>
      </c>
      <c r="C222" t="s">
        <v>47</v>
      </c>
      <c r="D222" t="s">
        <v>39</v>
      </c>
    </row>
    <row r="223" spans="1:21" x14ac:dyDescent="0.3">
      <c r="A223" s="1">
        <v>41738</v>
      </c>
      <c r="B223" s="2">
        <v>0.32058502314814813</v>
      </c>
      <c r="C223" t="s">
        <v>47</v>
      </c>
      <c r="D223" t="s">
        <v>43</v>
      </c>
      <c r="I223">
        <v>73.86</v>
      </c>
      <c r="R223">
        <v>32.180100000000003</v>
      </c>
      <c r="S223">
        <v>0.1305</v>
      </c>
      <c r="T223">
        <v>0.1736</v>
      </c>
      <c r="U223">
        <v>0.15409999999999999</v>
      </c>
    </row>
    <row r="224" spans="1:21" x14ac:dyDescent="0.3">
      <c r="A224" s="1">
        <v>41738</v>
      </c>
      <c r="B224" s="2">
        <v>0.32059832175925923</v>
      </c>
      <c r="C224" t="s">
        <v>47</v>
      </c>
      <c r="D224" t="s">
        <v>38</v>
      </c>
      <c r="E224">
        <v>0.22</v>
      </c>
      <c r="F224">
        <v>4.5050000000000003E-3</v>
      </c>
      <c r="G224">
        <v>-0.13500000000000001</v>
      </c>
      <c r="H224">
        <v>3.392E-3</v>
      </c>
    </row>
    <row r="225" spans="1:21" x14ac:dyDescent="0.3">
      <c r="A225" s="1">
        <v>41738</v>
      </c>
      <c r="B225" s="2">
        <v>0.32060005787037038</v>
      </c>
      <c r="C225" t="s">
        <v>47</v>
      </c>
      <c r="D225" t="s">
        <v>39</v>
      </c>
    </row>
    <row r="226" spans="1:21" x14ac:dyDescent="0.3">
      <c r="A226" s="1">
        <v>41738</v>
      </c>
      <c r="B226" s="2">
        <v>0.32063667824074077</v>
      </c>
      <c r="C226" t="s">
        <v>47</v>
      </c>
      <c r="D226" t="s">
        <v>43</v>
      </c>
      <c r="I226">
        <v>73.86</v>
      </c>
      <c r="R226">
        <v>32.180100000000003</v>
      </c>
      <c r="S226">
        <v>0.13070000000000001</v>
      </c>
      <c r="T226">
        <v>0.1736</v>
      </c>
      <c r="U226">
        <v>0.1542</v>
      </c>
    </row>
    <row r="227" spans="1:21" x14ac:dyDescent="0.3">
      <c r="A227" s="1">
        <v>41738</v>
      </c>
      <c r="B227" s="2">
        <v>0.32063834490740745</v>
      </c>
      <c r="C227" t="s">
        <v>47</v>
      </c>
      <c r="D227" t="s">
        <v>38</v>
      </c>
      <c r="E227">
        <v>-0.05</v>
      </c>
      <c r="F227">
        <v>-1.2283000000000001E-2</v>
      </c>
      <c r="G227">
        <v>0.13500000000000001</v>
      </c>
      <c r="H227">
        <v>1.261E-3</v>
      </c>
    </row>
    <row r="228" spans="1:21" x14ac:dyDescent="0.3">
      <c r="A228" s="1">
        <v>41738</v>
      </c>
      <c r="B228" s="2">
        <v>0.32064012731481478</v>
      </c>
      <c r="C228" t="s">
        <v>47</v>
      </c>
      <c r="D228" t="s">
        <v>39</v>
      </c>
    </row>
    <row r="229" spans="1:21" x14ac:dyDescent="0.3">
      <c r="A229" s="1">
        <v>41738</v>
      </c>
      <c r="B229" s="2">
        <v>0.3206883333333333</v>
      </c>
      <c r="C229" t="s">
        <v>47</v>
      </c>
      <c r="D229" t="s">
        <v>43</v>
      </c>
      <c r="I229">
        <v>73.86</v>
      </c>
      <c r="R229">
        <v>32.180100000000003</v>
      </c>
      <c r="S229">
        <v>0.13070000000000001</v>
      </c>
      <c r="T229">
        <v>0.17330000000000001</v>
      </c>
      <c r="U229">
        <v>0.15290000000000001</v>
      </c>
    </row>
    <row r="230" spans="1:21" x14ac:dyDescent="0.3">
      <c r="A230" s="1">
        <v>41738</v>
      </c>
      <c r="B230" s="2">
        <v>0.32068989583333335</v>
      </c>
      <c r="C230" t="s">
        <v>47</v>
      </c>
      <c r="D230" t="s">
        <v>38</v>
      </c>
      <c r="E230">
        <v>-0.04</v>
      </c>
      <c r="F230">
        <v>-1.4165000000000001E-2</v>
      </c>
      <c r="G230">
        <v>-5.0000000000000001E-3</v>
      </c>
      <c r="H230">
        <v>-1.838E-3</v>
      </c>
    </row>
    <row r="231" spans="1:21" x14ac:dyDescent="0.3">
      <c r="A231" s="1">
        <v>41738</v>
      </c>
      <c r="B231" s="2">
        <v>0.32069190972222222</v>
      </c>
      <c r="C231" t="s">
        <v>47</v>
      </c>
      <c r="D231" t="s">
        <v>39</v>
      </c>
    </row>
    <row r="232" spans="1:21" x14ac:dyDescent="0.3">
      <c r="A232" s="1">
        <v>41738</v>
      </c>
      <c r="B232" s="2">
        <v>0.32072787037037037</v>
      </c>
      <c r="C232" t="s">
        <v>47</v>
      </c>
      <c r="D232" t="s">
        <v>38</v>
      </c>
      <c r="E232">
        <v>-7.0000000000000007E-2</v>
      </c>
      <c r="F232">
        <v>-5.9080000000000001E-3</v>
      </c>
      <c r="G232">
        <v>1.4999999999999999E-2</v>
      </c>
      <c r="H232">
        <v>-3.787E-3</v>
      </c>
    </row>
    <row r="233" spans="1:21" x14ac:dyDescent="0.3">
      <c r="A233" s="1">
        <v>41738</v>
      </c>
      <c r="B233" s="2">
        <v>0.32072922453703706</v>
      </c>
      <c r="C233" t="s">
        <v>47</v>
      </c>
      <c r="D233" t="s">
        <v>39</v>
      </c>
    </row>
    <row r="234" spans="1:21" x14ac:dyDescent="0.3">
      <c r="A234" s="1">
        <v>41738</v>
      </c>
      <c r="B234" s="2">
        <v>0.32073168981481481</v>
      </c>
      <c r="C234" t="s">
        <v>47</v>
      </c>
      <c r="D234" t="s">
        <v>43</v>
      </c>
      <c r="I234">
        <v>73.86</v>
      </c>
      <c r="R234">
        <v>32.180100000000003</v>
      </c>
      <c r="S234">
        <v>0.13070000000000001</v>
      </c>
      <c r="T234">
        <v>0.17369999999999999</v>
      </c>
      <c r="U234">
        <v>0.15279999999999999</v>
      </c>
    </row>
    <row r="235" spans="1:21" x14ac:dyDescent="0.3">
      <c r="A235" s="1">
        <v>41738</v>
      </c>
      <c r="B235" s="2">
        <v>0.32077979166666665</v>
      </c>
      <c r="C235" t="s">
        <v>47</v>
      </c>
      <c r="D235" t="s">
        <v>38</v>
      </c>
      <c r="E235">
        <v>0</v>
      </c>
      <c r="F235">
        <v>7.8490000000000001E-3</v>
      </c>
      <c r="G235">
        <v>-3.5000000000000003E-2</v>
      </c>
      <c r="H235">
        <v>-2.9840000000000001E-3</v>
      </c>
    </row>
    <row r="236" spans="1:21" x14ac:dyDescent="0.3">
      <c r="A236" s="1">
        <v>41738</v>
      </c>
      <c r="B236" s="2">
        <v>0.32078113425925925</v>
      </c>
      <c r="C236" t="s">
        <v>47</v>
      </c>
      <c r="D236" t="s">
        <v>39</v>
      </c>
    </row>
    <row r="237" spans="1:21" x14ac:dyDescent="0.3">
      <c r="A237" s="1">
        <v>41738</v>
      </c>
      <c r="B237" s="2">
        <v>0.32078361111111114</v>
      </c>
      <c r="C237" t="s">
        <v>47</v>
      </c>
      <c r="D237" t="s">
        <v>43</v>
      </c>
      <c r="I237">
        <v>73.86</v>
      </c>
      <c r="R237">
        <v>32.180100000000003</v>
      </c>
      <c r="S237">
        <v>0.13059999999999999</v>
      </c>
      <c r="T237">
        <v>0.1734</v>
      </c>
      <c r="U237">
        <v>0.152</v>
      </c>
    </row>
    <row r="238" spans="1:21" x14ac:dyDescent="0.3">
      <c r="A238" s="1">
        <v>41738</v>
      </c>
      <c r="B238" s="2">
        <v>0.32081996527777779</v>
      </c>
      <c r="C238" t="s">
        <v>47</v>
      </c>
      <c r="D238" t="s">
        <v>38</v>
      </c>
      <c r="E238">
        <v>0.01</v>
      </c>
      <c r="F238">
        <v>1.4879E-2</v>
      </c>
      <c r="G238">
        <v>-5.0000000000000001E-3</v>
      </c>
      <c r="H238">
        <v>3.5199999999999999E-4</v>
      </c>
    </row>
    <row r="239" spans="1:21" x14ac:dyDescent="0.3">
      <c r="A239" s="1">
        <v>41738</v>
      </c>
      <c r="B239" s="2">
        <v>0.32082171296296297</v>
      </c>
      <c r="C239" t="s">
        <v>47</v>
      </c>
      <c r="D239" t="s">
        <v>39</v>
      </c>
    </row>
    <row r="240" spans="1:21" x14ac:dyDescent="0.3">
      <c r="A240" s="1">
        <v>41738</v>
      </c>
      <c r="B240" s="2">
        <v>0.32083519675925926</v>
      </c>
      <c r="C240" t="s">
        <v>47</v>
      </c>
      <c r="D240" t="s">
        <v>43</v>
      </c>
      <c r="I240">
        <v>73.86</v>
      </c>
      <c r="R240">
        <v>32.172060000000002</v>
      </c>
      <c r="S240">
        <v>0.12959999999999999</v>
      </c>
      <c r="T240">
        <v>0.17519999999999999</v>
      </c>
      <c r="U240">
        <v>0.1595</v>
      </c>
    </row>
    <row r="241" spans="1:21" x14ac:dyDescent="0.3">
      <c r="A241" s="1">
        <v>41738</v>
      </c>
      <c r="B241" s="2">
        <v>0.32087138888888889</v>
      </c>
      <c r="C241" t="s">
        <v>47</v>
      </c>
      <c r="D241" t="s">
        <v>38</v>
      </c>
      <c r="E241">
        <v>0.01</v>
      </c>
      <c r="F241">
        <v>3.052E-3</v>
      </c>
      <c r="G241">
        <v>0</v>
      </c>
      <c r="H241">
        <v>3.0219999999999999E-3</v>
      </c>
    </row>
    <row r="242" spans="1:21" x14ac:dyDescent="0.3">
      <c r="A242" s="1">
        <v>41738</v>
      </c>
      <c r="B242" s="2">
        <v>0.32087277777777778</v>
      </c>
      <c r="C242" t="s">
        <v>47</v>
      </c>
      <c r="D242" t="s">
        <v>39</v>
      </c>
    </row>
    <row r="243" spans="1:21" x14ac:dyDescent="0.3">
      <c r="A243" s="1">
        <v>41738</v>
      </c>
      <c r="B243" s="2">
        <v>0.32087520833333333</v>
      </c>
      <c r="C243" t="s">
        <v>47</v>
      </c>
      <c r="D243" t="s">
        <v>43</v>
      </c>
      <c r="I243">
        <v>73.86</v>
      </c>
      <c r="R243">
        <v>32.176079999999999</v>
      </c>
      <c r="S243">
        <v>0.1308</v>
      </c>
      <c r="T243">
        <v>0.1736</v>
      </c>
      <c r="U243">
        <v>0.15490000000000001</v>
      </c>
    </row>
    <row r="244" spans="1:21" x14ac:dyDescent="0.3">
      <c r="A244" s="1">
        <v>41738</v>
      </c>
      <c r="B244" s="2">
        <v>0.32092334490740743</v>
      </c>
      <c r="C244" t="s">
        <v>47</v>
      </c>
      <c r="D244" t="s">
        <v>38</v>
      </c>
      <c r="E244">
        <v>-0.06</v>
      </c>
      <c r="F244">
        <v>-7.0850000000000002E-3</v>
      </c>
      <c r="G244">
        <v>3.5000000000000003E-2</v>
      </c>
      <c r="H244">
        <v>2.5119999999999999E-3</v>
      </c>
    </row>
    <row r="245" spans="1:21" x14ac:dyDescent="0.3">
      <c r="A245" s="1">
        <v>41738</v>
      </c>
      <c r="B245" s="2">
        <v>0.32092469907407406</v>
      </c>
      <c r="C245" t="s">
        <v>47</v>
      </c>
      <c r="D245" t="s">
        <v>39</v>
      </c>
    </row>
    <row r="246" spans="1:21" x14ac:dyDescent="0.3">
      <c r="A246" s="1">
        <v>41738</v>
      </c>
      <c r="B246" s="2">
        <v>0.32092724537037037</v>
      </c>
      <c r="C246" t="s">
        <v>47</v>
      </c>
      <c r="D246" t="s">
        <v>43</v>
      </c>
      <c r="I246">
        <v>73.86</v>
      </c>
      <c r="R246">
        <v>32.176079999999999</v>
      </c>
      <c r="S246">
        <v>0.13070000000000001</v>
      </c>
      <c r="T246">
        <v>0.1734</v>
      </c>
      <c r="U246">
        <v>0.15210000000000001</v>
      </c>
    </row>
    <row r="247" spans="1:21" x14ac:dyDescent="0.3">
      <c r="A247" s="1">
        <v>41738</v>
      </c>
      <c r="B247" s="2">
        <v>0.32096363425925928</v>
      </c>
      <c r="C247" t="s">
        <v>47</v>
      </c>
      <c r="D247" t="s">
        <v>38</v>
      </c>
      <c r="E247">
        <v>0.01</v>
      </c>
      <c r="F247">
        <v>-3.48E-3</v>
      </c>
      <c r="G247">
        <v>-3.5000000000000003E-2</v>
      </c>
      <c r="H247">
        <v>1.6799999999999999E-4</v>
      </c>
    </row>
    <row r="248" spans="1:21" x14ac:dyDescent="0.3">
      <c r="A248" s="1">
        <v>41738</v>
      </c>
      <c r="B248" s="2">
        <v>0.32096535879629629</v>
      </c>
      <c r="C248" t="s">
        <v>47</v>
      </c>
      <c r="D248" t="s">
        <v>39</v>
      </c>
    </row>
    <row r="249" spans="1:21" x14ac:dyDescent="0.3">
      <c r="A249" s="1">
        <v>41738</v>
      </c>
      <c r="B249" s="2">
        <v>0.32097881944444445</v>
      </c>
      <c r="C249" t="s">
        <v>47</v>
      </c>
      <c r="D249" t="s">
        <v>43</v>
      </c>
      <c r="I249">
        <v>73.86</v>
      </c>
      <c r="R249">
        <v>32.180100000000003</v>
      </c>
      <c r="S249">
        <v>0.13059999999999999</v>
      </c>
      <c r="T249">
        <v>0.1744</v>
      </c>
      <c r="U249">
        <v>0.15920000000000001</v>
      </c>
    </row>
    <row r="250" spans="1:21" x14ac:dyDescent="0.3">
      <c r="A250" s="1">
        <v>41738</v>
      </c>
      <c r="B250" s="2">
        <v>0.32101498842592591</v>
      </c>
      <c r="C250" t="s">
        <v>47</v>
      </c>
      <c r="D250" t="s">
        <v>38</v>
      </c>
      <c r="E250">
        <v>-0.01</v>
      </c>
      <c r="F250">
        <v>-1.7799999999999999E-4</v>
      </c>
      <c r="G250">
        <v>0.01</v>
      </c>
      <c r="H250">
        <v>-1.629E-3</v>
      </c>
    </row>
    <row r="251" spans="1:21" x14ac:dyDescent="0.3">
      <c r="A251" s="1">
        <v>41738</v>
      </c>
      <c r="B251" s="2">
        <v>0.32101649305555552</v>
      </c>
      <c r="C251" t="s">
        <v>47</v>
      </c>
      <c r="D251" t="s">
        <v>39</v>
      </c>
    </row>
    <row r="252" spans="1:21" x14ac:dyDescent="0.3">
      <c r="A252" s="1">
        <v>41738</v>
      </c>
      <c r="B252" s="2">
        <v>0.32103043981481483</v>
      </c>
      <c r="C252" t="s">
        <v>47</v>
      </c>
      <c r="D252" t="s">
        <v>43</v>
      </c>
      <c r="I252">
        <v>73.849999999999994</v>
      </c>
      <c r="R252">
        <v>32.168039999999998</v>
      </c>
      <c r="S252">
        <v>0.1305</v>
      </c>
      <c r="T252">
        <v>0.17430000000000001</v>
      </c>
      <c r="U252">
        <v>0.16</v>
      </c>
    </row>
    <row r="253" spans="1:21" x14ac:dyDescent="0.3">
      <c r="A253" s="1">
        <v>41738</v>
      </c>
      <c r="B253" s="2">
        <v>0.32105508101851848</v>
      </c>
      <c r="C253" t="s">
        <v>47</v>
      </c>
      <c r="D253" t="s">
        <v>38</v>
      </c>
      <c r="E253">
        <v>0.01</v>
      </c>
      <c r="F253">
        <v>1.062E-3</v>
      </c>
      <c r="G253">
        <v>-0.01</v>
      </c>
      <c r="H253">
        <v>-1.7520000000000001E-3</v>
      </c>
    </row>
    <row r="254" spans="1:21" x14ac:dyDescent="0.3">
      <c r="A254" s="1">
        <v>41738</v>
      </c>
      <c r="B254" s="2">
        <v>0.32105675925925925</v>
      </c>
      <c r="C254" t="s">
        <v>47</v>
      </c>
      <c r="D254" t="s">
        <v>39</v>
      </c>
    </row>
    <row r="255" spans="1:21" x14ac:dyDescent="0.3">
      <c r="A255" s="1">
        <v>41738</v>
      </c>
      <c r="B255" s="2">
        <v>0.32107023148148145</v>
      </c>
      <c r="C255" t="s">
        <v>47</v>
      </c>
      <c r="D255" t="s">
        <v>43</v>
      </c>
      <c r="I255">
        <v>73.86</v>
      </c>
      <c r="R255">
        <v>32.180100000000003</v>
      </c>
      <c r="S255">
        <v>0.13070000000000001</v>
      </c>
      <c r="T255">
        <v>0.17430000000000001</v>
      </c>
      <c r="U255">
        <v>0.1583</v>
      </c>
    </row>
    <row r="256" spans="1:21" x14ac:dyDescent="0.3">
      <c r="A256" s="1">
        <v>41738</v>
      </c>
      <c r="B256" s="2">
        <v>0.32110641203703705</v>
      </c>
      <c r="C256" t="s">
        <v>47</v>
      </c>
      <c r="D256" t="s">
        <v>38</v>
      </c>
      <c r="E256">
        <v>-0.01</v>
      </c>
      <c r="F256">
        <v>-1.444E-3</v>
      </c>
      <c r="G256">
        <v>0.01</v>
      </c>
      <c r="H256">
        <v>-5.62E-4</v>
      </c>
    </row>
    <row r="257" spans="1:21" x14ac:dyDescent="0.3">
      <c r="A257" s="1">
        <v>41738</v>
      </c>
      <c r="B257" s="2">
        <v>0.32110799768518516</v>
      </c>
      <c r="C257" t="s">
        <v>47</v>
      </c>
      <c r="D257" t="s">
        <v>39</v>
      </c>
    </row>
    <row r="258" spans="1:21" x14ac:dyDescent="0.3">
      <c r="A258" s="1">
        <v>41738</v>
      </c>
      <c r="B258" s="2">
        <v>0.32112185185185188</v>
      </c>
      <c r="C258" t="s">
        <v>47</v>
      </c>
      <c r="D258" t="s">
        <v>43</v>
      </c>
      <c r="I258">
        <v>73.86</v>
      </c>
      <c r="R258">
        <v>32.176079999999999</v>
      </c>
      <c r="S258">
        <v>0.13059999999999999</v>
      </c>
      <c r="T258">
        <v>0.1741</v>
      </c>
      <c r="U258">
        <v>0.15809999999999999</v>
      </c>
    </row>
    <row r="259" spans="1:21" x14ac:dyDescent="0.3">
      <c r="A259" s="1">
        <v>41738</v>
      </c>
      <c r="B259" s="2">
        <v>0.32114646990740742</v>
      </c>
      <c r="C259" t="s">
        <v>47</v>
      </c>
      <c r="D259" t="s">
        <v>38</v>
      </c>
      <c r="E259">
        <v>-0.01</v>
      </c>
      <c r="F259">
        <v>-2.882E-3</v>
      </c>
      <c r="G259">
        <v>0</v>
      </c>
      <c r="H259">
        <v>3.7199999999999999E-4</v>
      </c>
    </row>
    <row r="260" spans="1:21" x14ac:dyDescent="0.3">
      <c r="A260" s="1">
        <v>41738</v>
      </c>
      <c r="B260" s="2">
        <v>0.32114815972222222</v>
      </c>
      <c r="C260" t="s">
        <v>47</v>
      </c>
      <c r="D260" t="s">
        <v>39</v>
      </c>
    </row>
    <row r="261" spans="1:21" x14ac:dyDescent="0.3">
      <c r="A261" s="1">
        <v>41738</v>
      </c>
      <c r="B261" s="2">
        <v>0.32117314814814818</v>
      </c>
      <c r="C261" t="s">
        <v>47</v>
      </c>
      <c r="D261" t="s">
        <v>43</v>
      </c>
      <c r="I261">
        <v>73.86</v>
      </c>
      <c r="R261">
        <v>32.176079999999999</v>
      </c>
      <c r="S261">
        <v>0.13059999999999999</v>
      </c>
      <c r="T261">
        <v>0.17419999999999999</v>
      </c>
      <c r="U261">
        <v>0.15620000000000001</v>
      </c>
    </row>
    <row r="262" spans="1:21" x14ac:dyDescent="0.3">
      <c r="A262" s="1">
        <v>41738</v>
      </c>
      <c r="B262" s="2">
        <v>0.3211980787037037</v>
      </c>
      <c r="C262" t="s">
        <v>47</v>
      </c>
      <c r="D262" t="s">
        <v>38</v>
      </c>
      <c r="E262">
        <v>-0.01</v>
      </c>
      <c r="F262">
        <v>-7.4100000000000001E-4</v>
      </c>
      <c r="G262">
        <v>0</v>
      </c>
      <c r="H262">
        <v>2.72E-4</v>
      </c>
    </row>
    <row r="263" spans="1:21" x14ac:dyDescent="0.3">
      <c r="A263" s="1">
        <v>41738</v>
      </c>
      <c r="B263" s="2">
        <v>0.32119984953703701</v>
      </c>
      <c r="C263" t="s">
        <v>47</v>
      </c>
      <c r="D263" t="s">
        <v>39</v>
      </c>
    </row>
    <row r="264" spans="1:21" x14ac:dyDescent="0.3">
      <c r="A264" s="1">
        <v>41738</v>
      </c>
      <c r="B264" s="2">
        <v>0.32122483796296297</v>
      </c>
      <c r="C264" t="s">
        <v>47</v>
      </c>
      <c r="D264" t="s">
        <v>43</v>
      </c>
      <c r="I264">
        <v>73.86</v>
      </c>
      <c r="R264">
        <v>32.180100000000003</v>
      </c>
      <c r="S264">
        <v>0.13070000000000001</v>
      </c>
      <c r="T264">
        <v>0.17430000000000001</v>
      </c>
      <c r="U264">
        <v>0.157</v>
      </c>
    </row>
    <row r="265" spans="1:21" x14ac:dyDescent="0.3">
      <c r="A265" s="1">
        <v>41738</v>
      </c>
      <c r="B265" s="2">
        <v>0.32123826388888888</v>
      </c>
      <c r="C265" t="s">
        <v>47</v>
      </c>
      <c r="D265" t="s">
        <v>38</v>
      </c>
      <c r="E265">
        <v>-0.02</v>
      </c>
      <c r="F265">
        <v>2.2910000000000001E-3</v>
      </c>
      <c r="G265">
        <v>5.0000000000000001E-3</v>
      </c>
      <c r="H265">
        <v>3.3000000000000003E-5</v>
      </c>
    </row>
    <row r="266" spans="1:21" x14ac:dyDescent="0.3">
      <c r="A266" s="1">
        <v>41738</v>
      </c>
      <c r="B266" s="2">
        <v>0.32123989583333334</v>
      </c>
      <c r="C266" t="s">
        <v>47</v>
      </c>
      <c r="D266" t="s">
        <v>39</v>
      </c>
    </row>
    <row r="267" spans="1:21" x14ac:dyDescent="0.3">
      <c r="A267" s="1">
        <v>41738</v>
      </c>
      <c r="B267" s="2">
        <v>0.32127650462962959</v>
      </c>
      <c r="C267" t="s">
        <v>47</v>
      </c>
      <c r="D267" t="s">
        <v>43</v>
      </c>
      <c r="I267">
        <v>73.86</v>
      </c>
      <c r="R267">
        <v>32.176079999999999</v>
      </c>
      <c r="S267">
        <v>0.13070000000000001</v>
      </c>
      <c r="T267">
        <v>0.17380000000000001</v>
      </c>
      <c r="U267">
        <v>0.15559999999999999</v>
      </c>
    </row>
    <row r="268" spans="1:21" x14ac:dyDescent="0.3">
      <c r="A268" s="1">
        <v>41738</v>
      </c>
      <c r="B268" s="2">
        <v>0.32128987268518522</v>
      </c>
      <c r="C268" t="s">
        <v>47</v>
      </c>
      <c r="D268" t="s">
        <v>38</v>
      </c>
      <c r="E268">
        <v>-0.01</v>
      </c>
      <c r="F268">
        <v>2.2699999999999999E-3</v>
      </c>
      <c r="G268">
        <v>-5.0000000000000001E-3</v>
      </c>
      <c r="H268">
        <v>2.3599999999999999E-4</v>
      </c>
    </row>
    <row r="269" spans="1:21" x14ac:dyDescent="0.3">
      <c r="A269" s="1">
        <v>41738</v>
      </c>
      <c r="B269" s="2">
        <v>0.32129162037037035</v>
      </c>
      <c r="C269" t="s">
        <v>47</v>
      </c>
      <c r="D269" t="s">
        <v>39</v>
      </c>
    </row>
    <row r="270" spans="1:21" x14ac:dyDescent="0.3">
      <c r="A270" s="1">
        <v>41738</v>
      </c>
      <c r="B270" s="2">
        <v>0.32131660879629631</v>
      </c>
      <c r="C270" t="s">
        <v>47</v>
      </c>
      <c r="D270" t="s">
        <v>43</v>
      </c>
      <c r="I270">
        <v>73.86</v>
      </c>
      <c r="R270">
        <v>32.18412</v>
      </c>
      <c r="S270">
        <v>0.13070000000000001</v>
      </c>
      <c r="T270">
        <v>0.1736</v>
      </c>
      <c r="U270">
        <v>0.15579999999999999</v>
      </c>
    </row>
    <row r="271" spans="1:21" x14ac:dyDescent="0.3">
      <c r="A271" s="1">
        <v>41738</v>
      </c>
      <c r="B271" s="2">
        <v>0.32132996527777774</v>
      </c>
      <c r="C271" t="s">
        <v>47</v>
      </c>
      <c r="D271" t="s">
        <v>38</v>
      </c>
      <c r="E271">
        <v>-0.01</v>
      </c>
      <c r="F271">
        <v>1.371E-3</v>
      </c>
      <c r="G271">
        <v>0</v>
      </c>
      <c r="H271">
        <v>5.3799999999999996E-4</v>
      </c>
    </row>
    <row r="272" spans="1:21" x14ac:dyDescent="0.3">
      <c r="A272" s="1">
        <v>41738</v>
      </c>
      <c r="B272" s="2">
        <v>0.32133146990740741</v>
      </c>
      <c r="C272" t="s">
        <v>47</v>
      </c>
      <c r="D272" t="s">
        <v>39</v>
      </c>
    </row>
    <row r="273" spans="1:21" x14ac:dyDescent="0.3">
      <c r="A273" s="1">
        <v>41738</v>
      </c>
      <c r="B273" s="2">
        <v>0.32136805555555553</v>
      </c>
      <c r="C273" t="s">
        <v>47</v>
      </c>
      <c r="D273" t="s">
        <v>43</v>
      </c>
      <c r="I273">
        <v>73.86</v>
      </c>
      <c r="R273">
        <v>32.180100000000003</v>
      </c>
      <c r="S273">
        <v>0.13070000000000001</v>
      </c>
      <c r="T273">
        <v>0.1736</v>
      </c>
      <c r="U273">
        <v>0.15409999999999999</v>
      </c>
    </row>
    <row r="274" spans="1:21" x14ac:dyDescent="0.3">
      <c r="A274" s="1">
        <v>41738</v>
      </c>
      <c r="B274" s="2">
        <v>0.32138144675925923</v>
      </c>
      <c r="C274" t="s">
        <v>47</v>
      </c>
      <c r="D274" t="s">
        <v>38</v>
      </c>
      <c r="E274">
        <v>-0.04</v>
      </c>
      <c r="F274">
        <v>1.353E-3</v>
      </c>
      <c r="G274">
        <v>1.4999999999999999E-2</v>
      </c>
      <c r="H274">
        <v>5.8900000000000001E-4</v>
      </c>
    </row>
    <row r="275" spans="1:21" x14ac:dyDescent="0.3">
      <c r="A275" s="1">
        <v>41738</v>
      </c>
      <c r="B275" s="2">
        <v>0.32138317129629629</v>
      </c>
      <c r="C275" t="s">
        <v>47</v>
      </c>
      <c r="D275" t="s">
        <v>39</v>
      </c>
    </row>
    <row r="276" spans="1:21" x14ac:dyDescent="0.3">
      <c r="A276" s="1">
        <v>41738</v>
      </c>
      <c r="B276" s="2">
        <v>0.3214197685185185</v>
      </c>
      <c r="C276" t="s">
        <v>47</v>
      </c>
      <c r="D276" t="s">
        <v>43</v>
      </c>
      <c r="I276">
        <v>73.86</v>
      </c>
      <c r="R276">
        <v>32.176079999999999</v>
      </c>
      <c r="S276">
        <v>0.13070000000000001</v>
      </c>
      <c r="T276">
        <v>0.1739</v>
      </c>
      <c r="U276">
        <v>0.15390000000000001</v>
      </c>
    </row>
    <row r="277" spans="1:21" x14ac:dyDescent="0.3">
      <c r="A277" s="1">
        <v>41738</v>
      </c>
      <c r="B277" s="2">
        <v>0.32143299768518518</v>
      </c>
      <c r="C277" t="s">
        <v>47</v>
      </c>
      <c r="D277" t="s">
        <v>38</v>
      </c>
      <c r="E277">
        <v>-0.02</v>
      </c>
      <c r="F277">
        <v>2.2520000000000001E-3</v>
      </c>
      <c r="G277">
        <v>-0.01</v>
      </c>
      <c r="H277">
        <v>3.4699999999999998E-4</v>
      </c>
    </row>
    <row r="278" spans="1:21" x14ac:dyDescent="0.3">
      <c r="A278" s="1">
        <v>41738</v>
      </c>
      <c r="B278" s="2">
        <v>0.32143476851851854</v>
      </c>
      <c r="C278" t="s">
        <v>47</v>
      </c>
      <c r="D278" t="s">
        <v>39</v>
      </c>
    </row>
    <row r="279" spans="1:21" x14ac:dyDescent="0.3">
      <c r="A279" s="1">
        <v>41738</v>
      </c>
      <c r="B279" s="2">
        <v>0.32147130787037037</v>
      </c>
      <c r="C279" t="s">
        <v>47</v>
      </c>
      <c r="D279" t="s">
        <v>43</v>
      </c>
      <c r="I279">
        <v>73.86</v>
      </c>
      <c r="R279">
        <v>32.176079999999999</v>
      </c>
      <c r="S279">
        <v>0.13059999999999999</v>
      </c>
      <c r="T279">
        <v>0.1736</v>
      </c>
      <c r="U279">
        <v>0.1547</v>
      </c>
    </row>
    <row r="280" spans="1:21" x14ac:dyDescent="0.3">
      <c r="A280" s="1">
        <v>41738</v>
      </c>
      <c r="B280" s="2">
        <v>0.32147281249999998</v>
      </c>
      <c r="C280" t="s">
        <v>47</v>
      </c>
      <c r="D280" t="s">
        <v>38</v>
      </c>
      <c r="E280">
        <v>-0.03</v>
      </c>
      <c r="F280">
        <v>2.3089999999999999E-3</v>
      </c>
      <c r="G280">
        <v>5.0000000000000001E-3</v>
      </c>
      <c r="H280">
        <v>9.2E-5</v>
      </c>
    </row>
    <row r="281" spans="1:21" x14ac:dyDescent="0.3">
      <c r="A281" s="1">
        <v>41738</v>
      </c>
      <c r="B281" s="2">
        <v>0.32147479166666665</v>
      </c>
      <c r="C281" t="s">
        <v>47</v>
      </c>
      <c r="D281" t="s">
        <v>39</v>
      </c>
    </row>
    <row r="282" spans="1:21" x14ac:dyDescent="0.3">
      <c r="A282" s="1">
        <v>41738</v>
      </c>
      <c r="B282" s="2">
        <v>0.32151137731481483</v>
      </c>
      <c r="C282" t="s">
        <v>47</v>
      </c>
      <c r="D282" t="s">
        <v>43</v>
      </c>
      <c r="I282">
        <v>73.86</v>
      </c>
      <c r="R282">
        <v>32.180100000000003</v>
      </c>
      <c r="S282">
        <v>0.1305</v>
      </c>
      <c r="T282">
        <v>0.17349999999999999</v>
      </c>
      <c r="U282">
        <v>0.1532</v>
      </c>
    </row>
    <row r="283" spans="1:21" x14ac:dyDescent="0.3">
      <c r="A283" s="1">
        <v>41738</v>
      </c>
      <c r="B283" s="2">
        <v>0.32152472222222223</v>
      </c>
      <c r="C283" t="s">
        <v>47</v>
      </c>
      <c r="D283" t="s">
        <v>38</v>
      </c>
      <c r="E283">
        <v>0.09</v>
      </c>
      <c r="F283">
        <v>-2.977E-3</v>
      </c>
      <c r="G283">
        <v>-0.06</v>
      </c>
      <c r="H283">
        <v>-1.93E-4</v>
      </c>
    </row>
    <row r="284" spans="1:21" x14ac:dyDescent="0.3">
      <c r="A284" s="1">
        <v>41738</v>
      </c>
      <c r="B284" s="2">
        <v>0.32152646990740741</v>
      </c>
      <c r="C284" t="s">
        <v>47</v>
      </c>
      <c r="D284" t="s">
        <v>39</v>
      </c>
    </row>
    <row r="285" spans="1:21" x14ac:dyDescent="0.3">
      <c r="A285" s="1">
        <v>41738</v>
      </c>
      <c r="B285" s="2">
        <v>0.32156304398148144</v>
      </c>
      <c r="C285" t="s">
        <v>47</v>
      </c>
      <c r="D285" t="s">
        <v>43</v>
      </c>
      <c r="I285">
        <v>73.86</v>
      </c>
      <c r="R285">
        <v>32.18412</v>
      </c>
      <c r="S285">
        <v>0.13070000000000001</v>
      </c>
      <c r="T285">
        <v>0.1736</v>
      </c>
      <c r="U285">
        <v>0.15359999999999999</v>
      </c>
    </row>
    <row r="286" spans="1:21" x14ac:dyDescent="0.3">
      <c r="A286" s="1">
        <v>41738</v>
      </c>
      <c r="B286" s="2">
        <v>0.32156495370370369</v>
      </c>
      <c r="C286" t="s">
        <v>47</v>
      </c>
      <c r="D286" t="s">
        <v>38</v>
      </c>
      <c r="E286">
        <v>-0.01</v>
      </c>
      <c r="F286">
        <v>-8.0359999999999997E-3</v>
      </c>
      <c r="G286">
        <v>0.05</v>
      </c>
      <c r="H286">
        <v>-7.4899999999999999E-4</v>
      </c>
    </row>
    <row r="287" spans="1:21" x14ac:dyDescent="0.3">
      <c r="A287" s="1">
        <v>41738</v>
      </c>
      <c r="B287" s="2">
        <v>0.32156652777777778</v>
      </c>
      <c r="C287" t="s">
        <v>47</v>
      </c>
      <c r="D287" t="s">
        <v>39</v>
      </c>
    </row>
    <row r="288" spans="1:21" x14ac:dyDescent="0.3">
      <c r="A288" s="1">
        <v>41738</v>
      </c>
      <c r="B288" s="2">
        <v>0.32161423611111112</v>
      </c>
      <c r="C288" t="s">
        <v>47</v>
      </c>
      <c r="D288" t="s">
        <v>38</v>
      </c>
      <c r="E288">
        <v>-0.05</v>
      </c>
      <c r="F288">
        <v>-5.6270000000000001E-3</v>
      </c>
      <c r="G288">
        <v>0.02</v>
      </c>
      <c r="H288">
        <v>-1.271E-3</v>
      </c>
    </row>
    <row r="289" spans="1:21" x14ac:dyDescent="0.3">
      <c r="A289" s="1">
        <v>41738</v>
      </c>
      <c r="B289" s="2">
        <v>0.32161559027777781</v>
      </c>
      <c r="C289" t="s">
        <v>47</v>
      </c>
      <c r="D289" t="s">
        <v>39</v>
      </c>
    </row>
    <row r="290" spans="1:21" x14ac:dyDescent="0.3">
      <c r="A290" s="1">
        <v>41738</v>
      </c>
      <c r="B290" s="2">
        <v>0.32161811342592594</v>
      </c>
      <c r="C290" t="s">
        <v>47</v>
      </c>
      <c r="D290" t="s">
        <v>43</v>
      </c>
      <c r="I290">
        <v>73.86</v>
      </c>
      <c r="R290">
        <v>32.18412</v>
      </c>
      <c r="S290">
        <v>0.13059999999999999</v>
      </c>
      <c r="T290">
        <v>0.17349999999999999</v>
      </c>
      <c r="U290">
        <v>0.1522</v>
      </c>
    </row>
    <row r="291" spans="1:21" x14ac:dyDescent="0.3">
      <c r="A291" s="1">
        <v>41738</v>
      </c>
      <c r="B291" s="2">
        <v>0.3216553240740741</v>
      </c>
      <c r="C291" t="s">
        <v>53</v>
      </c>
      <c r="D291" t="s">
        <v>38</v>
      </c>
      <c r="E291">
        <v>-0.01</v>
      </c>
      <c r="F291">
        <v>-2.0999999999999999E-5</v>
      </c>
      <c r="G291">
        <v>-0.02</v>
      </c>
      <c r="H291">
        <v>-1.1429999999999999E-3</v>
      </c>
    </row>
    <row r="292" spans="1:21" x14ac:dyDescent="0.3">
      <c r="A292" s="1">
        <v>41738</v>
      </c>
      <c r="B292" s="2">
        <v>0.32165708333333337</v>
      </c>
      <c r="C292" t="s">
        <v>53</v>
      </c>
      <c r="D292" t="s">
        <v>39</v>
      </c>
    </row>
    <row r="293" spans="1:21" x14ac:dyDescent="0.3">
      <c r="A293" s="1">
        <v>41738</v>
      </c>
      <c r="B293" s="2">
        <v>0.32165467592592595</v>
      </c>
      <c r="C293" t="s">
        <v>47</v>
      </c>
      <c r="D293" t="s">
        <v>42</v>
      </c>
    </row>
    <row r="294" spans="1:21" x14ac:dyDescent="0.3">
      <c r="A294" s="1">
        <v>41738</v>
      </c>
      <c r="B294" s="2">
        <v>0.32166019675925922</v>
      </c>
      <c r="C294" t="s">
        <v>53</v>
      </c>
      <c r="D294" t="s">
        <v>43</v>
      </c>
      <c r="I294">
        <v>73.86</v>
      </c>
      <c r="R294">
        <v>32.176079999999999</v>
      </c>
      <c r="S294">
        <v>0.13059999999999999</v>
      </c>
      <c r="T294">
        <v>0.1736</v>
      </c>
      <c r="U294">
        <v>0.15329999999999999</v>
      </c>
    </row>
    <row r="295" spans="1:21" x14ac:dyDescent="0.3">
      <c r="A295" s="1">
        <v>41738</v>
      </c>
      <c r="B295" s="2">
        <v>0.32167320601851851</v>
      </c>
      <c r="C295" t="s">
        <v>53</v>
      </c>
      <c r="D295" t="s">
        <v>41</v>
      </c>
    </row>
    <row r="296" spans="1:21" x14ac:dyDescent="0.3">
      <c r="A296" s="1">
        <v>41738</v>
      </c>
      <c r="B296" s="2">
        <v>0.32170907407407406</v>
      </c>
      <c r="C296" t="s">
        <v>53</v>
      </c>
      <c r="D296" t="s">
        <v>38</v>
      </c>
      <c r="E296">
        <v>-0.01</v>
      </c>
      <c r="F296">
        <v>4.6039999999999996E-3</v>
      </c>
      <c r="G296">
        <v>0</v>
      </c>
      <c r="H296">
        <v>-1.95E-4</v>
      </c>
    </row>
    <row r="297" spans="1:21" x14ac:dyDescent="0.3">
      <c r="A297" s="1">
        <v>41738</v>
      </c>
      <c r="B297" s="2">
        <v>0.32171041666666667</v>
      </c>
      <c r="C297" t="s">
        <v>53</v>
      </c>
      <c r="D297" t="s">
        <v>54</v>
      </c>
    </row>
    <row r="298" spans="1:21" x14ac:dyDescent="0.3">
      <c r="A298" s="1">
        <v>41738</v>
      </c>
      <c r="B298" s="2">
        <v>0.32171290509259259</v>
      </c>
      <c r="C298" t="s">
        <v>53</v>
      </c>
      <c r="D298" t="s">
        <v>43</v>
      </c>
      <c r="I298">
        <v>73.62</v>
      </c>
      <c r="R298">
        <v>32.031359999999999</v>
      </c>
      <c r="S298">
        <v>0.13070000000000001</v>
      </c>
      <c r="T298">
        <v>0.17419999999999999</v>
      </c>
      <c r="U298">
        <v>0.15459999999999999</v>
      </c>
    </row>
    <row r="299" spans="1:21" x14ac:dyDescent="0.3">
      <c r="A299" s="1">
        <v>41738</v>
      </c>
      <c r="B299" s="2">
        <v>0.32174928240740741</v>
      </c>
      <c r="C299" t="s">
        <v>53</v>
      </c>
      <c r="D299" t="s">
        <v>38</v>
      </c>
      <c r="E299">
        <v>-0.02</v>
      </c>
      <c r="F299">
        <v>7.1159999999999999E-3</v>
      </c>
      <c r="G299">
        <v>5.0000000000000001E-3</v>
      </c>
      <c r="H299">
        <v>1.1659999999999999E-3</v>
      </c>
    </row>
    <row r="300" spans="1:21" x14ac:dyDescent="0.3">
      <c r="A300" s="1">
        <v>41738</v>
      </c>
      <c r="B300" s="2">
        <v>0.32175151620370374</v>
      </c>
      <c r="C300" t="s">
        <v>53</v>
      </c>
      <c r="D300" t="s">
        <v>54</v>
      </c>
    </row>
    <row r="301" spans="1:21" x14ac:dyDescent="0.3">
      <c r="A301" s="1">
        <v>41738</v>
      </c>
      <c r="B301" s="2">
        <v>0.32176496527777781</v>
      </c>
      <c r="C301" t="s">
        <v>53</v>
      </c>
      <c r="D301" t="s">
        <v>43</v>
      </c>
      <c r="I301">
        <v>73.06</v>
      </c>
      <c r="R301">
        <v>31.954979999999999</v>
      </c>
      <c r="S301">
        <v>0.1308</v>
      </c>
      <c r="T301">
        <v>0.17449999999999999</v>
      </c>
      <c r="U301">
        <v>0.161</v>
      </c>
    </row>
    <row r="302" spans="1:21" x14ac:dyDescent="0.3">
      <c r="A302" s="1">
        <v>41738</v>
      </c>
      <c r="B302" s="2">
        <v>0.32180115740740739</v>
      </c>
      <c r="C302" t="s">
        <v>53</v>
      </c>
      <c r="D302" t="s">
        <v>38</v>
      </c>
      <c r="E302">
        <v>-0.05</v>
      </c>
      <c r="F302">
        <v>5.1919999999999996E-3</v>
      </c>
      <c r="G302">
        <v>1.4999999999999999E-2</v>
      </c>
      <c r="H302">
        <v>1.9949999999999998E-3</v>
      </c>
    </row>
    <row r="303" spans="1:21" x14ac:dyDescent="0.3">
      <c r="A303" s="1">
        <v>41738</v>
      </c>
      <c r="B303" s="2">
        <v>0.32180281250000004</v>
      </c>
      <c r="C303" t="s">
        <v>53</v>
      </c>
      <c r="D303" t="s">
        <v>54</v>
      </c>
    </row>
    <row r="304" spans="1:21" x14ac:dyDescent="0.3">
      <c r="A304" s="1">
        <v>41738</v>
      </c>
      <c r="B304" s="2">
        <v>0.32180505787037039</v>
      </c>
      <c r="C304" t="s">
        <v>53</v>
      </c>
      <c r="D304" t="s">
        <v>43</v>
      </c>
      <c r="I304">
        <v>72.52</v>
      </c>
      <c r="R304">
        <v>31.89066</v>
      </c>
      <c r="S304">
        <v>0.13070000000000001</v>
      </c>
      <c r="T304">
        <v>0.1736</v>
      </c>
      <c r="U304">
        <v>0.15429999999999999</v>
      </c>
    </row>
    <row r="305" spans="1:21" x14ac:dyDescent="0.3">
      <c r="A305" s="1">
        <v>41738</v>
      </c>
      <c r="B305" s="2">
        <v>0.32184172453703702</v>
      </c>
      <c r="C305" t="s">
        <v>53</v>
      </c>
      <c r="D305" t="s">
        <v>38</v>
      </c>
      <c r="E305">
        <v>-0.02</v>
      </c>
      <c r="F305">
        <v>9.2000000000000003E-4</v>
      </c>
      <c r="G305">
        <v>-1.4999999999999999E-2</v>
      </c>
      <c r="H305">
        <v>1.557E-3</v>
      </c>
    </row>
    <row r="306" spans="1:21" x14ac:dyDescent="0.3">
      <c r="A306" s="1">
        <v>41738</v>
      </c>
      <c r="B306" s="2">
        <v>0.32184327546296293</v>
      </c>
      <c r="C306" t="s">
        <v>53</v>
      </c>
      <c r="D306" t="s">
        <v>54</v>
      </c>
    </row>
    <row r="307" spans="1:21" x14ac:dyDescent="0.3">
      <c r="A307" s="1">
        <v>41738</v>
      </c>
      <c r="B307" s="2">
        <v>0.3218566898148148</v>
      </c>
      <c r="C307" t="s">
        <v>53</v>
      </c>
      <c r="D307" t="s">
        <v>43</v>
      </c>
      <c r="I307">
        <v>71.989999999999995</v>
      </c>
      <c r="R307">
        <v>31.834379999999999</v>
      </c>
      <c r="S307">
        <v>0.13070000000000001</v>
      </c>
      <c r="T307">
        <v>0.17480000000000001</v>
      </c>
      <c r="U307">
        <v>0.15809999999999999</v>
      </c>
    </row>
    <row r="308" spans="1:21" x14ac:dyDescent="0.3">
      <c r="A308" s="1">
        <v>41738</v>
      </c>
      <c r="B308" s="2">
        <v>0.32189311342592591</v>
      </c>
      <c r="C308" t="s">
        <v>53</v>
      </c>
      <c r="D308" t="s">
        <v>38</v>
      </c>
      <c r="E308">
        <v>-0.01</v>
      </c>
      <c r="F308">
        <v>8.3000000000000001E-4</v>
      </c>
      <c r="G308">
        <v>-5.0000000000000001E-3</v>
      </c>
      <c r="H308">
        <v>3.8999999999999999E-4</v>
      </c>
    </row>
    <row r="309" spans="1:21" x14ac:dyDescent="0.3">
      <c r="A309" s="1">
        <v>41738</v>
      </c>
      <c r="B309" s="2">
        <v>0.32189487268518518</v>
      </c>
      <c r="C309" t="s">
        <v>53</v>
      </c>
      <c r="D309" t="s">
        <v>54</v>
      </c>
    </row>
    <row r="310" spans="1:21" x14ac:dyDescent="0.3">
      <c r="A310" s="1">
        <v>41738</v>
      </c>
      <c r="B310" s="2">
        <v>0.32190826388888888</v>
      </c>
      <c r="C310" t="s">
        <v>53</v>
      </c>
      <c r="D310" t="s">
        <v>43</v>
      </c>
      <c r="I310">
        <v>71.47</v>
      </c>
      <c r="R310">
        <v>31.76604</v>
      </c>
      <c r="S310">
        <v>0.1308</v>
      </c>
      <c r="T310">
        <v>0.17510000000000001</v>
      </c>
      <c r="U310">
        <v>0.15920000000000001</v>
      </c>
    </row>
    <row r="311" spans="1:21" x14ac:dyDescent="0.3">
      <c r="A311" s="1">
        <v>41738</v>
      </c>
      <c r="B311" s="2">
        <v>0.32193288194444442</v>
      </c>
      <c r="C311" t="s">
        <v>53</v>
      </c>
      <c r="D311" t="s">
        <v>38</v>
      </c>
      <c r="E311">
        <v>-0.01</v>
      </c>
      <c r="F311">
        <v>0</v>
      </c>
      <c r="G311">
        <v>0</v>
      </c>
      <c r="H311">
        <v>-5.7499999999999999E-4</v>
      </c>
    </row>
    <row r="312" spans="1:21" x14ac:dyDescent="0.3">
      <c r="A312" s="1">
        <v>41738</v>
      </c>
      <c r="B312" s="2">
        <v>0.32193446759259259</v>
      </c>
      <c r="C312" t="s">
        <v>53</v>
      </c>
      <c r="D312" t="s">
        <v>54</v>
      </c>
    </row>
    <row r="313" spans="1:21" x14ac:dyDescent="0.3">
      <c r="A313" s="1">
        <v>41738</v>
      </c>
      <c r="B313" s="2">
        <v>0.32195947916666667</v>
      </c>
      <c r="C313" t="s">
        <v>53</v>
      </c>
      <c r="D313" t="s">
        <v>43</v>
      </c>
      <c r="I313">
        <v>70.94</v>
      </c>
      <c r="R313">
        <v>31.701720000000002</v>
      </c>
      <c r="S313">
        <v>0.1308</v>
      </c>
      <c r="T313">
        <v>0.17449999999999999</v>
      </c>
      <c r="U313">
        <v>0.157</v>
      </c>
    </row>
    <row r="314" spans="1:21" x14ac:dyDescent="0.3">
      <c r="A314" s="1">
        <v>41738</v>
      </c>
      <c r="B314" s="2">
        <v>0.32198443287037037</v>
      </c>
      <c r="C314" t="s">
        <v>53</v>
      </c>
      <c r="D314" t="s">
        <v>38</v>
      </c>
      <c r="E314">
        <v>-0.03</v>
      </c>
      <c r="F314">
        <v>-1.7309999999999999E-3</v>
      </c>
      <c r="G314">
        <v>0.01</v>
      </c>
      <c r="H314">
        <v>-1.029E-3</v>
      </c>
    </row>
    <row r="315" spans="1:21" x14ac:dyDescent="0.3">
      <c r="A315" s="1">
        <v>41738</v>
      </c>
      <c r="B315" s="2">
        <v>0.32198614583333335</v>
      </c>
      <c r="C315" t="s">
        <v>53</v>
      </c>
      <c r="D315" t="s">
        <v>54</v>
      </c>
    </row>
    <row r="316" spans="1:21" x14ac:dyDescent="0.3">
      <c r="A316" s="1">
        <v>41738</v>
      </c>
      <c r="B316" s="2">
        <v>0.32201112268518517</v>
      </c>
      <c r="C316" t="s">
        <v>53</v>
      </c>
      <c r="D316" t="s">
        <v>43</v>
      </c>
      <c r="I316">
        <v>70.430000000000007</v>
      </c>
      <c r="R316">
        <v>31.633379999999999</v>
      </c>
      <c r="S316">
        <v>0.1308</v>
      </c>
      <c r="T316">
        <v>0.1744</v>
      </c>
      <c r="U316">
        <v>0.15770000000000001</v>
      </c>
    </row>
    <row r="317" spans="1:21" x14ac:dyDescent="0.3">
      <c r="A317" s="1">
        <v>41738</v>
      </c>
      <c r="B317" s="2">
        <v>0.32202449074074074</v>
      </c>
      <c r="C317" t="s">
        <v>53</v>
      </c>
      <c r="D317" t="s">
        <v>38</v>
      </c>
      <c r="E317">
        <v>-0.03</v>
      </c>
      <c r="F317">
        <v>-1.5319999999999999E-3</v>
      </c>
      <c r="G317">
        <v>0</v>
      </c>
      <c r="H317">
        <v>-9.5699999999999995E-4</v>
      </c>
    </row>
    <row r="318" spans="1:21" x14ac:dyDescent="0.3">
      <c r="A318" s="1">
        <v>41738</v>
      </c>
      <c r="B318" s="2">
        <v>0.32202606481481483</v>
      </c>
      <c r="C318" t="s">
        <v>53</v>
      </c>
      <c r="D318" t="s">
        <v>54</v>
      </c>
    </row>
    <row r="319" spans="1:21" x14ac:dyDescent="0.3">
      <c r="A319" s="1">
        <v>41738</v>
      </c>
      <c r="B319" s="2">
        <v>0.32205112268518515</v>
      </c>
      <c r="C319" t="s">
        <v>53</v>
      </c>
      <c r="D319" t="s">
        <v>43</v>
      </c>
      <c r="I319">
        <v>69.92</v>
      </c>
      <c r="R319">
        <v>31.577100000000002</v>
      </c>
      <c r="S319">
        <v>0.13070000000000001</v>
      </c>
      <c r="T319">
        <v>0.17430000000000001</v>
      </c>
      <c r="U319">
        <v>0.15659999999999999</v>
      </c>
    </row>
    <row r="320" spans="1:21" x14ac:dyDescent="0.3">
      <c r="A320" s="1">
        <v>41738</v>
      </c>
      <c r="B320" s="2">
        <v>0.32207589120370367</v>
      </c>
      <c r="C320" t="s">
        <v>53</v>
      </c>
      <c r="D320" t="s">
        <v>38</v>
      </c>
      <c r="E320">
        <v>0.01</v>
      </c>
      <c r="F320">
        <v>-1.01E-3</v>
      </c>
      <c r="G320">
        <v>-0.02</v>
      </c>
      <c r="H320">
        <v>-5.8500000000000002E-4</v>
      </c>
    </row>
    <row r="321" spans="1:21" x14ac:dyDescent="0.3">
      <c r="A321" s="1">
        <v>41738</v>
      </c>
      <c r="B321" s="2">
        <v>0.32207759259259255</v>
      </c>
      <c r="C321" t="s">
        <v>53</v>
      </c>
      <c r="D321" t="s">
        <v>54</v>
      </c>
    </row>
    <row r="322" spans="1:21" x14ac:dyDescent="0.3">
      <c r="A322" s="1">
        <v>41738</v>
      </c>
      <c r="B322" s="2">
        <v>0.32210256944444443</v>
      </c>
      <c r="C322" t="s">
        <v>53</v>
      </c>
      <c r="D322" t="s">
        <v>43</v>
      </c>
      <c r="I322">
        <v>69.41</v>
      </c>
      <c r="R322">
        <v>31.512779999999999</v>
      </c>
      <c r="S322">
        <v>0.13070000000000001</v>
      </c>
      <c r="T322">
        <v>0.1741</v>
      </c>
      <c r="U322">
        <v>0.156</v>
      </c>
    </row>
    <row r="323" spans="1:21" x14ac:dyDescent="0.3">
      <c r="A323" s="1">
        <v>41738</v>
      </c>
      <c r="B323" s="2">
        <v>0.32211597222222221</v>
      </c>
      <c r="C323" t="s">
        <v>53</v>
      </c>
      <c r="D323" t="s">
        <v>38</v>
      </c>
      <c r="E323">
        <v>0</v>
      </c>
      <c r="F323">
        <v>-1.477E-3</v>
      </c>
      <c r="G323">
        <v>5.0000000000000001E-3</v>
      </c>
      <c r="H323">
        <v>-3.19E-4</v>
      </c>
    </row>
    <row r="324" spans="1:21" x14ac:dyDescent="0.3">
      <c r="A324" s="1">
        <v>41738</v>
      </c>
      <c r="B324" s="2">
        <v>0.3221174537037037</v>
      </c>
      <c r="C324" t="s">
        <v>53</v>
      </c>
      <c r="D324" t="s">
        <v>54</v>
      </c>
    </row>
    <row r="325" spans="1:21" x14ac:dyDescent="0.3">
      <c r="A325" s="1">
        <v>41738</v>
      </c>
      <c r="B325" s="2">
        <v>0.32215408564814813</v>
      </c>
      <c r="C325" t="s">
        <v>53</v>
      </c>
      <c r="D325" t="s">
        <v>43</v>
      </c>
      <c r="I325">
        <v>68.900000000000006</v>
      </c>
      <c r="R325">
        <v>31.448460000000001</v>
      </c>
      <c r="S325">
        <v>0.13059999999999999</v>
      </c>
      <c r="T325">
        <v>0.1741</v>
      </c>
      <c r="U325">
        <v>0.15459999999999999</v>
      </c>
    </row>
    <row r="326" spans="1:21" x14ac:dyDescent="0.3">
      <c r="A326" s="1">
        <v>41738</v>
      </c>
      <c r="B326" s="2">
        <v>0.3221675</v>
      </c>
      <c r="C326" t="s">
        <v>53</v>
      </c>
      <c r="D326" t="s">
        <v>38</v>
      </c>
      <c r="E326">
        <v>-0.03</v>
      </c>
      <c r="F326">
        <v>-1.7309999999999999E-3</v>
      </c>
      <c r="G326">
        <v>1.4999999999999999E-2</v>
      </c>
      <c r="H326">
        <v>-1.93E-4</v>
      </c>
    </row>
    <row r="327" spans="1:21" x14ac:dyDescent="0.3">
      <c r="A327" s="1">
        <v>41738</v>
      </c>
      <c r="B327" s="2">
        <v>0.32216924768518518</v>
      </c>
      <c r="C327" t="s">
        <v>53</v>
      </c>
      <c r="D327" t="s">
        <v>54</v>
      </c>
    </row>
    <row r="328" spans="1:21" x14ac:dyDescent="0.3">
      <c r="A328" s="1">
        <v>41738</v>
      </c>
      <c r="B328" s="2">
        <v>0.32220583333333336</v>
      </c>
      <c r="C328" t="s">
        <v>53</v>
      </c>
      <c r="D328" t="s">
        <v>43</v>
      </c>
      <c r="I328">
        <v>68.39</v>
      </c>
      <c r="R328">
        <v>31.388159999999999</v>
      </c>
      <c r="S328">
        <v>0.13070000000000001</v>
      </c>
      <c r="T328">
        <v>0.1741</v>
      </c>
      <c r="U328">
        <v>0.15479999999999999</v>
      </c>
    </row>
    <row r="329" spans="1:21" x14ac:dyDescent="0.3">
      <c r="A329" s="1">
        <v>41738</v>
      </c>
      <c r="B329" s="2">
        <v>0.32221909722222225</v>
      </c>
      <c r="C329" t="s">
        <v>53</v>
      </c>
      <c r="D329" t="s">
        <v>38</v>
      </c>
      <c r="E329">
        <v>0.17</v>
      </c>
      <c r="F329">
        <v>-9.5230000000000002E-3</v>
      </c>
      <c r="G329">
        <v>-0.1</v>
      </c>
      <c r="H329">
        <v>-4.2700000000000002E-4</v>
      </c>
    </row>
    <row r="330" spans="1:21" x14ac:dyDescent="0.3">
      <c r="A330" s="1">
        <v>41738</v>
      </c>
      <c r="B330" s="2">
        <v>0.32222085648148147</v>
      </c>
      <c r="C330" t="s">
        <v>53</v>
      </c>
      <c r="D330" t="s">
        <v>54</v>
      </c>
    </row>
    <row r="331" spans="1:21" x14ac:dyDescent="0.3">
      <c r="A331" s="1">
        <v>41738</v>
      </c>
      <c r="B331" s="2">
        <v>0.32224582175925925</v>
      </c>
      <c r="C331" t="s">
        <v>53</v>
      </c>
      <c r="D331" t="s">
        <v>43</v>
      </c>
      <c r="I331">
        <v>67.88</v>
      </c>
      <c r="R331">
        <v>31.31982</v>
      </c>
      <c r="S331">
        <v>0.13059999999999999</v>
      </c>
      <c r="T331">
        <v>0.17430000000000001</v>
      </c>
      <c r="U331">
        <v>0.15540000000000001</v>
      </c>
    </row>
    <row r="332" spans="1:21" x14ac:dyDescent="0.3">
      <c r="A332" s="1">
        <v>41738</v>
      </c>
      <c r="B332" s="2">
        <v>0.32225931712962963</v>
      </c>
      <c r="C332" t="s">
        <v>53</v>
      </c>
      <c r="D332" t="s">
        <v>38</v>
      </c>
      <c r="E332">
        <v>-0.01</v>
      </c>
      <c r="F332">
        <v>-1.4158E-2</v>
      </c>
      <c r="G332">
        <v>0.09</v>
      </c>
      <c r="H332">
        <v>-1.199E-3</v>
      </c>
    </row>
    <row r="333" spans="1:21" x14ac:dyDescent="0.3">
      <c r="A333" s="1">
        <v>41738</v>
      </c>
      <c r="B333" s="2">
        <v>0.32226082175925924</v>
      </c>
      <c r="C333" t="s">
        <v>53</v>
      </c>
      <c r="D333" t="s">
        <v>54</v>
      </c>
    </row>
    <row r="334" spans="1:21" x14ac:dyDescent="0.3">
      <c r="A334" s="1">
        <v>41738</v>
      </c>
      <c r="B334" s="2">
        <v>0.32229747685185184</v>
      </c>
      <c r="C334" t="s">
        <v>53</v>
      </c>
      <c r="D334" t="s">
        <v>43</v>
      </c>
      <c r="I334">
        <v>67.38</v>
      </c>
      <c r="R334">
        <v>31.263539999999999</v>
      </c>
      <c r="S334">
        <v>0.13059999999999999</v>
      </c>
      <c r="T334">
        <v>0.1736</v>
      </c>
      <c r="U334">
        <v>0.1537</v>
      </c>
    </row>
    <row r="335" spans="1:21" x14ac:dyDescent="0.3">
      <c r="A335" s="1">
        <v>41738</v>
      </c>
      <c r="B335" s="2">
        <v>0.32231087962962962</v>
      </c>
      <c r="C335" t="s">
        <v>53</v>
      </c>
      <c r="D335" t="s">
        <v>38</v>
      </c>
      <c r="E335">
        <v>-0.06</v>
      </c>
      <c r="F335">
        <v>-5.1089999999999998E-3</v>
      </c>
      <c r="G335">
        <v>2.5000000000000001E-2</v>
      </c>
      <c r="H335">
        <v>-1.534E-3</v>
      </c>
    </row>
    <row r="336" spans="1:21" x14ac:dyDescent="0.3">
      <c r="A336" s="1">
        <v>41738</v>
      </c>
      <c r="B336" s="2">
        <v>0.3223126736111111</v>
      </c>
      <c r="C336" t="s">
        <v>53</v>
      </c>
      <c r="D336" t="s">
        <v>54</v>
      </c>
    </row>
    <row r="337" spans="1:21" x14ac:dyDescent="0.3">
      <c r="A337" s="1">
        <v>41738</v>
      </c>
      <c r="B337" s="2">
        <v>0.3223492361111111</v>
      </c>
      <c r="C337" t="s">
        <v>53</v>
      </c>
      <c r="D337" t="s">
        <v>43</v>
      </c>
      <c r="I337">
        <v>66.87</v>
      </c>
      <c r="R337">
        <v>31.19922</v>
      </c>
      <c r="S337">
        <v>0.13059999999999999</v>
      </c>
      <c r="T337">
        <v>0.1736</v>
      </c>
      <c r="U337">
        <v>0.15459999999999999</v>
      </c>
    </row>
    <row r="338" spans="1:21" x14ac:dyDescent="0.3">
      <c r="A338" s="1">
        <v>41738</v>
      </c>
      <c r="B338" s="2">
        <v>0.32235119212962965</v>
      </c>
      <c r="C338" t="s">
        <v>53</v>
      </c>
      <c r="D338" t="s">
        <v>38</v>
      </c>
      <c r="E338">
        <v>-0.02</v>
      </c>
      <c r="F338">
        <v>4.9540000000000001E-3</v>
      </c>
      <c r="G338">
        <v>-0.02</v>
      </c>
      <c r="H338">
        <v>-5.8900000000000001E-4</v>
      </c>
    </row>
    <row r="339" spans="1:21" x14ac:dyDescent="0.3">
      <c r="A339" s="1">
        <v>41738</v>
      </c>
      <c r="B339" s="2">
        <v>0.32235270833333335</v>
      </c>
      <c r="C339" t="s">
        <v>53</v>
      </c>
      <c r="D339" t="s">
        <v>54</v>
      </c>
    </row>
    <row r="340" spans="1:21" x14ac:dyDescent="0.3">
      <c r="A340" s="1">
        <v>41738</v>
      </c>
      <c r="B340" s="2">
        <v>0.32240113425925926</v>
      </c>
      <c r="C340" t="s">
        <v>53</v>
      </c>
      <c r="D340" t="s">
        <v>43</v>
      </c>
      <c r="I340">
        <v>66.36</v>
      </c>
      <c r="R340">
        <v>31.138919999999999</v>
      </c>
      <c r="S340">
        <v>0.13059999999999999</v>
      </c>
      <c r="T340">
        <v>0.17369999999999999</v>
      </c>
      <c r="U340">
        <v>0.153</v>
      </c>
    </row>
    <row r="341" spans="1:21" x14ac:dyDescent="0.3">
      <c r="A341" s="1">
        <v>41738</v>
      </c>
      <c r="B341" s="2">
        <v>0.32240311342592592</v>
      </c>
      <c r="C341" t="s">
        <v>53</v>
      </c>
      <c r="D341" t="s">
        <v>38</v>
      </c>
      <c r="E341">
        <v>-0.05</v>
      </c>
      <c r="F341">
        <v>1.2286999999999999E-2</v>
      </c>
      <c r="G341">
        <v>1.4999999999999999E-2</v>
      </c>
      <c r="H341">
        <v>1.333E-3</v>
      </c>
    </row>
    <row r="342" spans="1:21" x14ac:dyDescent="0.3">
      <c r="A342" s="1">
        <v>41738</v>
      </c>
      <c r="B342" s="2">
        <v>0.32240464120370371</v>
      </c>
      <c r="C342" t="s">
        <v>53</v>
      </c>
      <c r="D342" t="s">
        <v>54</v>
      </c>
    </row>
    <row r="343" spans="1:21" x14ac:dyDescent="0.3">
      <c r="A343" s="1">
        <v>41738</v>
      </c>
      <c r="B343" s="2">
        <v>0.32244135416666669</v>
      </c>
      <c r="C343" t="s">
        <v>53</v>
      </c>
      <c r="D343" t="s">
        <v>43</v>
      </c>
      <c r="I343">
        <v>65.849999999999994</v>
      </c>
      <c r="R343">
        <v>31.0746</v>
      </c>
      <c r="S343">
        <v>0.1305</v>
      </c>
      <c r="T343">
        <v>0.17380000000000001</v>
      </c>
      <c r="U343">
        <v>0.15290000000000001</v>
      </c>
    </row>
    <row r="344" spans="1:21" x14ac:dyDescent="0.3">
      <c r="A344" s="1">
        <v>41738</v>
      </c>
      <c r="B344" s="2">
        <v>0.3224432060185185</v>
      </c>
      <c r="C344" t="s">
        <v>53</v>
      </c>
      <c r="D344" t="s">
        <v>38</v>
      </c>
      <c r="E344">
        <v>0</v>
      </c>
      <c r="F344">
        <v>1.5762999999999999E-2</v>
      </c>
      <c r="G344">
        <v>-2.5000000000000001E-2</v>
      </c>
      <c r="H344">
        <v>3.336E-3</v>
      </c>
    </row>
    <row r="345" spans="1:21" x14ac:dyDescent="0.3">
      <c r="A345" s="1">
        <v>41738</v>
      </c>
      <c r="B345" s="2">
        <v>0.32244494212962965</v>
      </c>
      <c r="C345" t="s">
        <v>53</v>
      </c>
      <c r="D345" t="s">
        <v>54</v>
      </c>
    </row>
    <row r="346" spans="1:21" x14ac:dyDescent="0.3">
      <c r="A346" s="1">
        <v>41738</v>
      </c>
      <c r="B346" s="2">
        <v>0.32249274305555559</v>
      </c>
      <c r="C346" t="s">
        <v>53</v>
      </c>
      <c r="D346" t="s">
        <v>38</v>
      </c>
      <c r="E346">
        <v>-0.03</v>
      </c>
      <c r="F346">
        <v>7.7910000000000002E-3</v>
      </c>
      <c r="G346">
        <v>1.4999999999999999E-2</v>
      </c>
      <c r="H346">
        <v>3.8609999999999998E-3</v>
      </c>
    </row>
    <row r="347" spans="1:21" x14ac:dyDescent="0.3">
      <c r="A347" s="1">
        <v>41738</v>
      </c>
      <c r="B347" s="2">
        <v>0.3224945023148148</v>
      </c>
      <c r="C347" t="s">
        <v>53</v>
      </c>
      <c r="D347" t="s">
        <v>54</v>
      </c>
    </row>
    <row r="348" spans="1:21" x14ac:dyDescent="0.3">
      <c r="A348" s="1">
        <v>41738</v>
      </c>
      <c r="B348" s="2">
        <v>0.32249657407407406</v>
      </c>
      <c r="C348" t="s">
        <v>53</v>
      </c>
      <c r="D348" t="s">
        <v>43</v>
      </c>
      <c r="I348">
        <v>65.34</v>
      </c>
      <c r="R348">
        <v>31.010280000000002</v>
      </c>
      <c r="S348">
        <v>0.13070000000000001</v>
      </c>
      <c r="T348">
        <v>0.17380000000000001</v>
      </c>
      <c r="U348">
        <v>0.1522</v>
      </c>
    </row>
    <row r="349" spans="1:21" x14ac:dyDescent="0.3">
      <c r="A349" s="1">
        <v>41738</v>
      </c>
      <c r="B349" s="2">
        <v>0.32253318287037036</v>
      </c>
      <c r="C349" t="s">
        <v>53</v>
      </c>
      <c r="D349" t="s">
        <v>38</v>
      </c>
      <c r="E349">
        <v>-0.06</v>
      </c>
      <c r="F349">
        <v>-9.5399999999999999E-4</v>
      </c>
      <c r="G349">
        <v>1.4999999999999999E-2</v>
      </c>
      <c r="H349">
        <v>2.078E-3</v>
      </c>
    </row>
    <row r="350" spans="1:21" x14ac:dyDescent="0.3">
      <c r="A350" s="1">
        <v>41738</v>
      </c>
      <c r="B350" s="2">
        <v>0.32253473379629632</v>
      </c>
      <c r="C350" t="s">
        <v>53</v>
      </c>
      <c r="D350" t="s">
        <v>54</v>
      </c>
    </row>
    <row r="351" spans="1:21" x14ac:dyDescent="0.3">
      <c r="A351" s="1">
        <v>41738</v>
      </c>
      <c r="B351" s="2">
        <v>0.32254813657407405</v>
      </c>
      <c r="C351" t="s">
        <v>53</v>
      </c>
      <c r="D351" t="s">
        <v>43</v>
      </c>
      <c r="I351">
        <v>64.84</v>
      </c>
      <c r="R351">
        <v>30.945959999999999</v>
      </c>
      <c r="S351">
        <v>0.13059999999999999</v>
      </c>
      <c r="T351">
        <v>0.17469999999999999</v>
      </c>
      <c r="U351">
        <v>0.1578</v>
      </c>
    </row>
    <row r="352" spans="1:21" x14ac:dyDescent="0.3">
      <c r="A352" s="1">
        <v>41738</v>
      </c>
      <c r="B352" s="2">
        <v>0.32258457175925925</v>
      </c>
      <c r="C352" t="s">
        <v>53</v>
      </c>
      <c r="D352" t="s">
        <v>38</v>
      </c>
      <c r="E352">
        <v>0.01</v>
      </c>
      <c r="F352">
        <v>-1.0679999999999999E-3</v>
      </c>
      <c r="G352">
        <v>-3.5000000000000003E-2</v>
      </c>
      <c r="H352">
        <v>-4.7600000000000002E-4</v>
      </c>
    </row>
    <row r="353" spans="1:21" x14ac:dyDescent="0.3">
      <c r="A353" s="1">
        <v>41738</v>
      </c>
      <c r="B353" s="2">
        <v>0.32258628472222223</v>
      </c>
      <c r="C353" t="s">
        <v>53</v>
      </c>
      <c r="D353" t="s">
        <v>54</v>
      </c>
    </row>
    <row r="354" spans="1:21" x14ac:dyDescent="0.3">
      <c r="A354" s="1">
        <v>41738</v>
      </c>
      <c r="B354" s="2">
        <v>0.32258856481481479</v>
      </c>
      <c r="C354" t="s">
        <v>53</v>
      </c>
      <c r="D354" t="s">
        <v>43</v>
      </c>
      <c r="I354">
        <v>64.34</v>
      </c>
      <c r="R354">
        <v>30.889679999999998</v>
      </c>
      <c r="S354">
        <v>0.1305</v>
      </c>
      <c r="T354">
        <v>0.17330000000000001</v>
      </c>
      <c r="U354">
        <v>0.15210000000000001</v>
      </c>
    </row>
    <row r="355" spans="1:21" x14ac:dyDescent="0.3">
      <c r="A355" s="1">
        <v>41738</v>
      </c>
      <c r="B355" s="2">
        <v>0.32263657407407403</v>
      </c>
      <c r="C355" t="s">
        <v>53</v>
      </c>
      <c r="D355" t="s">
        <v>38</v>
      </c>
      <c r="E355">
        <v>0</v>
      </c>
      <c r="F355">
        <v>-2.627E-3</v>
      </c>
      <c r="G355">
        <v>5.0000000000000001E-3</v>
      </c>
      <c r="H355">
        <v>-2.137E-3</v>
      </c>
    </row>
    <row r="356" spans="1:21" x14ac:dyDescent="0.3">
      <c r="A356" s="1">
        <v>41738</v>
      </c>
      <c r="B356" s="2">
        <v>0.32263827546296298</v>
      </c>
      <c r="C356" t="s">
        <v>53</v>
      </c>
      <c r="D356" t="s">
        <v>54</v>
      </c>
    </row>
    <row r="357" spans="1:21" x14ac:dyDescent="0.3">
      <c r="A357" s="1">
        <v>41738</v>
      </c>
      <c r="B357" s="2">
        <v>0.32264060185185184</v>
      </c>
      <c r="C357" t="s">
        <v>53</v>
      </c>
      <c r="D357" t="s">
        <v>43</v>
      </c>
      <c r="I357">
        <v>63.84</v>
      </c>
      <c r="R357">
        <v>30.82536</v>
      </c>
      <c r="S357">
        <v>0.1305</v>
      </c>
      <c r="T357">
        <v>0.1731</v>
      </c>
      <c r="U357">
        <v>0.15129999999999999</v>
      </c>
    </row>
    <row r="358" spans="1:21" x14ac:dyDescent="0.3">
      <c r="A358" s="1">
        <v>41738</v>
      </c>
      <c r="B358" s="2">
        <v>0.32267701388888886</v>
      </c>
      <c r="C358" t="s">
        <v>53</v>
      </c>
      <c r="D358" t="s">
        <v>38</v>
      </c>
      <c r="E358">
        <v>0.02</v>
      </c>
      <c r="F358">
        <v>-5.032E-3</v>
      </c>
      <c r="G358">
        <v>-0.01</v>
      </c>
      <c r="H358">
        <v>-2.588E-3</v>
      </c>
    </row>
    <row r="359" spans="1:21" x14ac:dyDescent="0.3">
      <c r="A359" s="1">
        <v>41738</v>
      </c>
      <c r="B359" s="2">
        <v>0.32267843749999997</v>
      </c>
      <c r="C359" t="s">
        <v>53</v>
      </c>
      <c r="D359" t="s">
        <v>54</v>
      </c>
    </row>
    <row r="360" spans="1:21" x14ac:dyDescent="0.3">
      <c r="A360" s="1">
        <v>41738</v>
      </c>
      <c r="B360" s="2">
        <v>0.3226921527777778</v>
      </c>
      <c r="C360" t="s">
        <v>53</v>
      </c>
      <c r="D360" t="s">
        <v>43</v>
      </c>
      <c r="I360">
        <v>63.36</v>
      </c>
      <c r="R360">
        <v>30.765059999999998</v>
      </c>
      <c r="S360">
        <v>0.1303</v>
      </c>
      <c r="T360">
        <v>0.17430000000000001</v>
      </c>
      <c r="U360">
        <v>0.15920000000000001</v>
      </c>
    </row>
    <row r="361" spans="1:21" x14ac:dyDescent="0.3">
      <c r="A361" s="1">
        <v>41738</v>
      </c>
      <c r="B361" s="2">
        <v>0.32272873842592592</v>
      </c>
      <c r="C361" t="s">
        <v>53</v>
      </c>
      <c r="D361" t="s">
        <v>38</v>
      </c>
      <c r="E361">
        <v>-0.03</v>
      </c>
      <c r="F361">
        <v>-5.2449999999999997E-3</v>
      </c>
      <c r="G361">
        <v>2.5000000000000001E-2</v>
      </c>
      <c r="H361">
        <v>-1.9959999999999999E-3</v>
      </c>
    </row>
    <row r="362" spans="1:21" x14ac:dyDescent="0.3">
      <c r="A362" s="1">
        <v>41738</v>
      </c>
      <c r="B362" s="2">
        <v>0.3227302777777778</v>
      </c>
      <c r="C362" t="s">
        <v>53</v>
      </c>
      <c r="D362" t="s">
        <v>54</v>
      </c>
    </row>
    <row r="363" spans="1:21" x14ac:dyDescent="0.3">
      <c r="A363" s="1">
        <v>41738</v>
      </c>
      <c r="B363" s="2">
        <v>0.3227436574074074</v>
      </c>
      <c r="C363" t="s">
        <v>53</v>
      </c>
      <c r="D363" t="s">
        <v>43</v>
      </c>
      <c r="I363">
        <v>62.88</v>
      </c>
      <c r="R363">
        <v>30.70074</v>
      </c>
      <c r="S363">
        <v>0.13039999999999999</v>
      </c>
      <c r="T363">
        <v>0.17349999999999999</v>
      </c>
      <c r="U363">
        <v>0.15770000000000001</v>
      </c>
    </row>
    <row r="364" spans="1:21" x14ac:dyDescent="0.3">
      <c r="A364" s="1">
        <v>41738</v>
      </c>
      <c r="B364" s="2">
        <v>0.32276862268518519</v>
      </c>
      <c r="C364" t="s">
        <v>53</v>
      </c>
      <c r="D364" t="s">
        <v>38</v>
      </c>
      <c r="E364">
        <v>-0.01</v>
      </c>
      <c r="F364">
        <v>-3.6410000000000001E-3</v>
      </c>
      <c r="G364">
        <v>-0.01</v>
      </c>
      <c r="H364">
        <v>-1.026E-3</v>
      </c>
    </row>
    <row r="365" spans="1:21" x14ac:dyDescent="0.3">
      <c r="A365" s="1">
        <v>41738</v>
      </c>
      <c r="B365" s="2">
        <v>0.32276997685185188</v>
      </c>
      <c r="C365" t="s">
        <v>53</v>
      </c>
      <c r="D365" t="s">
        <v>54</v>
      </c>
    </row>
    <row r="366" spans="1:21" x14ac:dyDescent="0.3">
      <c r="A366" s="1">
        <v>41738</v>
      </c>
      <c r="B366" s="2">
        <v>0.322783599537037</v>
      </c>
      <c r="C366" t="s">
        <v>53</v>
      </c>
      <c r="D366" t="s">
        <v>43</v>
      </c>
      <c r="I366">
        <v>62.42</v>
      </c>
      <c r="R366">
        <v>30.6525</v>
      </c>
      <c r="S366">
        <v>0.13039999999999999</v>
      </c>
      <c r="T366">
        <v>0.17419999999999999</v>
      </c>
      <c r="U366">
        <v>0.15840000000000001</v>
      </c>
    </row>
    <row r="367" spans="1:21" x14ac:dyDescent="0.3">
      <c r="A367" s="1">
        <v>41738</v>
      </c>
      <c r="B367" s="2">
        <v>0.3228202083333333</v>
      </c>
      <c r="C367" t="s">
        <v>53</v>
      </c>
      <c r="D367" t="s">
        <v>38</v>
      </c>
      <c r="E367">
        <v>-0.02</v>
      </c>
      <c r="F367">
        <v>1.1169999999999999E-3</v>
      </c>
      <c r="G367">
        <v>5.0000000000000001E-3</v>
      </c>
      <c r="H367">
        <v>-2.24E-4</v>
      </c>
    </row>
    <row r="368" spans="1:21" x14ac:dyDescent="0.3">
      <c r="A368" s="1">
        <v>41738</v>
      </c>
      <c r="B368" s="2">
        <v>0.32282170138888888</v>
      </c>
      <c r="C368" t="s">
        <v>53</v>
      </c>
      <c r="D368" t="s">
        <v>54</v>
      </c>
    </row>
    <row r="369" spans="1:21" x14ac:dyDescent="0.3">
      <c r="A369" s="1">
        <v>41738</v>
      </c>
      <c r="B369" s="2">
        <v>0.32283513888888887</v>
      </c>
      <c r="C369" t="s">
        <v>53</v>
      </c>
      <c r="D369" t="s">
        <v>43</v>
      </c>
      <c r="I369">
        <v>61.96</v>
      </c>
      <c r="R369">
        <v>30.596219999999999</v>
      </c>
      <c r="S369">
        <v>0.13039999999999999</v>
      </c>
      <c r="T369">
        <v>0.17469999999999999</v>
      </c>
      <c r="U369">
        <v>0.15759999999999999</v>
      </c>
    </row>
    <row r="370" spans="1:21" x14ac:dyDescent="0.3">
      <c r="A370" s="1">
        <v>41738</v>
      </c>
      <c r="B370" s="2">
        <v>0.32286001157407407</v>
      </c>
      <c r="C370" t="s">
        <v>53</v>
      </c>
      <c r="D370" t="s">
        <v>38</v>
      </c>
      <c r="E370">
        <v>0</v>
      </c>
      <c r="F370">
        <v>3.372E-3</v>
      </c>
      <c r="G370">
        <v>-0.01</v>
      </c>
      <c r="H370">
        <v>5.4900000000000001E-4</v>
      </c>
    </row>
    <row r="371" spans="1:21" x14ac:dyDescent="0.3">
      <c r="A371" s="1">
        <v>41738</v>
      </c>
      <c r="B371" s="2">
        <v>0.32286135416666667</v>
      </c>
      <c r="C371" t="s">
        <v>53</v>
      </c>
      <c r="D371" t="s">
        <v>54</v>
      </c>
    </row>
    <row r="372" spans="1:21" x14ac:dyDescent="0.3">
      <c r="A372" s="1">
        <v>41738</v>
      </c>
      <c r="B372" s="2">
        <v>0.32288652777777777</v>
      </c>
      <c r="C372" t="s">
        <v>53</v>
      </c>
      <c r="D372" t="s">
        <v>43</v>
      </c>
      <c r="I372">
        <v>61.5</v>
      </c>
      <c r="R372">
        <v>30.543959999999998</v>
      </c>
      <c r="S372">
        <v>0.1305</v>
      </c>
      <c r="T372">
        <v>0.17419999999999999</v>
      </c>
      <c r="U372">
        <v>0.15640000000000001</v>
      </c>
    </row>
    <row r="373" spans="1:21" x14ac:dyDescent="0.3">
      <c r="A373" s="1">
        <v>41738</v>
      </c>
      <c r="B373" s="2">
        <v>0.32291119212962965</v>
      </c>
      <c r="C373" t="s">
        <v>53</v>
      </c>
      <c r="D373" t="s">
        <v>38</v>
      </c>
      <c r="E373">
        <v>-0.02</v>
      </c>
      <c r="F373">
        <v>1.946E-3</v>
      </c>
      <c r="G373">
        <v>0.01</v>
      </c>
      <c r="H373">
        <v>1.1410000000000001E-3</v>
      </c>
    </row>
    <row r="374" spans="1:21" x14ac:dyDescent="0.3">
      <c r="A374" s="1">
        <v>41738</v>
      </c>
      <c r="B374" s="2">
        <v>0.32291275462962959</v>
      </c>
      <c r="C374" t="s">
        <v>53</v>
      </c>
      <c r="D374" t="s">
        <v>54</v>
      </c>
    </row>
    <row r="375" spans="1:21" x14ac:dyDescent="0.3">
      <c r="A375" s="1">
        <v>41738</v>
      </c>
      <c r="B375" s="2">
        <v>0.32293775462962965</v>
      </c>
      <c r="C375" t="s">
        <v>53</v>
      </c>
      <c r="D375" t="s">
        <v>43</v>
      </c>
      <c r="I375">
        <v>61.06</v>
      </c>
      <c r="R375">
        <v>30.491700000000002</v>
      </c>
      <c r="S375">
        <v>0.13039999999999999</v>
      </c>
      <c r="T375">
        <v>0.17419999999999999</v>
      </c>
      <c r="U375">
        <v>0.15609999999999999</v>
      </c>
    </row>
    <row r="376" spans="1:21" x14ac:dyDescent="0.3">
      <c r="A376" s="1">
        <v>41738</v>
      </c>
      <c r="B376" s="2">
        <v>0.32295106481481484</v>
      </c>
      <c r="C376" t="s">
        <v>53</v>
      </c>
      <c r="D376" t="s">
        <v>38</v>
      </c>
      <c r="E376">
        <v>-0.02</v>
      </c>
      <c r="F376">
        <v>5.7799999999999995E-4</v>
      </c>
      <c r="G376">
        <v>0</v>
      </c>
      <c r="H376">
        <v>1.126E-3</v>
      </c>
    </row>
    <row r="377" spans="1:21" x14ac:dyDescent="0.3">
      <c r="A377" s="1">
        <v>41738</v>
      </c>
      <c r="B377" s="2">
        <v>0.32295243055555556</v>
      </c>
      <c r="C377" t="s">
        <v>53</v>
      </c>
      <c r="D377" t="s">
        <v>54</v>
      </c>
    </row>
    <row r="378" spans="1:21" x14ac:dyDescent="0.3">
      <c r="A378" s="1">
        <v>41738</v>
      </c>
      <c r="B378" s="2">
        <v>0.32298918981481478</v>
      </c>
      <c r="C378" t="s">
        <v>53</v>
      </c>
      <c r="D378" t="s">
        <v>43</v>
      </c>
      <c r="I378">
        <v>60.61</v>
      </c>
      <c r="R378">
        <v>30.423359999999999</v>
      </c>
      <c r="S378">
        <v>0.13039999999999999</v>
      </c>
      <c r="T378">
        <v>0.1739</v>
      </c>
      <c r="U378">
        <v>0.1552</v>
      </c>
    </row>
    <row r="379" spans="1:21" x14ac:dyDescent="0.3">
      <c r="A379" s="1">
        <v>41738</v>
      </c>
      <c r="B379" s="2">
        <v>0.32300256944444444</v>
      </c>
      <c r="C379" t="s">
        <v>53</v>
      </c>
      <c r="D379" t="s">
        <v>38</v>
      </c>
      <c r="E379">
        <v>-0.02</v>
      </c>
      <c r="F379">
        <v>3.0600000000000001E-4</v>
      </c>
      <c r="G379">
        <v>0</v>
      </c>
      <c r="H379">
        <v>6.0800000000000003E-4</v>
      </c>
    </row>
    <row r="380" spans="1:21" x14ac:dyDescent="0.3">
      <c r="A380" s="1">
        <v>41738</v>
      </c>
      <c r="B380" s="2">
        <v>0.32300417824074074</v>
      </c>
      <c r="C380" t="s">
        <v>53</v>
      </c>
      <c r="D380" t="s">
        <v>54</v>
      </c>
    </row>
    <row r="381" spans="1:21" x14ac:dyDescent="0.3">
      <c r="A381" s="1">
        <v>41738</v>
      </c>
      <c r="B381" s="2">
        <v>0.32302917824074073</v>
      </c>
      <c r="C381" t="s">
        <v>53</v>
      </c>
      <c r="D381" t="s">
        <v>43</v>
      </c>
      <c r="I381">
        <v>60.15</v>
      </c>
      <c r="R381">
        <v>30.371099999999998</v>
      </c>
      <c r="S381">
        <v>0.1303</v>
      </c>
      <c r="T381">
        <v>0.17369999999999999</v>
      </c>
      <c r="U381">
        <v>0.15540000000000001</v>
      </c>
    </row>
    <row r="382" spans="1:21" x14ac:dyDescent="0.3">
      <c r="A382" s="1">
        <v>41738</v>
      </c>
      <c r="B382" s="2">
        <v>0.32304243055555554</v>
      </c>
      <c r="C382" t="s">
        <v>53</v>
      </c>
      <c r="D382" t="s">
        <v>38</v>
      </c>
      <c r="E382">
        <v>-0.02</v>
      </c>
      <c r="F382">
        <v>1.389E-3</v>
      </c>
      <c r="G382">
        <v>0</v>
      </c>
      <c r="H382">
        <v>3.4E-5</v>
      </c>
    </row>
    <row r="383" spans="1:21" x14ac:dyDescent="0.3">
      <c r="A383" s="1">
        <v>41738</v>
      </c>
      <c r="B383" s="2">
        <v>0.32304383101851852</v>
      </c>
      <c r="C383" t="s">
        <v>53</v>
      </c>
      <c r="D383" t="s">
        <v>54</v>
      </c>
    </row>
    <row r="384" spans="1:21" x14ac:dyDescent="0.3">
      <c r="A384" s="1">
        <v>41738</v>
      </c>
      <c r="B384" s="2">
        <v>0.32308049768518515</v>
      </c>
      <c r="C384" t="s">
        <v>53</v>
      </c>
      <c r="D384" t="s">
        <v>43</v>
      </c>
      <c r="I384">
        <v>59.7</v>
      </c>
      <c r="R384">
        <v>30.3108</v>
      </c>
      <c r="S384">
        <v>0.1303</v>
      </c>
      <c r="T384">
        <v>0.1734</v>
      </c>
      <c r="U384">
        <v>0.15390000000000001</v>
      </c>
    </row>
    <row r="385" spans="1:21" x14ac:dyDescent="0.3">
      <c r="A385" s="1">
        <v>41738</v>
      </c>
      <c r="B385" s="2">
        <v>0.32309390046296299</v>
      </c>
      <c r="C385" t="s">
        <v>53</v>
      </c>
      <c r="D385" t="s">
        <v>38</v>
      </c>
      <c r="E385">
        <v>-0.03</v>
      </c>
      <c r="F385">
        <v>1.964E-3</v>
      </c>
      <c r="G385">
        <v>5.0000000000000001E-3</v>
      </c>
      <c r="H385">
        <v>-1.8900000000000001E-4</v>
      </c>
    </row>
    <row r="386" spans="1:21" x14ac:dyDescent="0.3">
      <c r="A386" s="1">
        <v>41738</v>
      </c>
      <c r="B386" s="2">
        <v>0.3230954976851852</v>
      </c>
      <c r="C386" t="s">
        <v>53</v>
      </c>
      <c r="D386" t="s">
        <v>54</v>
      </c>
    </row>
    <row r="387" spans="1:21" x14ac:dyDescent="0.3">
      <c r="A387" s="1">
        <v>41738</v>
      </c>
      <c r="B387" s="2">
        <v>0.3231321064814815</v>
      </c>
      <c r="C387" t="s">
        <v>53</v>
      </c>
      <c r="D387" t="s">
        <v>43</v>
      </c>
      <c r="I387">
        <v>59.24</v>
      </c>
      <c r="R387">
        <v>30.254519999999999</v>
      </c>
      <c r="S387">
        <v>0.13039999999999999</v>
      </c>
      <c r="T387">
        <v>0.17349999999999999</v>
      </c>
      <c r="U387">
        <v>0.15379999999999999</v>
      </c>
    </row>
    <row r="388" spans="1:21" x14ac:dyDescent="0.3">
      <c r="A388" s="1">
        <v>41738</v>
      </c>
      <c r="B388" s="2">
        <v>0.3231454861111111</v>
      </c>
      <c r="C388" t="s">
        <v>53</v>
      </c>
      <c r="D388" t="s">
        <v>38</v>
      </c>
      <c r="E388">
        <v>-0.03</v>
      </c>
      <c r="F388">
        <v>2.1090000000000002E-3</v>
      </c>
      <c r="G388">
        <v>0</v>
      </c>
      <c r="H388">
        <v>-1.7E-5</v>
      </c>
    </row>
    <row r="389" spans="1:21" x14ac:dyDescent="0.3">
      <c r="A389" s="1">
        <v>41738</v>
      </c>
      <c r="B389" s="2">
        <v>0.32314723379629628</v>
      </c>
      <c r="C389" t="s">
        <v>53</v>
      </c>
      <c r="D389" t="s">
        <v>54</v>
      </c>
    </row>
    <row r="390" spans="1:21" x14ac:dyDescent="0.3">
      <c r="A390" s="1">
        <v>41738</v>
      </c>
      <c r="B390" s="2">
        <v>0.32318381944444446</v>
      </c>
      <c r="C390" t="s">
        <v>53</v>
      </c>
      <c r="D390" t="s">
        <v>43</v>
      </c>
      <c r="I390">
        <v>58.78</v>
      </c>
      <c r="R390">
        <v>30.202259999999999</v>
      </c>
      <c r="S390">
        <v>0.1303</v>
      </c>
      <c r="T390">
        <v>0.17369999999999999</v>
      </c>
      <c r="U390">
        <v>0.15409999999999999</v>
      </c>
    </row>
    <row r="391" spans="1:21" x14ac:dyDescent="0.3">
      <c r="A391" s="1">
        <v>41738</v>
      </c>
      <c r="B391" s="2">
        <v>0.32318582175925925</v>
      </c>
      <c r="C391" t="s">
        <v>53</v>
      </c>
      <c r="D391" t="s">
        <v>38</v>
      </c>
      <c r="E391">
        <v>-0.02</v>
      </c>
      <c r="F391">
        <v>1.2260000000000001E-3</v>
      </c>
      <c r="G391">
        <v>-5.0000000000000001E-3</v>
      </c>
      <c r="H391">
        <v>1.6100000000000001E-4</v>
      </c>
    </row>
    <row r="392" spans="1:21" x14ac:dyDescent="0.3">
      <c r="A392" s="1">
        <v>41738</v>
      </c>
      <c r="B392" s="2">
        <v>0.32318733796296295</v>
      </c>
      <c r="C392" t="s">
        <v>53</v>
      </c>
      <c r="D392" t="s">
        <v>54</v>
      </c>
    </row>
    <row r="393" spans="1:21" x14ac:dyDescent="0.3">
      <c r="A393" s="1">
        <v>41738</v>
      </c>
      <c r="B393" s="2">
        <v>0.32322409722222223</v>
      </c>
      <c r="C393" t="s">
        <v>53</v>
      </c>
      <c r="D393" t="s">
        <v>43</v>
      </c>
      <c r="I393">
        <v>58.29</v>
      </c>
      <c r="R393">
        <v>30.141960000000001</v>
      </c>
      <c r="S393">
        <v>0.13039999999999999</v>
      </c>
      <c r="T393">
        <v>0.1734</v>
      </c>
      <c r="U393">
        <v>0.153</v>
      </c>
    </row>
    <row r="394" spans="1:21" x14ac:dyDescent="0.3">
      <c r="A394" s="1">
        <v>41738</v>
      </c>
      <c r="B394" s="2">
        <v>0.32323747685185183</v>
      </c>
      <c r="C394" t="s">
        <v>53</v>
      </c>
      <c r="D394" t="s">
        <v>38</v>
      </c>
      <c r="E394">
        <v>0.04</v>
      </c>
      <c r="F394">
        <v>-2.2360000000000001E-3</v>
      </c>
      <c r="G394">
        <v>-0.03</v>
      </c>
      <c r="H394">
        <v>-2.3E-5</v>
      </c>
    </row>
    <row r="395" spans="1:21" x14ac:dyDescent="0.3">
      <c r="A395" s="1">
        <v>41738</v>
      </c>
      <c r="B395" s="2">
        <v>0.32323903935185183</v>
      </c>
      <c r="C395" t="s">
        <v>53</v>
      </c>
      <c r="D395" t="s">
        <v>54</v>
      </c>
    </row>
    <row r="396" spans="1:21" x14ac:dyDescent="0.3">
      <c r="A396" s="1">
        <v>41738</v>
      </c>
      <c r="B396" s="2">
        <v>0.3232756828703704</v>
      </c>
      <c r="C396" t="s">
        <v>53</v>
      </c>
      <c r="D396" t="s">
        <v>43</v>
      </c>
      <c r="I396">
        <v>57.81</v>
      </c>
      <c r="R396">
        <v>30.08568</v>
      </c>
      <c r="S396">
        <v>0.1303</v>
      </c>
      <c r="T396">
        <v>0.17330000000000001</v>
      </c>
      <c r="U396">
        <v>0.15310000000000001</v>
      </c>
    </row>
    <row r="397" spans="1:21" x14ac:dyDescent="0.3">
      <c r="A397" s="1">
        <v>41738</v>
      </c>
      <c r="B397" s="2">
        <v>0.32327755787037038</v>
      </c>
      <c r="C397" t="s">
        <v>53</v>
      </c>
      <c r="D397" t="s">
        <v>38</v>
      </c>
      <c r="E397">
        <v>-0.03</v>
      </c>
      <c r="F397">
        <v>-4.5580000000000004E-3</v>
      </c>
      <c r="G397">
        <v>3.5000000000000003E-2</v>
      </c>
      <c r="H397">
        <v>-5.2800000000000004E-4</v>
      </c>
    </row>
    <row r="398" spans="1:21" x14ac:dyDescent="0.3">
      <c r="A398" s="1">
        <v>41738</v>
      </c>
      <c r="B398" s="2">
        <v>0.32327913194444441</v>
      </c>
      <c r="C398" t="s">
        <v>53</v>
      </c>
      <c r="D398" t="s">
        <v>54</v>
      </c>
    </row>
    <row r="399" spans="1:21" x14ac:dyDescent="0.3">
      <c r="A399" s="1">
        <v>41738</v>
      </c>
      <c r="B399" s="2">
        <v>0.32332767361111109</v>
      </c>
      <c r="C399" t="s">
        <v>53</v>
      </c>
      <c r="D399" t="s">
        <v>43</v>
      </c>
      <c r="I399">
        <v>57.31</v>
      </c>
      <c r="R399">
        <v>30.017340000000001</v>
      </c>
      <c r="S399">
        <v>0.1303</v>
      </c>
      <c r="T399">
        <v>0.1734</v>
      </c>
      <c r="U399">
        <v>0.1522</v>
      </c>
    </row>
    <row r="400" spans="1:21" x14ac:dyDescent="0.3">
      <c r="A400" s="1">
        <v>41738</v>
      </c>
      <c r="B400" s="2">
        <v>0.32332956018518516</v>
      </c>
      <c r="C400" t="s">
        <v>53</v>
      </c>
      <c r="D400" t="s">
        <v>38</v>
      </c>
      <c r="E400">
        <v>0</v>
      </c>
      <c r="F400">
        <v>-4.1859999999999996E-3</v>
      </c>
      <c r="G400">
        <v>-1.4999999999999999E-2</v>
      </c>
      <c r="H400">
        <v>-9.4899999999999997E-4</v>
      </c>
    </row>
    <row r="401" spans="1:21" x14ac:dyDescent="0.3">
      <c r="A401" s="1">
        <v>41738</v>
      </c>
      <c r="B401" s="2">
        <v>0.32333116898148145</v>
      </c>
      <c r="C401" t="s">
        <v>53</v>
      </c>
      <c r="D401" t="s">
        <v>54</v>
      </c>
    </row>
    <row r="402" spans="1:21" x14ac:dyDescent="0.3">
      <c r="A402" s="1">
        <v>41738</v>
      </c>
      <c r="B402" s="2">
        <v>0.32336745370370373</v>
      </c>
      <c r="C402" t="s">
        <v>53</v>
      </c>
      <c r="D402" t="s">
        <v>38</v>
      </c>
      <c r="E402">
        <v>-0.03</v>
      </c>
      <c r="F402">
        <v>-1.8010000000000001E-3</v>
      </c>
      <c r="G402">
        <v>1.4999999999999999E-2</v>
      </c>
      <c r="H402">
        <v>-9.1699999999999995E-4</v>
      </c>
    </row>
    <row r="403" spans="1:21" x14ac:dyDescent="0.3">
      <c r="A403" s="1">
        <v>41738</v>
      </c>
      <c r="B403" s="2">
        <v>0.32336914351851853</v>
      </c>
      <c r="C403" t="s">
        <v>53</v>
      </c>
      <c r="D403" t="s">
        <v>54</v>
      </c>
    </row>
    <row r="404" spans="1:21" x14ac:dyDescent="0.3">
      <c r="A404" s="1">
        <v>41738</v>
      </c>
      <c r="B404" s="2">
        <v>0.32337164351851849</v>
      </c>
      <c r="C404" t="s">
        <v>53</v>
      </c>
      <c r="D404" t="s">
        <v>43</v>
      </c>
      <c r="I404">
        <v>56.81</v>
      </c>
      <c r="R404">
        <v>29.957039999999999</v>
      </c>
      <c r="S404">
        <v>0.1303</v>
      </c>
      <c r="T404">
        <v>0.17349999999999999</v>
      </c>
      <c r="U404">
        <v>0.15240000000000001</v>
      </c>
    </row>
    <row r="405" spans="1:21" x14ac:dyDescent="0.3">
      <c r="A405" s="1">
        <v>41738</v>
      </c>
      <c r="B405" s="2">
        <v>0.32341944444444443</v>
      </c>
      <c r="C405" t="s">
        <v>53</v>
      </c>
      <c r="D405" t="s">
        <v>38</v>
      </c>
      <c r="E405">
        <v>-0.02</v>
      </c>
      <c r="F405">
        <v>2.1819999999999999E-3</v>
      </c>
      <c r="G405">
        <v>-5.0000000000000001E-3</v>
      </c>
      <c r="H405">
        <v>-3.1700000000000001E-4</v>
      </c>
    </row>
    <row r="406" spans="1:21" x14ac:dyDescent="0.3">
      <c r="A406" s="1">
        <v>41738</v>
      </c>
      <c r="B406" s="2">
        <v>0.32342119212962966</v>
      </c>
      <c r="C406" t="s">
        <v>53</v>
      </c>
      <c r="D406" t="s">
        <v>54</v>
      </c>
    </row>
    <row r="407" spans="1:21" x14ac:dyDescent="0.3">
      <c r="A407" s="1">
        <v>41738</v>
      </c>
      <c r="B407" s="2">
        <v>0.32342354166666665</v>
      </c>
      <c r="C407" t="s">
        <v>53</v>
      </c>
      <c r="D407" t="s">
        <v>43</v>
      </c>
      <c r="I407">
        <v>56.29</v>
      </c>
      <c r="R407">
        <v>29.892720000000001</v>
      </c>
      <c r="S407">
        <v>0.13039999999999999</v>
      </c>
      <c r="T407">
        <v>0.17330000000000001</v>
      </c>
      <c r="U407">
        <v>0.15129999999999999</v>
      </c>
    </row>
    <row r="408" spans="1:21" x14ac:dyDescent="0.3">
      <c r="A408" s="1">
        <v>41738</v>
      </c>
      <c r="B408" s="2">
        <v>0.32345988425925926</v>
      </c>
      <c r="C408" t="s">
        <v>53</v>
      </c>
      <c r="D408" t="s">
        <v>38</v>
      </c>
      <c r="E408">
        <v>0</v>
      </c>
      <c r="F408">
        <v>3.6380000000000002E-3</v>
      </c>
      <c r="G408">
        <v>-0.01</v>
      </c>
      <c r="H408">
        <v>5.7200000000000003E-4</v>
      </c>
    </row>
    <row r="409" spans="1:21" x14ac:dyDescent="0.3">
      <c r="A409" s="1">
        <v>41738</v>
      </c>
      <c r="B409" s="2">
        <v>0.32346122685185186</v>
      </c>
      <c r="C409" t="s">
        <v>53</v>
      </c>
      <c r="D409" t="s">
        <v>54</v>
      </c>
    </row>
    <row r="410" spans="1:21" x14ac:dyDescent="0.3">
      <c r="A410" s="1">
        <v>41738</v>
      </c>
      <c r="B410" s="2">
        <v>0.32347480324074074</v>
      </c>
      <c r="C410" t="s">
        <v>53</v>
      </c>
      <c r="D410" t="s">
        <v>43</v>
      </c>
      <c r="I410">
        <v>55.77</v>
      </c>
      <c r="R410">
        <v>29.828399999999998</v>
      </c>
      <c r="S410">
        <v>0.1303</v>
      </c>
      <c r="T410">
        <v>0.1744</v>
      </c>
      <c r="U410">
        <v>0.1593</v>
      </c>
    </row>
    <row r="411" spans="1:21" x14ac:dyDescent="0.3">
      <c r="A411" s="1">
        <v>41738</v>
      </c>
      <c r="B411" s="2">
        <v>0.32351138888888892</v>
      </c>
      <c r="C411" t="s">
        <v>53</v>
      </c>
      <c r="D411" t="s">
        <v>38</v>
      </c>
      <c r="E411">
        <v>-0.02</v>
      </c>
      <c r="F411">
        <v>1.3730000000000001E-3</v>
      </c>
      <c r="G411">
        <v>0.01</v>
      </c>
      <c r="H411">
        <v>1.0820000000000001E-3</v>
      </c>
    </row>
    <row r="412" spans="1:21" x14ac:dyDescent="0.3">
      <c r="A412" s="1">
        <v>41738</v>
      </c>
      <c r="B412" s="2">
        <v>0.32351291666666665</v>
      </c>
      <c r="C412" t="s">
        <v>53</v>
      </c>
      <c r="D412" t="s">
        <v>54</v>
      </c>
    </row>
    <row r="413" spans="1:21" x14ac:dyDescent="0.3">
      <c r="A413" s="1">
        <v>41738</v>
      </c>
      <c r="B413" s="2">
        <v>0.32352630787037034</v>
      </c>
      <c r="C413" t="s">
        <v>53</v>
      </c>
      <c r="D413" t="s">
        <v>43</v>
      </c>
      <c r="I413">
        <v>55.26</v>
      </c>
      <c r="R413">
        <v>29.7681</v>
      </c>
      <c r="S413">
        <v>0.13009999999999999</v>
      </c>
      <c r="T413">
        <v>0.17380000000000001</v>
      </c>
      <c r="U413">
        <v>0.15670000000000001</v>
      </c>
    </row>
    <row r="414" spans="1:21" x14ac:dyDescent="0.3">
      <c r="A414" s="1">
        <v>41738</v>
      </c>
      <c r="B414" s="2">
        <v>0.32356269675925925</v>
      </c>
      <c r="C414" t="s">
        <v>53</v>
      </c>
      <c r="D414" t="s">
        <v>38</v>
      </c>
      <c r="E414">
        <v>-0.03</v>
      </c>
      <c r="F414">
        <v>1.06E-4</v>
      </c>
      <c r="G414">
        <v>5.0000000000000001E-3</v>
      </c>
      <c r="H414">
        <v>8.8599999999999996E-4</v>
      </c>
    </row>
    <row r="415" spans="1:21" x14ac:dyDescent="0.3">
      <c r="A415" s="1">
        <v>41738</v>
      </c>
      <c r="B415" s="2">
        <v>0.32356445601851852</v>
      </c>
      <c r="C415" t="s">
        <v>53</v>
      </c>
      <c r="D415" t="s">
        <v>54</v>
      </c>
    </row>
    <row r="416" spans="1:21" x14ac:dyDescent="0.3">
      <c r="A416" s="1">
        <v>41738</v>
      </c>
      <c r="B416" s="2">
        <v>0.32356678240740738</v>
      </c>
      <c r="C416" t="s">
        <v>53</v>
      </c>
      <c r="D416" t="s">
        <v>43</v>
      </c>
      <c r="I416">
        <v>54.74</v>
      </c>
      <c r="R416">
        <v>29.703779999999998</v>
      </c>
      <c r="S416">
        <v>0.1303</v>
      </c>
      <c r="T416">
        <v>0.17269999999999999</v>
      </c>
      <c r="U416">
        <v>0.15140000000000001</v>
      </c>
    </row>
    <row r="417" spans="1:21" x14ac:dyDescent="0.3">
      <c r="A417" s="1">
        <v>41738</v>
      </c>
      <c r="B417" s="2">
        <v>0.32360319444444446</v>
      </c>
      <c r="C417" t="s">
        <v>53</v>
      </c>
      <c r="D417" t="s">
        <v>38</v>
      </c>
      <c r="E417">
        <v>-0.04</v>
      </c>
      <c r="F417">
        <v>1.8029999999999999E-3</v>
      </c>
      <c r="G417">
        <v>5.0000000000000001E-3</v>
      </c>
      <c r="H417">
        <v>3.7599999999999998E-4</v>
      </c>
    </row>
    <row r="418" spans="1:21" x14ac:dyDescent="0.3">
      <c r="A418" s="1">
        <v>41738</v>
      </c>
      <c r="B418" s="2">
        <v>0.32360458333333336</v>
      </c>
      <c r="C418" t="s">
        <v>53</v>
      </c>
      <c r="D418" t="s">
        <v>54</v>
      </c>
    </row>
    <row r="419" spans="1:21" x14ac:dyDescent="0.3">
      <c r="A419" s="1">
        <v>41738</v>
      </c>
      <c r="B419" s="2">
        <v>0.32361813657407407</v>
      </c>
      <c r="C419" t="s">
        <v>53</v>
      </c>
      <c r="D419" t="s">
        <v>43</v>
      </c>
      <c r="I419">
        <v>54.22</v>
      </c>
      <c r="R419">
        <v>29.63946</v>
      </c>
      <c r="S419">
        <v>0.13039999999999999</v>
      </c>
      <c r="T419">
        <v>0.1741</v>
      </c>
      <c r="U419">
        <v>0.15759999999999999</v>
      </c>
    </row>
    <row r="420" spans="1:21" x14ac:dyDescent="0.3">
      <c r="A420" s="1">
        <v>41738</v>
      </c>
      <c r="B420" s="2">
        <v>0.32365472222222219</v>
      </c>
      <c r="C420" t="s">
        <v>53</v>
      </c>
      <c r="D420" t="s">
        <v>38</v>
      </c>
      <c r="E420">
        <v>-0.02</v>
      </c>
      <c r="F420">
        <v>2.47E-3</v>
      </c>
      <c r="G420">
        <v>-0.01</v>
      </c>
      <c r="H420">
        <v>-1.9999999999999999E-6</v>
      </c>
    </row>
    <row r="421" spans="1:21" x14ac:dyDescent="0.3">
      <c r="A421" s="1">
        <v>41738</v>
      </c>
      <c r="B421" s="2">
        <v>0.32365630787037036</v>
      </c>
      <c r="C421" t="s">
        <v>53</v>
      </c>
      <c r="D421" t="s">
        <v>54</v>
      </c>
    </row>
    <row r="422" spans="1:21" x14ac:dyDescent="0.3">
      <c r="A422" s="1">
        <v>41738</v>
      </c>
      <c r="B422" s="2">
        <v>0.32366969907407411</v>
      </c>
      <c r="C422" t="s">
        <v>53</v>
      </c>
      <c r="D422" t="s">
        <v>43</v>
      </c>
      <c r="I422">
        <v>53.71</v>
      </c>
      <c r="R422">
        <v>29.571120000000001</v>
      </c>
      <c r="S422">
        <v>0.1303</v>
      </c>
      <c r="T422">
        <v>0.17419999999999999</v>
      </c>
      <c r="U422">
        <v>0.158</v>
      </c>
    </row>
    <row r="423" spans="1:21" x14ac:dyDescent="0.3">
      <c r="A423" s="1">
        <v>41738</v>
      </c>
      <c r="B423" s="2">
        <v>0.32369440972222224</v>
      </c>
      <c r="C423" t="s">
        <v>53</v>
      </c>
      <c r="D423" t="s">
        <v>38</v>
      </c>
      <c r="E423">
        <v>-0.02</v>
      </c>
      <c r="F423">
        <v>2.4520000000000002E-3</v>
      </c>
      <c r="G423">
        <v>0</v>
      </c>
      <c r="H423">
        <v>-5.5999999999999999E-5</v>
      </c>
    </row>
    <row r="424" spans="1:21" x14ac:dyDescent="0.3">
      <c r="A424" s="1">
        <v>41738</v>
      </c>
      <c r="B424" s="2">
        <v>0.32369589120370373</v>
      </c>
      <c r="C424" t="s">
        <v>53</v>
      </c>
      <c r="D424" t="s">
        <v>54</v>
      </c>
    </row>
    <row r="425" spans="1:21" x14ac:dyDescent="0.3">
      <c r="A425" s="1">
        <v>41738</v>
      </c>
      <c r="B425" s="2">
        <v>0.32372111111111113</v>
      </c>
      <c r="C425" t="s">
        <v>53</v>
      </c>
      <c r="D425" t="s">
        <v>43</v>
      </c>
      <c r="I425">
        <v>53.19</v>
      </c>
      <c r="R425">
        <v>29.51484</v>
      </c>
      <c r="S425">
        <v>0.13009999999999999</v>
      </c>
      <c r="T425">
        <v>0.1741</v>
      </c>
      <c r="U425">
        <v>0.1565</v>
      </c>
    </row>
    <row r="426" spans="1:21" x14ac:dyDescent="0.3">
      <c r="A426" s="1">
        <v>41738</v>
      </c>
      <c r="B426" s="2">
        <v>0.32374579861111114</v>
      </c>
      <c r="C426" t="s">
        <v>53</v>
      </c>
      <c r="D426" t="s">
        <v>38</v>
      </c>
      <c r="E426">
        <v>-0.03</v>
      </c>
      <c r="F426">
        <v>8.83E-4</v>
      </c>
      <c r="G426">
        <v>5.0000000000000001E-3</v>
      </c>
      <c r="H426">
        <v>6.7999999999999999E-5</v>
      </c>
    </row>
    <row r="427" spans="1:21" x14ac:dyDescent="0.3">
      <c r="A427" s="1">
        <v>41738</v>
      </c>
      <c r="B427" s="2">
        <v>0.32374744212962964</v>
      </c>
      <c r="C427" t="s">
        <v>53</v>
      </c>
      <c r="D427" t="s">
        <v>54</v>
      </c>
    </row>
    <row r="428" spans="1:21" x14ac:dyDescent="0.3">
      <c r="A428" s="1">
        <v>41738</v>
      </c>
      <c r="B428" s="2">
        <v>0.3237608217592593</v>
      </c>
      <c r="C428" t="s">
        <v>53</v>
      </c>
      <c r="D428" t="s">
        <v>43</v>
      </c>
      <c r="I428">
        <v>52.67</v>
      </c>
      <c r="R428">
        <v>29.450520000000001</v>
      </c>
      <c r="S428">
        <v>0.13020000000000001</v>
      </c>
      <c r="T428">
        <v>0.17430000000000001</v>
      </c>
      <c r="U428">
        <v>0.15659999999999999</v>
      </c>
    </row>
    <row r="429" spans="1:21" x14ac:dyDescent="0.3">
      <c r="A429" s="1">
        <v>41738</v>
      </c>
      <c r="B429" s="2">
        <v>0.32378560185185185</v>
      </c>
      <c r="C429" t="s">
        <v>53</v>
      </c>
      <c r="D429" t="s">
        <v>38</v>
      </c>
      <c r="E429">
        <v>-0.02</v>
      </c>
      <c r="F429">
        <v>-9.3800000000000003E-4</v>
      </c>
      <c r="G429">
        <v>-5.0000000000000001E-3</v>
      </c>
      <c r="H429">
        <v>-1.5E-5</v>
      </c>
    </row>
    <row r="430" spans="1:21" x14ac:dyDescent="0.3">
      <c r="A430" s="1">
        <v>41738</v>
      </c>
      <c r="B430" s="2">
        <v>0.32378707175925925</v>
      </c>
      <c r="C430" t="s">
        <v>53</v>
      </c>
      <c r="D430" t="s">
        <v>54</v>
      </c>
    </row>
    <row r="431" spans="1:21" x14ac:dyDescent="0.3">
      <c r="A431" s="1">
        <v>41738</v>
      </c>
      <c r="B431" s="2">
        <v>0.32381207175925925</v>
      </c>
      <c r="C431" t="s">
        <v>53</v>
      </c>
      <c r="D431" t="s">
        <v>43</v>
      </c>
      <c r="I431">
        <v>52.16</v>
      </c>
      <c r="R431">
        <v>29.386199999999999</v>
      </c>
      <c r="S431">
        <v>0.13020000000000001</v>
      </c>
      <c r="T431">
        <v>0.17369999999999999</v>
      </c>
      <c r="U431">
        <v>0.15540000000000001</v>
      </c>
    </row>
    <row r="432" spans="1:21" x14ac:dyDescent="0.3">
      <c r="A432" s="1">
        <v>41738</v>
      </c>
      <c r="B432" s="2">
        <v>0.32383684027777776</v>
      </c>
      <c r="C432" t="s">
        <v>53</v>
      </c>
      <c r="D432" t="s">
        <v>38</v>
      </c>
      <c r="E432">
        <v>-0.01</v>
      </c>
      <c r="F432">
        <v>-1.946E-3</v>
      </c>
      <c r="G432">
        <v>-5.0000000000000001E-3</v>
      </c>
      <c r="H432">
        <v>-3.7399999999999998E-4</v>
      </c>
    </row>
    <row r="433" spans="1:21" x14ac:dyDescent="0.3">
      <c r="A433" s="1">
        <v>41738</v>
      </c>
      <c r="B433" s="2">
        <v>0.323838587962963</v>
      </c>
      <c r="C433" t="s">
        <v>53</v>
      </c>
      <c r="D433" t="s">
        <v>54</v>
      </c>
    </row>
    <row r="434" spans="1:21" x14ac:dyDescent="0.3">
      <c r="A434" s="1">
        <v>41738</v>
      </c>
      <c r="B434" s="2">
        <v>0.32386357638888891</v>
      </c>
      <c r="C434" t="s">
        <v>53</v>
      </c>
      <c r="D434" t="s">
        <v>43</v>
      </c>
      <c r="I434">
        <v>51.64</v>
      </c>
      <c r="R434">
        <v>29.31786</v>
      </c>
      <c r="S434">
        <v>0.13020000000000001</v>
      </c>
      <c r="T434">
        <v>0.1736</v>
      </c>
      <c r="U434">
        <v>0.155</v>
      </c>
    </row>
    <row r="435" spans="1:21" x14ac:dyDescent="0.3">
      <c r="A435" s="1">
        <v>41738</v>
      </c>
      <c r="B435" s="2">
        <v>0.32387692129629631</v>
      </c>
      <c r="C435" t="s">
        <v>53</v>
      </c>
      <c r="D435" t="s">
        <v>38</v>
      </c>
      <c r="E435">
        <v>-0.04</v>
      </c>
      <c r="F435">
        <v>-7.5699999999999997E-4</v>
      </c>
      <c r="G435">
        <v>1.4999999999999999E-2</v>
      </c>
      <c r="H435">
        <v>-6.0899999999999995E-4</v>
      </c>
    </row>
    <row r="436" spans="1:21" x14ac:dyDescent="0.3">
      <c r="A436" s="1">
        <v>41738</v>
      </c>
      <c r="B436" s="2">
        <v>0.32387837962962962</v>
      </c>
      <c r="C436" t="s">
        <v>53</v>
      </c>
      <c r="D436" t="s">
        <v>54</v>
      </c>
    </row>
    <row r="437" spans="1:21" x14ac:dyDescent="0.3">
      <c r="A437" s="1">
        <v>41738</v>
      </c>
      <c r="B437" s="2">
        <v>0.32391494212962962</v>
      </c>
      <c r="C437" t="s">
        <v>53</v>
      </c>
      <c r="D437" t="s">
        <v>43</v>
      </c>
      <c r="I437">
        <v>51.1</v>
      </c>
      <c r="R437">
        <v>29.24952</v>
      </c>
      <c r="S437">
        <v>0.13009999999999999</v>
      </c>
      <c r="T437">
        <v>0.1731</v>
      </c>
      <c r="U437">
        <v>0.1537</v>
      </c>
    </row>
    <row r="438" spans="1:21" x14ac:dyDescent="0.3">
      <c r="A438" s="1">
        <v>41738</v>
      </c>
      <c r="B438" s="2">
        <v>0.3239284375</v>
      </c>
      <c r="C438" t="s">
        <v>53</v>
      </c>
      <c r="D438" t="s">
        <v>38</v>
      </c>
      <c r="E438">
        <v>-0.01</v>
      </c>
      <c r="F438">
        <v>1.2400000000000001E-4</v>
      </c>
      <c r="G438">
        <v>-1.4999999999999999E-2</v>
      </c>
      <c r="H438">
        <v>-4.8099999999999998E-4</v>
      </c>
    </row>
    <row r="439" spans="1:21" x14ac:dyDescent="0.3">
      <c r="A439" s="1">
        <v>41738</v>
      </c>
      <c r="B439" s="2">
        <v>0.32393015046296297</v>
      </c>
      <c r="C439" t="s">
        <v>53</v>
      </c>
      <c r="D439" t="s">
        <v>54</v>
      </c>
    </row>
    <row r="440" spans="1:21" x14ac:dyDescent="0.3">
      <c r="A440" s="1">
        <v>41738</v>
      </c>
      <c r="B440" s="2">
        <v>0.32396670138888889</v>
      </c>
      <c r="C440" t="s">
        <v>53</v>
      </c>
      <c r="D440" t="s">
        <v>43</v>
      </c>
      <c r="I440">
        <v>50.56</v>
      </c>
      <c r="R440">
        <v>29.193239999999999</v>
      </c>
      <c r="S440">
        <v>0.13020000000000001</v>
      </c>
      <c r="T440">
        <v>0.17319999999999999</v>
      </c>
      <c r="U440">
        <v>0.15409999999999999</v>
      </c>
    </row>
    <row r="441" spans="1:21" x14ac:dyDescent="0.3">
      <c r="A441" s="1">
        <v>41738</v>
      </c>
      <c r="B441" s="2">
        <v>0.32396868055555555</v>
      </c>
      <c r="C441" t="s">
        <v>53</v>
      </c>
      <c r="D441" t="s">
        <v>38</v>
      </c>
      <c r="E441">
        <v>0</v>
      </c>
      <c r="F441">
        <v>-1.477E-3</v>
      </c>
      <c r="G441">
        <v>-5.0000000000000001E-3</v>
      </c>
      <c r="H441">
        <v>-2.2599999999999999E-4</v>
      </c>
    </row>
    <row r="442" spans="1:21" x14ac:dyDescent="0.3">
      <c r="A442" s="1">
        <v>41738</v>
      </c>
      <c r="B442" s="2">
        <v>0.32397026620370367</v>
      </c>
      <c r="C442" t="s">
        <v>53</v>
      </c>
      <c r="D442" t="s">
        <v>54</v>
      </c>
    </row>
    <row r="443" spans="1:21" x14ac:dyDescent="0.3">
      <c r="A443" s="1">
        <v>41738</v>
      </c>
      <c r="B443" s="2">
        <v>0.32400715277777775</v>
      </c>
      <c r="C443" t="s">
        <v>53</v>
      </c>
      <c r="D443" t="s">
        <v>43</v>
      </c>
      <c r="I443">
        <v>50.02</v>
      </c>
      <c r="R443">
        <v>29.1249</v>
      </c>
      <c r="S443">
        <v>0.13020000000000001</v>
      </c>
      <c r="T443">
        <v>0.1731</v>
      </c>
      <c r="U443">
        <v>0.15279999999999999</v>
      </c>
    </row>
    <row r="444" spans="1:21" x14ac:dyDescent="0.3">
      <c r="A444" s="1">
        <v>41738</v>
      </c>
      <c r="B444" s="2">
        <v>0.3240204976851852</v>
      </c>
      <c r="C444" t="s">
        <v>53</v>
      </c>
      <c r="D444" t="s">
        <v>38</v>
      </c>
      <c r="E444">
        <v>-0.02</v>
      </c>
      <c r="F444">
        <v>-1.964E-3</v>
      </c>
      <c r="G444">
        <v>0.01</v>
      </c>
      <c r="H444">
        <v>-7.2000000000000002E-5</v>
      </c>
    </row>
    <row r="445" spans="1:21" x14ac:dyDescent="0.3">
      <c r="A445" s="1">
        <v>41738</v>
      </c>
      <c r="B445" s="2">
        <v>0.32402193287037034</v>
      </c>
      <c r="C445" t="s">
        <v>53</v>
      </c>
      <c r="D445" t="s">
        <v>54</v>
      </c>
    </row>
    <row r="446" spans="1:21" x14ac:dyDescent="0.3">
      <c r="A446" s="1">
        <v>41738</v>
      </c>
      <c r="B446" s="2">
        <v>0.32405853009259261</v>
      </c>
      <c r="C446" t="s">
        <v>53</v>
      </c>
      <c r="D446" t="s">
        <v>43</v>
      </c>
      <c r="I446">
        <v>49.46</v>
      </c>
      <c r="R446">
        <v>29.04852</v>
      </c>
      <c r="S446">
        <v>0.13020000000000001</v>
      </c>
      <c r="T446">
        <v>0.1731</v>
      </c>
      <c r="U446">
        <v>0.1525</v>
      </c>
    </row>
    <row r="447" spans="1:21" x14ac:dyDescent="0.3">
      <c r="A447" s="1">
        <v>41738</v>
      </c>
      <c r="B447" s="2">
        <v>0.32406054398148149</v>
      </c>
      <c r="C447" t="s">
        <v>53</v>
      </c>
      <c r="D447" t="s">
        <v>38</v>
      </c>
      <c r="E447">
        <v>-0.01</v>
      </c>
      <c r="F447">
        <v>-1.5709999999999999E-3</v>
      </c>
      <c r="G447">
        <v>-5.0000000000000001E-3</v>
      </c>
      <c r="H447">
        <v>-6.3999999999999997E-5</v>
      </c>
    </row>
    <row r="448" spans="1:21" x14ac:dyDescent="0.3">
      <c r="A448" s="1">
        <v>41738</v>
      </c>
      <c r="B448" s="2">
        <v>0.324062349537037</v>
      </c>
      <c r="C448" t="s">
        <v>53</v>
      </c>
      <c r="D448" t="s">
        <v>54</v>
      </c>
    </row>
    <row r="449" spans="1:21" x14ac:dyDescent="0.3">
      <c r="A449" s="1">
        <v>41738</v>
      </c>
      <c r="B449" s="2">
        <v>0.32411068287037037</v>
      </c>
      <c r="C449" t="s">
        <v>53</v>
      </c>
      <c r="D449" t="s">
        <v>43</v>
      </c>
      <c r="I449">
        <v>48.89</v>
      </c>
      <c r="R449">
        <v>28.984200000000001</v>
      </c>
      <c r="S449">
        <v>0.13009999999999999</v>
      </c>
      <c r="T449">
        <v>0.1729</v>
      </c>
      <c r="U449">
        <v>0.1517</v>
      </c>
    </row>
    <row r="450" spans="1:21" x14ac:dyDescent="0.3">
      <c r="A450" s="1">
        <v>41738</v>
      </c>
      <c r="B450" s="2">
        <v>0.32411256944444444</v>
      </c>
      <c r="C450" t="s">
        <v>53</v>
      </c>
      <c r="D450" t="s">
        <v>38</v>
      </c>
      <c r="E450">
        <v>-0.02</v>
      </c>
      <c r="F450">
        <v>-1.3500000000000001E-3</v>
      </c>
      <c r="G450">
        <v>5.0000000000000001E-3</v>
      </c>
      <c r="H450">
        <v>-1.3300000000000001E-4</v>
      </c>
    </row>
    <row r="451" spans="1:21" x14ac:dyDescent="0.3">
      <c r="A451" s="1">
        <v>41738</v>
      </c>
      <c r="B451" s="2">
        <v>0.32411420138888886</v>
      </c>
      <c r="C451" t="s">
        <v>53</v>
      </c>
      <c r="D451" t="s">
        <v>54</v>
      </c>
    </row>
    <row r="452" spans="1:21" x14ac:dyDescent="0.3">
      <c r="A452" s="1">
        <v>41738</v>
      </c>
      <c r="B452" s="2">
        <v>0.3241627314814815</v>
      </c>
      <c r="C452" t="s">
        <v>53</v>
      </c>
      <c r="D452" t="s">
        <v>43</v>
      </c>
      <c r="I452">
        <v>48.33</v>
      </c>
      <c r="R452">
        <v>28.907820000000001</v>
      </c>
      <c r="S452">
        <v>0.13020000000000001</v>
      </c>
      <c r="T452">
        <v>0.1731</v>
      </c>
      <c r="U452">
        <v>0.152</v>
      </c>
    </row>
    <row r="453" spans="1:21" x14ac:dyDescent="0.3">
      <c r="A453" s="1">
        <v>41738</v>
      </c>
      <c r="B453" s="2">
        <v>0.3241645949074074</v>
      </c>
      <c r="C453" t="s">
        <v>53</v>
      </c>
      <c r="D453" t="s">
        <v>38</v>
      </c>
      <c r="E453">
        <v>-0.02</v>
      </c>
      <c r="F453">
        <v>3.2400000000000001E-4</v>
      </c>
      <c r="G453">
        <v>0</v>
      </c>
      <c r="H453">
        <v>-6.7000000000000002E-5</v>
      </c>
    </row>
    <row r="454" spans="1:21" x14ac:dyDescent="0.3">
      <c r="A454" s="1">
        <v>41738</v>
      </c>
      <c r="B454" s="2">
        <v>0.3241661574074074</v>
      </c>
      <c r="C454" t="s">
        <v>53</v>
      </c>
      <c r="D454" t="s">
        <v>54</v>
      </c>
    </row>
    <row r="455" spans="1:21" x14ac:dyDescent="0.3">
      <c r="A455" s="1">
        <v>41738</v>
      </c>
      <c r="B455" s="2">
        <v>0.32420256944444442</v>
      </c>
      <c r="C455" t="s">
        <v>53</v>
      </c>
      <c r="D455" t="s">
        <v>38</v>
      </c>
      <c r="E455">
        <v>-0.04</v>
      </c>
      <c r="F455">
        <v>2.8660000000000001E-3</v>
      </c>
      <c r="G455">
        <v>0.01</v>
      </c>
      <c r="H455">
        <v>2.8899999999999998E-4</v>
      </c>
    </row>
    <row r="456" spans="1:21" x14ac:dyDescent="0.3">
      <c r="A456" s="1">
        <v>41738</v>
      </c>
      <c r="B456" s="2">
        <v>0.3242041898148148</v>
      </c>
      <c r="C456" t="s">
        <v>53</v>
      </c>
      <c r="D456" t="s">
        <v>54</v>
      </c>
    </row>
    <row r="457" spans="1:21" x14ac:dyDescent="0.3">
      <c r="A457" s="1">
        <v>41738</v>
      </c>
      <c r="B457" s="2">
        <v>0.32420667824074073</v>
      </c>
      <c r="C457" t="s">
        <v>53</v>
      </c>
      <c r="D457" t="s">
        <v>43</v>
      </c>
      <c r="I457">
        <v>47.71</v>
      </c>
      <c r="R457">
        <v>28.835460000000001</v>
      </c>
      <c r="S457">
        <v>0.13</v>
      </c>
      <c r="T457">
        <v>0.17319999999999999</v>
      </c>
      <c r="U457">
        <v>0.15229999999999999</v>
      </c>
    </row>
    <row r="458" spans="1:21" x14ac:dyDescent="0.3">
      <c r="A458" s="1">
        <v>41738</v>
      </c>
      <c r="B458" s="2">
        <v>0.32425444444444446</v>
      </c>
      <c r="C458" t="s">
        <v>53</v>
      </c>
      <c r="D458" t="s">
        <v>38</v>
      </c>
      <c r="E458">
        <v>0</v>
      </c>
      <c r="F458">
        <v>1.9819999999999998E-3</v>
      </c>
      <c r="G458">
        <v>-0.02</v>
      </c>
      <c r="H458">
        <v>6.0999999999999997E-4</v>
      </c>
    </row>
    <row r="459" spans="1:21" x14ac:dyDescent="0.3">
      <c r="A459" s="1">
        <v>41738</v>
      </c>
      <c r="B459" s="2">
        <v>0.32425611111111113</v>
      </c>
      <c r="C459" t="s">
        <v>53</v>
      </c>
      <c r="D459" t="s">
        <v>54</v>
      </c>
    </row>
    <row r="460" spans="1:21" x14ac:dyDescent="0.3">
      <c r="A460" s="1">
        <v>41738</v>
      </c>
      <c r="B460" s="2">
        <v>0.32425854166666668</v>
      </c>
      <c r="C460" t="s">
        <v>53</v>
      </c>
      <c r="D460" t="s">
        <v>43</v>
      </c>
      <c r="I460">
        <v>47.1</v>
      </c>
      <c r="R460">
        <v>28.767119999999998</v>
      </c>
      <c r="S460">
        <v>0.13</v>
      </c>
      <c r="T460">
        <v>0.1731</v>
      </c>
      <c r="U460">
        <v>0.1512</v>
      </c>
    </row>
    <row r="461" spans="1:21" x14ac:dyDescent="0.3">
      <c r="A461" s="1">
        <v>41738</v>
      </c>
      <c r="B461" s="2">
        <v>0.32429483796296293</v>
      </c>
      <c r="C461" t="s">
        <v>53</v>
      </c>
      <c r="D461" t="s">
        <v>38</v>
      </c>
      <c r="E461">
        <v>0.01</v>
      </c>
      <c r="F461">
        <v>-1.1709999999999999E-3</v>
      </c>
      <c r="G461">
        <v>-5.0000000000000001E-3</v>
      </c>
      <c r="H461">
        <v>5.0199999999999995E-4</v>
      </c>
    </row>
    <row r="462" spans="1:21" x14ac:dyDescent="0.3">
      <c r="A462" s="1">
        <v>41738</v>
      </c>
      <c r="B462" s="2">
        <v>0.32429618055555554</v>
      </c>
      <c r="C462" t="s">
        <v>53</v>
      </c>
      <c r="D462" t="s">
        <v>54</v>
      </c>
    </row>
    <row r="463" spans="1:21" x14ac:dyDescent="0.3">
      <c r="A463" s="1">
        <v>41738</v>
      </c>
      <c r="B463" s="2">
        <v>0.32430979166666668</v>
      </c>
      <c r="C463" t="s">
        <v>53</v>
      </c>
      <c r="D463" t="s">
        <v>43</v>
      </c>
      <c r="I463">
        <v>46.49</v>
      </c>
      <c r="R463">
        <v>28.67868</v>
      </c>
      <c r="S463">
        <v>0.1298</v>
      </c>
      <c r="T463">
        <v>0.17299999999999999</v>
      </c>
      <c r="U463">
        <v>0.15559999999999999</v>
      </c>
    </row>
    <row r="464" spans="1:21" x14ac:dyDescent="0.3">
      <c r="A464" s="1">
        <v>41738</v>
      </c>
      <c r="B464" s="2">
        <v>0.32434648148148149</v>
      </c>
      <c r="C464" t="s">
        <v>53</v>
      </c>
      <c r="D464" t="s">
        <v>38</v>
      </c>
      <c r="E464">
        <v>0.01</v>
      </c>
      <c r="F464">
        <v>-4.1099999999999999E-3</v>
      </c>
      <c r="G464">
        <v>0</v>
      </c>
      <c r="H464">
        <v>-2.3E-5</v>
      </c>
    </row>
    <row r="465" spans="1:21" x14ac:dyDescent="0.3">
      <c r="A465" s="1">
        <v>41738</v>
      </c>
      <c r="B465" s="2">
        <v>0.32434800925925927</v>
      </c>
      <c r="C465" t="s">
        <v>53</v>
      </c>
      <c r="D465" t="s">
        <v>54</v>
      </c>
    </row>
    <row r="466" spans="1:21" x14ac:dyDescent="0.3">
      <c r="A466" s="1">
        <v>41738</v>
      </c>
      <c r="B466" s="2">
        <v>0.3243504976851852</v>
      </c>
      <c r="C466" t="s">
        <v>53</v>
      </c>
      <c r="D466" t="s">
        <v>43</v>
      </c>
      <c r="I466">
        <v>45.87</v>
      </c>
      <c r="R466">
        <v>28.60632</v>
      </c>
      <c r="S466">
        <v>0.12989999999999999</v>
      </c>
      <c r="T466">
        <v>0.1729</v>
      </c>
      <c r="U466">
        <v>0.15140000000000001</v>
      </c>
    </row>
    <row r="467" spans="1:21" x14ac:dyDescent="0.3">
      <c r="A467" s="1">
        <v>41738</v>
      </c>
      <c r="B467" s="2">
        <v>0.32438668981481483</v>
      </c>
      <c r="C467" t="s">
        <v>53</v>
      </c>
      <c r="D467" t="s">
        <v>38</v>
      </c>
      <c r="E467">
        <v>0.04</v>
      </c>
      <c r="F467">
        <v>-7.3210000000000003E-3</v>
      </c>
      <c r="G467">
        <v>-1.4999999999999999E-2</v>
      </c>
      <c r="H467">
        <v>-7.94E-4</v>
      </c>
    </row>
    <row r="468" spans="1:21" x14ac:dyDescent="0.3">
      <c r="A468" s="1">
        <v>41738</v>
      </c>
      <c r="B468" s="2">
        <v>0.32438805555555555</v>
      </c>
      <c r="C468" t="s">
        <v>53</v>
      </c>
      <c r="D468" t="s">
        <v>54</v>
      </c>
    </row>
    <row r="469" spans="1:21" x14ac:dyDescent="0.3">
      <c r="A469" s="1">
        <v>41738</v>
      </c>
      <c r="B469" s="2">
        <v>0.32440221064814817</v>
      </c>
      <c r="C469" t="s">
        <v>53</v>
      </c>
      <c r="D469" t="s">
        <v>43</v>
      </c>
      <c r="I469">
        <v>45.21</v>
      </c>
      <c r="R469">
        <v>28.52994</v>
      </c>
      <c r="S469">
        <v>0.12989999999999999</v>
      </c>
      <c r="T469">
        <v>0.17419999999999999</v>
      </c>
      <c r="U469">
        <v>0.15820000000000001</v>
      </c>
    </row>
    <row r="470" spans="1:21" x14ac:dyDescent="0.3">
      <c r="A470" s="1">
        <v>41738</v>
      </c>
      <c r="B470" s="2">
        <v>0.32441520833333332</v>
      </c>
      <c r="C470" t="s">
        <v>53</v>
      </c>
      <c r="D470" t="s">
        <v>46</v>
      </c>
    </row>
    <row r="471" spans="1:21" x14ac:dyDescent="0.3">
      <c r="A471" s="1">
        <v>41738</v>
      </c>
      <c r="B471" s="2">
        <v>0.32442766203703705</v>
      </c>
      <c r="C471" t="s">
        <v>55</v>
      </c>
      <c r="D471" t="s">
        <v>41</v>
      </c>
    </row>
    <row r="472" spans="1:21" x14ac:dyDescent="0.3">
      <c r="A472" s="1">
        <v>41738</v>
      </c>
      <c r="B472" s="2">
        <v>0.3244403472222222</v>
      </c>
      <c r="C472" t="s">
        <v>55</v>
      </c>
      <c r="D472" t="s">
        <v>38</v>
      </c>
      <c r="E472">
        <v>0.15</v>
      </c>
      <c r="F472">
        <v>-1.4187E-2</v>
      </c>
      <c r="G472">
        <v>-5.5E-2</v>
      </c>
      <c r="H472">
        <v>-1.7110000000000001E-3</v>
      </c>
    </row>
    <row r="473" spans="1:21" x14ac:dyDescent="0.3">
      <c r="A473" s="1">
        <v>41738</v>
      </c>
      <c r="B473" s="2">
        <v>0.32444202546296297</v>
      </c>
      <c r="C473" t="s">
        <v>55</v>
      </c>
      <c r="D473" t="s">
        <v>54</v>
      </c>
    </row>
    <row r="474" spans="1:21" x14ac:dyDescent="0.3">
      <c r="A474" s="1">
        <v>41738</v>
      </c>
      <c r="B474" s="2">
        <v>0.32445541666666666</v>
      </c>
      <c r="C474" t="s">
        <v>55</v>
      </c>
      <c r="D474" t="s">
        <v>43</v>
      </c>
      <c r="I474">
        <v>44.83</v>
      </c>
      <c r="R474">
        <v>28.566120000000002</v>
      </c>
      <c r="S474">
        <v>0.13009999999999999</v>
      </c>
      <c r="T474">
        <v>0.17449999999999999</v>
      </c>
      <c r="U474">
        <v>0.16189999999999999</v>
      </c>
    </row>
    <row r="475" spans="1:21" x14ac:dyDescent="0.3">
      <c r="A475" s="1">
        <v>41738</v>
      </c>
      <c r="B475" s="2">
        <v>0.32448020833333335</v>
      </c>
      <c r="C475" t="s">
        <v>55</v>
      </c>
      <c r="D475" t="s">
        <v>38</v>
      </c>
      <c r="E475">
        <v>0.04</v>
      </c>
      <c r="F475">
        <v>-1.6364E-2</v>
      </c>
      <c r="G475">
        <v>5.5E-2</v>
      </c>
      <c r="H475">
        <v>-2.379E-3</v>
      </c>
    </row>
    <row r="476" spans="1:21" x14ac:dyDescent="0.3">
      <c r="A476" s="1">
        <v>41738</v>
      </c>
      <c r="B476" s="2">
        <v>0.32448230324074073</v>
      </c>
      <c r="C476" t="s">
        <v>55</v>
      </c>
      <c r="D476" t="s">
        <v>54</v>
      </c>
    </row>
    <row r="477" spans="1:21" x14ac:dyDescent="0.3">
      <c r="A477" s="1">
        <v>41738</v>
      </c>
      <c r="B477" s="2">
        <v>0.32449636574074076</v>
      </c>
      <c r="C477" t="s">
        <v>55</v>
      </c>
      <c r="D477" t="s">
        <v>43</v>
      </c>
      <c r="I477">
        <v>44.65</v>
      </c>
      <c r="R477">
        <v>28.550039999999999</v>
      </c>
      <c r="S477">
        <v>0.12989999999999999</v>
      </c>
      <c r="T477">
        <v>0.1739</v>
      </c>
      <c r="U477">
        <v>0.16020000000000001</v>
      </c>
    </row>
    <row r="478" spans="1:21" x14ac:dyDescent="0.3">
      <c r="A478" s="1">
        <v>41738</v>
      </c>
      <c r="B478" s="2">
        <v>0.32453269675925928</v>
      </c>
      <c r="C478" t="s">
        <v>55</v>
      </c>
      <c r="D478" t="s">
        <v>38</v>
      </c>
      <c r="E478">
        <v>0.05</v>
      </c>
      <c r="F478">
        <v>-1.1091999999999999E-2</v>
      </c>
      <c r="G478">
        <v>-5.0000000000000001E-3</v>
      </c>
      <c r="H478">
        <v>-2.212E-3</v>
      </c>
    </row>
    <row r="479" spans="1:21" x14ac:dyDescent="0.3">
      <c r="A479" s="1">
        <v>41738</v>
      </c>
      <c r="B479" s="2">
        <v>0.32453407407407409</v>
      </c>
      <c r="C479" t="s">
        <v>55</v>
      </c>
      <c r="D479" t="s">
        <v>54</v>
      </c>
    </row>
    <row r="480" spans="1:21" x14ac:dyDescent="0.3">
      <c r="A480" s="1">
        <v>41738</v>
      </c>
      <c r="B480" s="2">
        <v>0.32454762731481485</v>
      </c>
      <c r="C480" t="s">
        <v>55</v>
      </c>
      <c r="D480" t="s">
        <v>43</v>
      </c>
      <c r="I480">
        <v>44.48</v>
      </c>
      <c r="R480">
        <v>28.52994</v>
      </c>
      <c r="S480">
        <v>0.1298</v>
      </c>
      <c r="T480">
        <v>0.17349999999999999</v>
      </c>
      <c r="U480">
        <v>0.158</v>
      </c>
    </row>
    <row r="481" spans="1:21" x14ac:dyDescent="0.3">
      <c r="A481" s="1">
        <v>41738</v>
      </c>
      <c r="B481" s="2">
        <v>0.32457265046296296</v>
      </c>
      <c r="C481" t="s">
        <v>55</v>
      </c>
      <c r="D481" t="s">
        <v>38</v>
      </c>
      <c r="E481">
        <v>0.05</v>
      </c>
      <c r="F481">
        <v>-4.8300000000000001E-3</v>
      </c>
      <c r="G481">
        <v>0</v>
      </c>
      <c r="H481">
        <v>-1.1180000000000001E-3</v>
      </c>
    </row>
    <row r="482" spans="1:21" x14ac:dyDescent="0.3">
      <c r="A482" s="1">
        <v>41738</v>
      </c>
      <c r="B482" s="2">
        <v>0.32457400462962965</v>
      </c>
      <c r="C482" t="s">
        <v>55</v>
      </c>
      <c r="D482" t="s">
        <v>54</v>
      </c>
    </row>
    <row r="483" spans="1:21" x14ac:dyDescent="0.3">
      <c r="A483" s="1">
        <v>41738</v>
      </c>
      <c r="B483" s="2">
        <v>0.32459936342592594</v>
      </c>
      <c r="C483" t="s">
        <v>55</v>
      </c>
      <c r="D483" t="s">
        <v>43</v>
      </c>
      <c r="I483">
        <v>44.31</v>
      </c>
      <c r="R483">
        <v>28.513860000000001</v>
      </c>
      <c r="S483">
        <v>0.12970000000000001</v>
      </c>
      <c r="T483">
        <v>0.1744</v>
      </c>
      <c r="U483">
        <v>0.15640000000000001</v>
      </c>
    </row>
    <row r="484" spans="1:21" x14ac:dyDescent="0.3">
      <c r="A484" s="1">
        <v>41738</v>
      </c>
      <c r="B484" s="2">
        <v>0.32462436342592593</v>
      </c>
      <c r="C484" t="s">
        <v>55</v>
      </c>
      <c r="D484" t="s">
        <v>38</v>
      </c>
      <c r="E484">
        <v>0.05</v>
      </c>
      <c r="F484">
        <v>2.1310000000000001E-3</v>
      </c>
      <c r="G484">
        <v>0</v>
      </c>
      <c r="H484">
        <v>6.1499999999999999E-4</v>
      </c>
    </row>
    <row r="485" spans="1:21" x14ac:dyDescent="0.3">
      <c r="A485" s="1">
        <v>41738</v>
      </c>
      <c r="B485" s="2">
        <v>0.32462569444444445</v>
      </c>
      <c r="C485" t="s">
        <v>55</v>
      </c>
      <c r="D485" t="s">
        <v>54</v>
      </c>
    </row>
    <row r="486" spans="1:21" x14ac:dyDescent="0.3">
      <c r="A486" s="1">
        <v>41738</v>
      </c>
      <c r="B486" s="2">
        <v>0.32465098379629631</v>
      </c>
      <c r="C486" t="s">
        <v>55</v>
      </c>
      <c r="D486" t="s">
        <v>43</v>
      </c>
      <c r="I486">
        <v>44.14</v>
      </c>
      <c r="R486">
        <v>28.4817</v>
      </c>
      <c r="S486">
        <v>0.1295</v>
      </c>
      <c r="T486">
        <v>0.1857</v>
      </c>
      <c r="U486">
        <v>0.15720000000000001</v>
      </c>
    </row>
    <row r="487" spans="1:21" x14ac:dyDescent="0.3">
      <c r="A487" s="1">
        <v>41738</v>
      </c>
      <c r="B487" s="2">
        <v>0.32466399305555554</v>
      </c>
      <c r="C487" t="s">
        <v>55</v>
      </c>
      <c r="D487" t="s">
        <v>38</v>
      </c>
      <c r="E487">
        <v>0.23</v>
      </c>
      <c r="F487">
        <v>-1.469E-3</v>
      </c>
      <c r="G487">
        <v>-0.09</v>
      </c>
      <c r="H487">
        <v>2.0400000000000001E-3</v>
      </c>
    </row>
    <row r="488" spans="1:21" x14ac:dyDescent="0.3">
      <c r="A488" s="1">
        <v>41738</v>
      </c>
      <c r="B488" s="2">
        <v>0.32466539351851853</v>
      </c>
      <c r="C488" t="s">
        <v>55</v>
      </c>
      <c r="D488" t="s">
        <v>54</v>
      </c>
    </row>
    <row r="489" spans="1:21" x14ac:dyDescent="0.3">
      <c r="A489" s="1">
        <v>41738</v>
      </c>
      <c r="B489" s="2">
        <v>0.32467839120370373</v>
      </c>
      <c r="C489" t="s">
        <v>55</v>
      </c>
      <c r="D489" t="s">
        <v>46</v>
      </c>
    </row>
    <row r="490" spans="1:21" x14ac:dyDescent="0.3">
      <c r="A490" s="1">
        <v>41738</v>
      </c>
      <c r="B490" s="2">
        <v>0.32469278935185186</v>
      </c>
      <c r="C490" t="s">
        <v>56</v>
      </c>
      <c r="D490" t="s">
        <v>43</v>
      </c>
      <c r="I490">
        <v>43.99</v>
      </c>
      <c r="R490">
        <v>28.473659999999999</v>
      </c>
      <c r="S490">
        <v>0.13009999999999999</v>
      </c>
      <c r="T490">
        <v>0.19839999999999999</v>
      </c>
      <c r="U490">
        <v>0.1593</v>
      </c>
    </row>
    <row r="491" spans="1:21" x14ac:dyDescent="0.3">
      <c r="A491" s="1">
        <v>41738</v>
      </c>
      <c r="B491" s="2">
        <v>0.32469113425925927</v>
      </c>
      <c r="C491" t="s">
        <v>56</v>
      </c>
      <c r="D491" t="s">
        <v>41</v>
      </c>
    </row>
    <row r="492" spans="1:21" x14ac:dyDescent="0.3">
      <c r="A492" s="1">
        <v>41738</v>
      </c>
      <c r="B492" s="2">
        <v>0.32471797453703705</v>
      </c>
      <c r="C492" t="s">
        <v>56</v>
      </c>
      <c r="D492" t="s">
        <v>57</v>
      </c>
      <c r="J492">
        <v>-0.08</v>
      </c>
      <c r="K492">
        <v>-0.16500000000000001</v>
      </c>
      <c r="L492">
        <v>-6.6000000000000003E-2</v>
      </c>
      <c r="M492">
        <v>-6.6000000000000003E-2</v>
      </c>
      <c r="N492">
        <v>-2.5000000000000001E-5</v>
      </c>
      <c r="O492">
        <v>0.85499999999999998</v>
      </c>
      <c r="P492">
        <v>0.85499999999999998</v>
      </c>
      <c r="Q492">
        <v>1710</v>
      </c>
    </row>
    <row r="493" spans="1:21" x14ac:dyDescent="0.3">
      <c r="A493" s="1">
        <v>41738</v>
      </c>
      <c r="B493" s="2">
        <v>0.32471974537037035</v>
      </c>
      <c r="C493" t="s">
        <v>56</v>
      </c>
      <c r="D493" t="s">
        <v>38</v>
      </c>
      <c r="E493">
        <v>0.56000000000000005</v>
      </c>
      <c r="F493">
        <v>-3.2861000000000001E-2</v>
      </c>
      <c r="G493">
        <v>-0.16500000000000001</v>
      </c>
      <c r="H493">
        <v>9.0499999999999999E-4</v>
      </c>
    </row>
    <row r="494" spans="1:21" x14ac:dyDescent="0.3">
      <c r="A494" s="1">
        <v>41738</v>
      </c>
      <c r="B494" s="2">
        <v>0.32472184027777778</v>
      </c>
      <c r="C494" t="s">
        <v>56</v>
      </c>
      <c r="D494" t="s">
        <v>58</v>
      </c>
    </row>
    <row r="495" spans="1:21" x14ac:dyDescent="0.3">
      <c r="A495" s="1">
        <v>41738</v>
      </c>
      <c r="B495" s="2">
        <v>0.3247468634259259</v>
      </c>
      <c r="C495" t="s">
        <v>56</v>
      </c>
      <c r="D495" t="s">
        <v>43</v>
      </c>
      <c r="I495">
        <v>43.99</v>
      </c>
      <c r="R495">
        <v>28.485720000000001</v>
      </c>
      <c r="S495">
        <v>0.12889999999999999</v>
      </c>
      <c r="T495">
        <v>0.19220000000000001</v>
      </c>
      <c r="U495">
        <v>0.16059999999999999</v>
      </c>
    </row>
    <row r="496" spans="1:21" x14ac:dyDescent="0.3">
      <c r="A496" s="1">
        <v>41738</v>
      </c>
      <c r="B496" s="2">
        <v>0.32476046296296296</v>
      </c>
      <c r="C496" t="s">
        <v>56</v>
      </c>
      <c r="D496" t="s">
        <v>57</v>
      </c>
      <c r="J496">
        <v>-0.08</v>
      </c>
      <c r="K496">
        <v>0.33</v>
      </c>
      <c r="L496">
        <v>7.9200000000000007E-2</v>
      </c>
      <c r="M496">
        <v>0.1452</v>
      </c>
      <c r="N496">
        <v>-3.1199999999999999E-4</v>
      </c>
      <c r="O496">
        <v>-10.431025</v>
      </c>
      <c r="P496">
        <v>-10.431025</v>
      </c>
      <c r="Q496">
        <v>-20862</v>
      </c>
    </row>
    <row r="497" spans="1:21" x14ac:dyDescent="0.3">
      <c r="A497" s="1">
        <v>41738</v>
      </c>
      <c r="B497" s="2">
        <v>0.32476221064814814</v>
      </c>
      <c r="C497" t="s">
        <v>56</v>
      </c>
      <c r="D497" t="s">
        <v>38</v>
      </c>
      <c r="E497">
        <v>-0.1</v>
      </c>
      <c r="F497">
        <v>-4.0721E-2</v>
      </c>
      <c r="G497">
        <v>0.33</v>
      </c>
      <c r="H497">
        <v>-2.588E-3</v>
      </c>
    </row>
    <row r="498" spans="1:21" x14ac:dyDescent="0.3">
      <c r="A498" s="1">
        <v>41738</v>
      </c>
      <c r="B498" s="2">
        <v>0.3247643287037037</v>
      </c>
      <c r="C498" t="s">
        <v>56</v>
      </c>
      <c r="D498" t="s">
        <v>59</v>
      </c>
    </row>
    <row r="499" spans="1:21" x14ac:dyDescent="0.3">
      <c r="A499" s="1">
        <v>41738</v>
      </c>
      <c r="B499" s="2">
        <v>0.32478931712962961</v>
      </c>
      <c r="C499" t="s">
        <v>56</v>
      </c>
      <c r="D499" t="s">
        <v>43</v>
      </c>
      <c r="I499">
        <v>43.8</v>
      </c>
      <c r="R499">
        <v>28.345020000000002</v>
      </c>
      <c r="S499">
        <v>0.1298</v>
      </c>
      <c r="T499">
        <v>0.1905</v>
      </c>
      <c r="U499">
        <v>0.15920000000000001</v>
      </c>
    </row>
    <row r="500" spans="1:21" x14ac:dyDescent="0.3">
      <c r="A500" s="1">
        <v>41738</v>
      </c>
      <c r="B500" s="2">
        <v>0.32480290509259263</v>
      </c>
      <c r="C500" t="s">
        <v>56</v>
      </c>
      <c r="D500" t="s">
        <v>57</v>
      </c>
      <c r="J500">
        <v>-0.08</v>
      </c>
      <c r="K500">
        <v>-0.09</v>
      </c>
      <c r="L500">
        <v>4.0559999999999999E-2</v>
      </c>
      <c r="M500">
        <v>-3.8640000000000001E-2</v>
      </c>
      <c r="N500">
        <v>-5.2899999999999996E-4</v>
      </c>
      <c r="O500">
        <v>-4.5561119999999997</v>
      </c>
      <c r="P500">
        <v>-4.5561119999999997</v>
      </c>
      <c r="Q500">
        <v>-9112</v>
      </c>
    </row>
    <row r="501" spans="1:21" x14ac:dyDescent="0.3">
      <c r="A501" s="1">
        <v>41738</v>
      </c>
      <c r="B501" s="2">
        <v>0.32480461805555555</v>
      </c>
      <c r="C501" t="s">
        <v>56</v>
      </c>
      <c r="D501" t="s">
        <v>38</v>
      </c>
      <c r="E501">
        <v>0.08</v>
      </c>
      <c r="F501">
        <v>-1.3927999999999999E-2</v>
      </c>
      <c r="G501">
        <v>-0.09</v>
      </c>
      <c r="H501">
        <v>-4.4850000000000003E-3</v>
      </c>
    </row>
    <row r="502" spans="1:21" x14ac:dyDescent="0.3">
      <c r="A502" s="1">
        <v>41738</v>
      </c>
      <c r="B502" s="2">
        <v>0.32480672453703702</v>
      </c>
      <c r="C502" t="s">
        <v>56</v>
      </c>
      <c r="D502" t="s">
        <v>59</v>
      </c>
    </row>
    <row r="503" spans="1:21" x14ac:dyDescent="0.3">
      <c r="A503" s="1">
        <v>41738</v>
      </c>
      <c r="B503" s="2">
        <v>0.32484334490740741</v>
      </c>
      <c r="C503" t="s">
        <v>56</v>
      </c>
      <c r="D503" t="s">
        <v>43</v>
      </c>
      <c r="I503">
        <v>43.33</v>
      </c>
      <c r="R503">
        <v>28.365120000000001</v>
      </c>
      <c r="S503">
        <v>0.12970000000000001</v>
      </c>
      <c r="T503">
        <v>0.1913</v>
      </c>
      <c r="U503">
        <v>0.15759999999999999</v>
      </c>
    </row>
    <row r="504" spans="1:21" x14ac:dyDescent="0.3">
      <c r="A504" s="1">
        <v>41738</v>
      </c>
      <c r="B504" s="2">
        <v>0.32485644675925923</v>
      </c>
      <c r="C504" t="s">
        <v>56</v>
      </c>
      <c r="D504" t="s">
        <v>57</v>
      </c>
      <c r="J504">
        <v>-0.08</v>
      </c>
      <c r="K504">
        <v>-0.02</v>
      </c>
      <c r="L504">
        <v>8.6079999999999993E-3</v>
      </c>
      <c r="M504">
        <v>-3.1952000000000001E-2</v>
      </c>
      <c r="N504">
        <v>-6.8800000000000003E-4</v>
      </c>
      <c r="O504">
        <v>-3.2689689999999998</v>
      </c>
      <c r="P504">
        <v>-3.2689689999999998</v>
      </c>
      <c r="Q504">
        <v>-6537</v>
      </c>
    </row>
    <row r="505" spans="1:21" x14ac:dyDescent="0.3">
      <c r="A505" s="1">
        <v>41738</v>
      </c>
      <c r="B505" s="2">
        <v>0.32485834490740739</v>
      </c>
      <c r="C505" t="s">
        <v>56</v>
      </c>
      <c r="D505" t="s">
        <v>38</v>
      </c>
      <c r="E505">
        <v>0.12</v>
      </c>
      <c r="F505">
        <v>1.0055E-2</v>
      </c>
      <c r="G505">
        <v>-0.02</v>
      </c>
      <c r="H505">
        <v>-2.385E-3</v>
      </c>
    </row>
    <row r="506" spans="1:21" x14ac:dyDescent="0.3">
      <c r="A506" s="1">
        <v>41738</v>
      </c>
      <c r="B506" s="2">
        <v>0.32486010416666666</v>
      </c>
      <c r="C506" t="s">
        <v>56</v>
      </c>
      <c r="D506" t="s">
        <v>59</v>
      </c>
    </row>
    <row r="507" spans="1:21" x14ac:dyDescent="0.3">
      <c r="A507" s="1">
        <v>41738</v>
      </c>
      <c r="B507" s="2">
        <v>0.32489680555555556</v>
      </c>
      <c r="C507" t="s">
        <v>56</v>
      </c>
      <c r="D507" t="s">
        <v>43</v>
      </c>
      <c r="I507">
        <v>43.05</v>
      </c>
      <c r="R507">
        <v>28.345020000000002</v>
      </c>
      <c r="S507">
        <v>0.1298</v>
      </c>
      <c r="T507">
        <v>0.1918</v>
      </c>
      <c r="U507">
        <v>0.157</v>
      </c>
    </row>
    <row r="508" spans="1:21" x14ac:dyDescent="0.3">
      <c r="A508" s="1">
        <v>41738</v>
      </c>
      <c r="B508" s="2">
        <v>0.32489880787037034</v>
      </c>
      <c r="C508" t="s">
        <v>56</v>
      </c>
      <c r="D508" t="s">
        <v>57</v>
      </c>
      <c r="J508">
        <v>-0.08</v>
      </c>
      <c r="K508">
        <v>-0.04</v>
      </c>
      <c r="L508">
        <v>-1.7226000000000002E-2</v>
      </c>
      <c r="M508">
        <v>-2.5833999999999999E-2</v>
      </c>
      <c r="N508">
        <v>-8.0099999999999995E-4</v>
      </c>
      <c r="O508">
        <v>-2.2442799999999998</v>
      </c>
      <c r="P508">
        <v>-2.2442799999999998</v>
      </c>
      <c r="Q508">
        <v>-4488</v>
      </c>
    </row>
    <row r="509" spans="1:21" x14ac:dyDescent="0.3">
      <c r="A509" s="1">
        <v>41738</v>
      </c>
      <c r="B509" s="2">
        <v>0.32490094907407407</v>
      </c>
      <c r="C509" t="s">
        <v>56</v>
      </c>
      <c r="D509" t="s">
        <v>38</v>
      </c>
      <c r="E509">
        <v>0.2</v>
      </c>
      <c r="F509">
        <v>2.4077999999999999E-2</v>
      </c>
      <c r="G509">
        <v>-0.04</v>
      </c>
      <c r="H509">
        <v>2.7499999999999998E-3</v>
      </c>
    </row>
    <row r="510" spans="1:21" x14ac:dyDescent="0.3">
      <c r="A510" s="1">
        <v>41738</v>
      </c>
      <c r="B510" s="2">
        <v>0.32490268518518522</v>
      </c>
      <c r="C510" t="s">
        <v>56</v>
      </c>
      <c r="D510" t="s">
        <v>59</v>
      </c>
    </row>
    <row r="511" spans="1:21" x14ac:dyDescent="0.3">
      <c r="A511" s="1">
        <v>41738</v>
      </c>
      <c r="B511" s="2">
        <v>0.32493946759259257</v>
      </c>
      <c r="C511" t="s">
        <v>56</v>
      </c>
      <c r="D511" t="s">
        <v>43</v>
      </c>
      <c r="I511">
        <v>42.86</v>
      </c>
      <c r="R511">
        <v>28.320900000000002</v>
      </c>
      <c r="S511">
        <v>0.12970000000000001</v>
      </c>
      <c r="T511">
        <v>0.19170000000000001</v>
      </c>
      <c r="U511">
        <v>0.15570000000000001</v>
      </c>
    </row>
    <row r="512" spans="1:21" x14ac:dyDescent="0.3">
      <c r="A512" s="1">
        <v>41738</v>
      </c>
      <c r="B512" s="2">
        <v>0.32494150462962962</v>
      </c>
      <c r="C512" t="s">
        <v>56</v>
      </c>
      <c r="D512" t="s">
        <v>57</v>
      </c>
      <c r="J512">
        <v>-0.08</v>
      </c>
      <c r="K512">
        <v>-7.0000000000000007E-2</v>
      </c>
      <c r="L512">
        <v>-4.3501999999999999E-2</v>
      </c>
      <c r="M512">
        <v>-2.6276000000000001E-2</v>
      </c>
      <c r="N512">
        <v>-8.6700000000000004E-4</v>
      </c>
      <c r="O512">
        <v>-1.051987</v>
      </c>
      <c r="P512">
        <v>-1.051987</v>
      </c>
      <c r="Q512">
        <v>-2103</v>
      </c>
    </row>
    <row r="513" spans="1:21" x14ac:dyDescent="0.3">
      <c r="A513" s="1">
        <v>41738</v>
      </c>
      <c r="B513" s="2">
        <v>0.32494366898148147</v>
      </c>
      <c r="C513" t="s">
        <v>56</v>
      </c>
      <c r="D513" t="s">
        <v>38</v>
      </c>
      <c r="E513">
        <v>0.34</v>
      </c>
      <c r="F513">
        <v>1.1958999999999999E-2</v>
      </c>
      <c r="G513">
        <v>-7.0000000000000007E-2</v>
      </c>
      <c r="H513">
        <v>7.2960000000000004E-3</v>
      </c>
    </row>
    <row r="514" spans="1:21" x14ac:dyDescent="0.3">
      <c r="A514" s="1">
        <v>41738</v>
      </c>
      <c r="B514" s="2">
        <v>0.32494534722222224</v>
      </c>
      <c r="C514" t="s">
        <v>56</v>
      </c>
      <c r="D514" t="s">
        <v>59</v>
      </c>
    </row>
    <row r="515" spans="1:21" x14ac:dyDescent="0.3">
      <c r="A515" s="1">
        <v>41738</v>
      </c>
      <c r="B515" s="2">
        <v>0.32499388888888886</v>
      </c>
      <c r="C515" t="s">
        <v>56</v>
      </c>
      <c r="D515" t="s">
        <v>43</v>
      </c>
      <c r="I515">
        <v>42.74</v>
      </c>
      <c r="R515">
        <v>28.33296</v>
      </c>
      <c r="S515">
        <v>0.12959999999999999</v>
      </c>
      <c r="T515">
        <v>0.1918</v>
      </c>
      <c r="U515">
        <v>0.15440000000000001</v>
      </c>
    </row>
    <row r="516" spans="1:21" x14ac:dyDescent="0.3">
      <c r="A516" s="1">
        <v>41738</v>
      </c>
      <c r="B516" s="2">
        <v>0.32499594907407409</v>
      </c>
      <c r="C516" t="s">
        <v>56</v>
      </c>
      <c r="D516" t="s">
        <v>57</v>
      </c>
      <c r="J516">
        <v>-0.08</v>
      </c>
      <c r="K516">
        <v>-9.5000000000000001E-2</v>
      </c>
      <c r="L516">
        <v>-6.9357000000000002E-2</v>
      </c>
      <c r="M516">
        <v>-2.5853999999999999E-2</v>
      </c>
      <c r="N516">
        <v>-8.8599999999999996E-4</v>
      </c>
      <c r="O516">
        <v>0.10190299999999999</v>
      </c>
      <c r="P516">
        <v>0.10190299999999999</v>
      </c>
      <c r="Q516">
        <v>203</v>
      </c>
    </row>
    <row r="517" spans="1:21" x14ac:dyDescent="0.3">
      <c r="A517" s="1">
        <v>41738</v>
      </c>
      <c r="B517" s="2">
        <v>0.32499763888888888</v>
      </c>
      <c r="C517" t="s">
        <v>56</v>
      </c>
      <c r="D517" t="s">
        <v>38</v>
      </c>
      <c r="E517">
        <v>0.53</v>
      </c>
      <c r="F517">
        <v>-3.7568999999999998E-2</v>
      </c>
      <c r="G517">
        <v>-9.5000000000000001E-2</v>
      </c>
      <c r="H517">
        <v>5.5570000000000003E-3</v>
      </c>
    </row>
    <row r="518" spans="1:21" x14ac:dyDescent="0.3">
      <c r="A518" s="1">
        <v>41738</v>
      </c>
      <c r="B518" s="2">
        <v>0.32499968750000002</v>
      </c>
      <c r="C518" t="s">
        <v>56</v>
      </c>
      <c r="D518" t="s">
        <v>58</v>
      </c>
    </row>
    <row r="519" spans="1:21" x14ac:dyDescent="0.3">
      <c r="A519" s="1">
        <v>41738</v>
      </c>
      <c r="B519" s="2">
        <v>0.32503636574074074</v>
      </c>
      <c r="C519" t="s">
        <v>56</v>
      </c>
      <c r="D519" t="s">
        <v>43</v>
      </c>
      <c r="I519">
        <v>42.71</v>
      </c>
      <c r="R519">
        <v>28.328939999999999</v>
      </c>
      <c r="S519">
        <v>0.12970000000000001</v>
      </c>
      <c r="T519">
        <v>0.192</v>
      </c>
      <c r="U519">
        <v>0.15479999999999999</v>
      </c>
    </row>
    <row r="520" spans="1:21" x14ac:dyDescent="0.3">
      <c r="A520" s="1">
        <v>41738</v>
      </c>
      <c r="B520" s="2">
        <v>0.32503840277777779</v>
      </c>
      <c r="C520" t="s">
        <v>56</v>
      </c>
      <c r="D520" t="s">
        <v>57</v>
      </c>
      <c r="J520">
        <v>-0.08</v>
      </c>
      <c r="K520">
        <v>-0.12</v>
      </c>
      <c r="L520">
        <v>-9.4784999999999994E-2</v>
      </c>
      <c r="M520">
        <v>-2.5427999999999999E-2</v>
      </c>
      <c r="N520">
        <v>-8.5899999999999995E-4</v>
      </c>
      <c r="O520">
        <v>1.236567</v>
      </c>
      <c r="P520">
        <v>1.236567</v>
      </c>
      <c r="Q520">
        <v>2473</v>
      </c>
    </row>
    <row r="521" spans="1:21" x14ac:dyDescent="0.3">
      <c r="A521" s="1">
        <v>41738</v>
      </c>
      <c r="B521" s="2">
        <v>0.32504011574074071</v>
      </c>
      <c r="C521" t="s">
        <v>56</v>
      </c>
      <c r="D521" t="s">
        <v>38</v>
      </c>
      <c r="E521">
        <v>0.77</v>
      </c>
      <c r="F521">
        <v>-8.3594000000000002E-2</v>
      </c>
      <c r="G521">
        <v>-0.12</v>
      </c>
      <c r="H521">
        <v>-3.6319999999999998E-3</v>
      </c>
    </row>
    <row r="522" spans="1:21" x14ac:dyDescent="0.3">
      <c r="A522" s="1">
        <v>41738</v>
      </c>
      <c r="B522" s="2">
        <v>0.32504215277777776</v>
      </c>
      <c r="C522" t="s">
        <v>56</v>
      </c>
      <c r="D522" t="s">
        <v>58</v>
      </c>
    </row>
    <row r="523" spans="1:21" x14ac:dyDescent="0.3">
      <c r="A523" s="1">
        <v>41738</v>
      </c>
      <c r="B523" s="2">
        <v>0.32508980324074072</v>
      </c>
      <c r="C523" t="s">
        <v>56</v>
      </c>
      <c r="D523" t="s">
        <v>57</v>
      </c>
      <c r="J523">
        <v>-0.08</v>
      </c>
      <c r="K523">
        <v>-0.14000000000000001</v>
      </c>
      <c r="L523">
        <v>-0.11795700000000001</v>
      </c>
      <c r="M523">
        <v>-2.3172000000000002E-2</v>
      </c>
      <c r="N523">
        <v>-7.9100000000000004E-4</v>
      </c>
      <c r="O523">
        <v>2.2285490000000001</v>
      </c>
      <c r="P523">
        <v>2.2285490000000001</v>
      </c>
      <c r="Q523">
        <v>4457</v>
      </c>
    </row>
    <row r="524" spans="1:21" x14ac:dyDescent="0.3">
      <c r="A524" s="1">
        <v>41738</v>
      </c>
      <c r="B524" s="2">
        <v>0.32509156249999999</v>
      </c>
      <c r="C524" t="s">
        <v>56</v>
      </c>
      <c r="D524" t="s">
        <v>38</v>
      </c>
      <c r="E524">
        <v>1.05</v>
      </c>
      <c r="F524">
        <v>-0.10839600000000001</v>
      </c>
      <c r="G524">
        <v>-0.14000000000000001</v>
      </c>
      <c r="H524">
        <v>-1.4237E-2</v>
      </c>
    </row>
    <row r="525" spans="1:21" x14ac:dyDescent="0.3">
      <c r="A525" s="1">
        <v>41738</v>
      </c>
      <c r="B525" s="2">
        <v>0.32509373842592593</v>
      </c>
      <c r="C525" t="s">
        <v>56</v>
      </c>
      <c r="D525" t="s">
        <v>58</v>
      </c>
    </row>
    <row r="526" spans="1:21" x14ac:dyDescent="0.3">
      <c r="A526" s="1">
        <v>41738</v>
      </c>
      <c r="B526" s="2">
        <v>0.32509581018518519</v>
      </c>
      <c r="C526" t="s">
        <v>56</v>
      </c>
      <c r="D526" t="s">
        <v>43</v>
      </c>
      <c r="I526">
        <v>42.75</v>
      </c>
      <c r="R526">
        <v>28.320900000000002</v>
      </c>
      <c r="S526">
        <v>0.12939999999999999</v>
      </c>
      <c r="T526">
        <v>0.192</v>
      </c>
      <c r="U526">
        <v>0.154</v>
      </c>
    </row>
    <row r="527" spans="1:21" x14ac:dyDescent="0.3">
      <c r="A527" s="1">
        <v>41738</v>
      </c>
      <c r="B527" s="2">
        <v>0.32513252314814817</v>
      </c>
      <c r="C527" t="s">
        <v>56</v>
      </c>
      <c r="D527" t="s">
        <v>57</v>
      </c>
      <c r="J527">
        <v>-0.08</v>
      </c>
      <c r="K527">
        <v>-0.16500000000000001</v>
      </c>
      <c r="L527">
        <v>-0.14140800000000001</v>
      </c>
      <c r="M527">
        <v>-2.3452000000000001E-2</v>
      </c>
      <c r="N527">
        <v>-6.8099999999999996E-4</v>
      </c>
      <c r="O527">
        <v>3.2902450000000001</v>
      </c>
      <c r="P527">
        <v>3.2902450000000001</v>
      </c>
      <c r="Q527">
        <v>6580</v>
      </c>
    </row>
    <row r="528" spans="1:21" x14ac:dyDescent="0.3">
      <c r="A528" s="1">
        <v>41738</v>
      </c>
      <c r="B528" s="2">
        <v>0.3251341782407407</v>
      </c>
      <c r="C528" t="s">
        <v>56</v>
      </c>
      <c r="D528" t="s">
        <v>38</v>
      </c>
      <c r="E528">
        <v>1.38</v>
      </c>
      <c r="F528">
        <v>-0.141295</v>
      </c>
      <c r="G528">
        <v>-0.16500000000000001</v>
      </c>
      <c r="H528">
        <v>-2.1329999999999998E-2</v>
      </c>
    </row>
    <row r="529" spans="1:21" x14ac:dyDescent="0.3">
      <c r="A529" s="1">
        <v>41738</v>
      </c>
      <c r="B529" s="2">
        <v>0.32513624999999996</v>
      </c>
      <c r="C529" t="s">
        <v>56</v>
      </c>
      <c r="D529" t="s">
        <v>58</v>
      </c>
    </row>
    <row r="530" spans="1:21" x14ac:dyDescent="0.3">
      <c r="A530" s="1">
        <v>41738</v>
      </c>
      <c r="B530" s="2">
        <v>0.32513844907407408</v>
      </c>
      <c r="C530" t="s">
        <v>56</v>
      </c>
      <c r="D530" t="s">
        <v>43</v>
      </c>
      <c r="I530">
        <v>42.86</v>
      </c>
      <c r="R530">
        <v>28.336980000000001</v>
      </c>
      <c r="S530">
        <v>0.1295</v>
      </c>
      <c r="T530">
        <v>0.1918</v>
      </c>
      <c r="U530">
        <v>0.15459999999999999</v>
      </c>
    </row>
    <row r="531" spans="1:21" x14ac:dyDescent="0.3">
      <c r="A531" s="1">
        <v>41738</v>
      </c>
      <c r="B531" s="2">
        <v>0.32517511574074076</v>
      </c>
      <c r="C531" t="s">
        <v>56</v>
      </c>
      <c r="D531" t="s">
        <v>57</v>
      </c>
      <c r="J531">
        <v>-0.08</v>
      </c>
      <c r="K531">
        <v>-0.14000000000000001</v>
      </c>
      <c r="L531">
        <v>-0.145535</v>
      </c>
      <c r="M531">
        <v>-4.1269999999999996E-3</v>
      </c>
      <c r="N531">
        <v>-5.6300000000000002E-4</v>
      </c>
      <c r="O531">
        <v>3.0412669999999999</v>
      </c>
      <c r="P531">
        <v>3.0412669999999999</v>
      </c>
      <c r="Q531">
        <v>6082</v>
      </c>
    </row>
    <row r="532" spans="1:21" x14ac:dyDescent="0.3">
      <c r="A532" s="1">
        <v>41738</v>
      </c>
      <c r="B532" s="2">
        <v>0.32517724537037035</v>
      </c>
      <c r="C532" t="s">
        <v>56</v>
      </c>
      <c r="D532" t="s">
        <v>38</v>
      </c>
      <c r="E532">
        <v>1.66</v>
      </c>
      <c r="F532">
        <v>-0.16891100000000001</v>
      </c>
      <c r="G532">
        <v>-0.14000000000000001</v>
      </c>
      <c r="H532">
        <v>-2.3619999999999999E-2</v>
      </c>
    </row>
    <row r="533" spans="1:21" x14ac:dyDescent="0.3">
      <c r="A533" s="1">
        <v>41738</v>
      </c>
      <c r="B533" s="2">
        <v>0.32517931712962961</v>
      </c>
      <c r="C533" t="s">
        <v>56</v>
      </c>
      <c r="D533" t="s">
        <v>58</v>
      </c>
    </row>
    <row r="534" spans="1:21" x14ac:dyDescent="0.3">
      <c r="A534" s="1">
        <v>41738</v>
      </c>
      <c r="B534" s="2">
        <v>0.32518178240740742</v>
      </c>
      <c r="C534" t="s">
        <v>56</v>
      </c>
      <c r="D534" t="s">
        <v>43</v>
      </c>
      <c r="I534">
        <v>43.05</v>
      </c>
      <c r="R534">
        <v>28.349039999999999</v>
      </c>
      <c r="S534">
        <v>0.12970000000000001</v>
      </c>
      <c r="T534">
        <v>0.19170000000000001</v>
      </c>
      <c r="U534">
        <v>0.1585</v>
      </c>
    </row>
    <row r="535" spans="1:21" x14ac:dyDescent="0.3">
      <c r="A535" s="1">
        <v>41738</v>
      </c>
      <c r="B535" s="2">
        <v>0.32521811342592594</v>
      </c>
      <c r="C535" t="s">
        <v>56</v>
      </c>
      <c r="D535" t="s">
        <v>57</v>
      </c>
      <c r="J535">
        <v>-0.08</v>
      </c>
      <c r="K535">
        <v>-0.13500000000000001</v>
      </c>
      <c r="L535">
        <v>-0.142147</v>
      </c>
      <c r="M535">
        <v>3.3890000000000001E-3</v>
      </c>
      <c r="N535">
        <v>-4.5100000000000001E-4</v>
      </c>
      <c r="O535">
        <v>2.7197879999999999</v>
      </c>
      <c r="P535">
        <v>2.7197879999999999</v>
      </c>
      <c r="Q535">
        <v>5439</v>
      </c>
    </row>
    <row r="536" spans="1:21" x14ac:dyDescent="0.3">
      <c r="A536" s="1">
        <v>41738</v>
      </c>
      <c r="B536" s="2">
        <v>0.32521966435185184</v>
      </c>
      <c r="C536" t="s">
        <v>56</v>
      </c>
      <c r="D536" t="s">
        <v>38</v>
      </c>
      <c r="E536">
        <v>1.93</v>
      </c>
      <c r="F536">
        <v>-0.185804</v>
      </c>
      <c r="G536">
        <v>-0.13500000000000001</v>
      </c>
      <c r="H536">
        <v>-2.1561E-2</v>
      </c>
    </row>
    <row r="537" spans="1:21" x14ac:dyDescent="0.3">
      <c r="A537" s="1">
        <v>41738</v>
      </c>
      <c r="B537" s="2">
        <v>0.32522172453703702</v>
      </c>
      <c r="C537" t="s">
        <v>56</v>
      </c>
      <c r="D537" t="s">
        <v>58</v>
      </c>
    </row>
    <row r="538" spans="1:21" x14ac:dyDescent="0.3">
      <c r="A538" s="1">
        <v>41738</v>
      </c>
      <c r="B538" s="2">
        <v>0.3252351273148148</v>
      </c>
      <c r="C538" t="s">
        <v>56</v>
      </c>
      <c r="D538" t="s">
        <v>43</v>
      </c>
      <c r="I538">
        <v>43.25</v>
      </c>
      <c r="R538">
        <v>28.377179999999999</v>
      </c>
      <c r="S538">
        <v>0.12959999999999999</v>
      </c>
      <c r="T538">
        <v>0.19189999999999999</v>
      </c>
      <c r="U538">
        <v>0.16439999999999999</v>
      </c>
    </row>
    <row r="539" spans="1:21" x14ac:dyDescent="0.3">
      <c r="A539" s="1">
        <v>41738</v>
      </c>
      <c r="B539" s="2">
        <v>0.3252718634259259</v>
      </c>
      <c r="C539" t="s">
        <v>56</v>
      </c>
      <c r="D539" t="s">
        <v>57</v>
      </c>
      <c r="J539">
        <v>-0.08</v>
      </c>
      <c r="K539">
        <v>-0.14499999999999999</v>
      </c>
      <c r="L539">
        <v>-0.14260999999999999</v>
      </c>
      <c r="M539">
        <v>-4.64E-4</v>
      </c>
      <c r="N539">
        <v>-3.3799999999999998E-4</v>
      </c>
      <c r="O539">
        <v>2.8274400000000002</v>
      </c>
      <c r="P539">
        <v>2.8274400000000002</v>
      </c>
      <c r="Q539">
        <v>5654</v>
      </c>
    </row>
    <row r="540" spans="1:21" x14ac:dyDescent="0.3">
      <c r="A540" s="1">
        <v>41738</v>
      </c>
      <c r="B540" s="2">
        <v>0.32527374999999997</v>
      </c>
      <c r="C540" t="s">
        <v>56</v>
      </c>
      <c r="D540" t="s">
        <v>38</v>
      </c>
      <c r="E540">
        <v>2.2200000000000002</v>
      </c>
      <c r="F540">
        <v>-0.192582</v>
      </c>
      <c r="G540">
        <v>-0.14499999999999999</v>
      </c>
      <c r="H540">
        <v>-1.7561E-2</v>
      </c>
    </row>
    <row r="541" spans="1:21" x14ac:dyDescent="0.3">
      <c r="A541" s="1">
        <v>41738</v>
      </c>
      <c r="B541" s="2">
        <v>0.32527574074074073</v>
      </c>
      <c r="C541" t="s">
        <v>56</v>
      </c>
      <c r="D541" t="s">
        <v>58</v>
      </c>
    </row>
    <row r="542" spans="1:21" x14ac:dyDescent="0.3">
      <c r="A542" s="1">
        <v>41738</v>
      </c>
      <c r="B542" s="2">
        <v>0.32527788194444446</v>
      </c>
      <c r="C542" t="s">
        <v>56</v>
      </c>
      <c r="D542" t="s">
        <v>43</v>
      </c>
      <c r="I542">
        <v>43.43</v>
      </c>
      <c r="R542">
        <v>28.389240000000001</v>
      </c>
      <c r="S542">
        <v>0.12959999999999999</v>
      </c>
      <c r="T542">
        <v>0.19159999999999999</v>
      </c>
      <c r="U542">
        <v>0.1588</v>
      </c>
    </row>
    <row r="543" spans="1:21" x14ac:dyDescent="0.3">
      <c r="A543" s="1">
        <v>41738</v>
      </c>
      <c r="B543" s="2">
        <v>0.32531465277777777</v>
      </c>
      <c r="C543" t="s">
        <v>56</v>
      </c>
      <c r="D543" t="s">
        <v>57</v>
      </c>
      <c r="J543">
        <v>-0.08</v>
      </c>
      <c r="K543">
        <v>-0.13500000000000001</v>
      </c>
      <c r="L543">
        <v>-0.13965900000000001</v>
      </c>
      <c r="M543">
        <v>2.9510000000000001E-3</v>
      </c>
      <c r="N543">
        <v>-2.31E-4</v>
      </c>
      <c r="O543">
        <v>2.6179049999999999</v>
      </c>
      <c r="P543">
        <v>2.6179049999999999</v>
      </c>
      <c r="Q543">
        <v>5235</v>
      </c>
    </row>
    <row r="544" spans="1:21" x14ac:dyDescent="0.3">
      <c r="A544" s="1">
        <v>41738</v>
      </c>
      <c r="B544" s="2">
        <v>0.32531643518518522</v>
      </c>
      <c r="C544" t="s">
        <v>56</v>
      </c>
      <c r="D544" t="s">
        <v>38</v>
      </c>
      <c r="E544">
        <v>2.4900000000000002</v>
      </c>
      <c r="F544">
        <v>-0.19187699999999999</v>
      </c>
      <c r="G544">
        <v>-0.13500000000000001</v>
      </c>
      <c r="H544">
        <v>-1.3339999999999999E-2</v>
      </c>
    </row>
    <row r="545" spans="1:21" x14ac:dyDescent="0.3">
      <c r="A545" s="1">
        <v>41738</v>
      </c>
      <c r="B545" s="2">
        <v>0.32531844907407409</v>
      </c>
      <c r="C545" t="s">
        <v>56</v>
      </c>
      <c r="D545" t="s">
        <v>58</v>
      </c>
    </row>
    <row r="546" spans="1:21" x14ac:dyDescent="0.3">
      <c r="A546" s="1">
        <v>41738</v>
      </c>
      <c r="B546" s="2">
        <v>0.325332037037037</v>
      </c>
      <c r="C546" t="s">
        <v>56</v>
      </c>
      <c r="D546" t="s">
        <v>43</v>
      </c>
      <c r="I546">
        <v>43.61</v>
      </c>
      <c r="R546">
        <v>28.421399999999998</v>
      </c>
      <c r="S546">
        <v>0.12959999999999999</v>
      </c>
      <c r="T546">
        <v>0.1923</v>
      </c>
      <c r="U546">
        <v>0.1638</v>
      </c>
    </row>
    <row r="547" spans="1:21" x14ac:dyDescent="0.3">
      <c r="A547" s="1">
        <v>41738</v>
      </c>
      <c r="B547" s="2">
        <v>0.32536833333333331</v>
      </c>
      <c r="C547" t="s">
        <v>56</v>
      </c>
      <c r="D547" t="s">
        <v>57</v>
      </c>
      <c r="J547">
        <v>-0.08</v>
      </c>
      <c r="K547">
        <v>-0.115</v>
      </c>
      <c r="L547">
        <v>-0.12920499999999999</v>
      </c>
      <c r="M547">
        <v>1.0454E-2</v>
      </c>
      <c r="N547">
        <v>-1.4200000000000001E-4</v>
      </c>
      <c r="O547">
        <v>1.978785</v>
      </c>
      <c r="P547">
        <v>1.978785</v>
      </c>
      <c r="Q547">
        <v>3957</v>
      </c>
    </row>
    <row r="548" spans="1:21" x14ac:dyDescent="0.3">
      <c r="A548" s="1">
        <v>41738</v>
      </c>
      <c r="B548" s="2">
        <v>0.32537023148148148</v>
      </c>
      <c r="C548" t="s">
        <v>56</v>
      </c>
      <c r="D548" t="s">
        <v>38</v>
      </c>
      <c r="E548">
        <v>2.72</v>
      </c>
      <c r="F548">
        <v>-0.18555199999999999</v>
      </c>
      <c r="G548">
        <v>-0.115</v>
      </c>
      <c r="H548">
        <v>-8.4159999999999999E-3</v>
      </c>
    </row>
    <row r="549" spans="1:21" x14ac:dyDescent="0.3">
      <c r="A549" s="1">
        <v>41738</v>
      </c>
      <c r="B549" s="2">
        <v>0.32537206018518522</v>
      </c>
      <c r="C549" t="s">
        <v>56</v>
      </c>
      <c r="D549" t="s">
        <v>58</v>
      </c>
    </row>
    <row r="550" spans="1:21" x14ac:dyDescent="0.3">
      <c r="A550" s="1">
        <v>41738</v>
      </c>
      <c r="B550" s="2">
        <v>0.32538548611111112</v>
      </c>
      <c r="C550" t="s">
        <v>56</v>
      </c>
      <c r="D550" t="s">
        <v>43</v>
      </c>
      <c r="I550">
        <v>43.78</v>
      </c>
      <c r="R550">
        <v>28.441500000000001</v>
      </c>
      <c r="S550">
        <v>0.1295</v>
      </c>
      <c r="T550">
        <v>0.19239999999999999</v>
      </c>
      <c r="U550">
        <v>0.16170000000000001</v>
      </c>
    </row>
    <row r="551" spans="1:21" x14ac:dyDescent="0.3">
      <c r="A551" s="1">
        <v>41738</v>
      </c>
      <c r="B551" s="2">
        <v>0.32541052083333333</v>
      </c>
      <c r="C551" t="s">
        <v>56</v>
      </c>
      <c r="D551" t="s">
        <v>57</v>
      </c>
      <c r="J551">
        <v>-0.08</v>
      </c>
      <c r="K551">
        <v>-0.105</v>
      </c>
      <c r="L551">
        <v>-0.11743199999999999</v>
      </c>
      <c r="M551">
        <v>1.1773E-2</v>
      </c>
      <c r="N551">
        <v>-7.4999999999999993E-5</v>
      </c>
      <c r="O551">
        <v>1.419422</v>
      </c>
      <c r="P551">
        <v>1.419422</v>
      </c>
      <c r="Q551">
        <v>2838</v>
      </c>
    </row>
    <row r="552" spans="1:21" x14ac:dyDescent="0.3">
      <c r="A552" s="1">
        <v>41738</v>
      </c>
      <c r="B552" s="2">
        <v>0.32541225694444442</v>
      </c>
      <c r="C552" t="s">
        <v>56</v>
      </c>
      <c r="D552" t="s">
        <v>38</v>
      </c>
      <c r="E552">
        <v>2.93</v>
      </c>
      <c r="F552">
        <v>-0.17635799999999999</v>
      </c>
      <c r="G552">
        <v>-0.105</v>
      </c>
      <c r="H552">
        <v>-3.1250000000000002E-3</v>
      </c>
    </row>
    <row r="553" spans="1:21" x14ac:dyDescent="0.3">
      <c r="A553" s="1">
        <v>41738</v>
      </c>
      <c r="B553" s="2">
        <v>0.32541416666666667</v>
      </c>
      <c r="C553" t="s">
        <v>56</v>
      </c>
      <c r="D553" t="s">
        <v>58</v>
      </c>
    </row>
    <row r="554" spans="1:21" x14ac:dyDescent="0.3">
      <c r="A554" s="1">
        <v>41738</v>
      </c>
      <c r="B554" s="2">
        <v>0.32542754629629628</v>
      </c>
      <c r="C554" t="s">
        <v>56</v>
      </c>
      <c r="D554" t="s">
        <v>43</v>
      </c>
      <c r="I554">
        <v>43.91</v>
      </c>
      <c r="R554">
        <v>28.473659999999999</v>
      </c>
      <c r="S554">
        <v>0.12970000000000001</v>
      </c>
      <c r="T554">
        <v>0.19239999999999999</v>
      </c>
      <c r="U554">
        <v>0.1628</v>
      </c>
    </row>
    <row r="555" spans="1:21" x14ac:dyDescent="0.3">
      <c r="A555" s="1">
        <v>41738</v>
      </c>
      <c r="B555" s="2">
        <v>0.32545246527777777</v>
      </c>
      <c r="C555" t="s">
        <v>56</v>
      </c>
      <c r="D555" t="s">
        <v>57</v>
      </c>
      <c r="J555">
        <v>-0.08</v>
      </c>
      <c r="K555">
        <v>-9.5000000000000001E-2</v>
      </c>
      <c r="L555">
        <v>-0.106105</v>
      </c>
      <c r="M555">
        <v>1.1327E-2</v>
      </c>
      <c r="N555">
        <v>-2.8E-5</v>
      </c>
      <c r="O555">
        <v>0.91977299999999995</v>
      </c>
      <c r="P555">
        <v>0.91977299999999995</v>
      </c>
      <c r="Q555">
        <v>1839</v>
      </c>
    </row>
    <row r="556" spans="1:21" x14ac:dyDescent="0.3">
      <c r="A556" s="1">
        <v>41738</v>
      </c>
      <c r="B556" s="2">
        <v>0.32545407407407406</v>
      </c>
      <c r="C556" t="s">
        <v>56</v>
      </c>
      <c r="D556" t="s">
        <v>38</v>
      </c>
      <c r="E556">
        <v>3.12</v>
      </c>
      <c r="F556">
        <v>-0.16494600000000001</v>
      </c>
      <c r="G556">
        <v>-9.5000000000000001E-2</v>
      </c>
      <c r="H556">
        <v>1.2229999999999999E-3</v>
      </c>
    </row>
    <row r="557" spans="1:21" x14ac:dyDescent="0.3">
      <c r="A557" s="1">
        <v>41738</v>
      </c>
      <c r="B557" s="2">
        <v>0.32545611111111111</v>
      </c>
      <c r="C557" t="s">
        <v>56</v>
      </c>
      <c r="D557" t="s">
        <v>58</v>
      </c>
    </row>
    <row r="558" spans="1:21" x14ac:dyDescent="0.3">
      <c r="A558" s="1">
        <v>41738</v>
      </c>
      <c r="B558" s="2">
        <v>0.32546868055555556</v>
      </c>
      <c r="C558" t="s">
        <v>56</v>
      </c>
      <c r="D558" t="s">
        <v>60</v>
      </c>
    </row>
    <row r="559" spans="1:21" x14ac:dyDescent="0.3">
      <c r="A559" s="1">
        <v>41738</v>
      </c>
      <c r="B559" s="2">
        <v>0.32548193287037036</v>
      </c>
      <c r="C559" t="s">
        <v>56</v>
      </c>
      <c r="D559" t="s">
        <v>43</v>
      </c>
      <c r="I559">
        <v>43.99</v>
      </c>
      <c r="R559">
        <v>28.477679999999999</v>
      </c>
      <c r="S559">
        <v>0.12970000000000001</v>
      </c>
      <c r="T559">
        <v>0.1925</v>
      </c>
      <c r="U559">
        <v>0.16489999999999999</v>
      </c>
    </row>
    <row r="560" spans="1:21" x14ac:dyDescent="0.3">
      <c r="A560" s="1">
        <v>41738</v>
      </c>
      <c r="B560" s="2">
        <v>0.32550679398148147</v>
      </c>
      <c r="C560" t="s">
        <v>56</v>
      </c>
      <c r="D560" t="s">
        <v>57</v>
      </c>
      <c r="J560">
        <v>-0.08</v>
      </c>
      <c r="K560">
        <v>-7.0000000000000007E-2</v>
      </c>
      <c r="L560">
        <v>-8.9397000000000004E-2</v>
      </c>
      <c r="M560">
        <v>1.6707E-2</v>
      </c>
      <c r="N560">
        <v>-1.1E-5</v>
      </c>
      <c r="O560">
        <v>4.6938000000000001E-2</v>
      </c>
      <c r="P560">
        <v>4.6938000000000001E-2</v>
      </c>
      <c r="Q560">
        <v>93</v>
      </c>
    </row>
    <row r="561" spans="1:21" x14ac:dyDescent="0.3">
      <c r="A561" s="1">
        <v>41738</v>
      </c>
      <c r="B561" s="2">
        <v>0.32550866898148151</v>
      </c>
      <c r="C561" t="s">
        <v>56</v>
      </c>
      <c r="D561" t="s">
        <v>38</v>
      </c>
      <c r="E561">
        <v>3.26</v>
      </c>
      <c r="F561">
        <v>-0.148703</v>
      </c>
      <c r="G561">
        <v>-7.0000000000000007E-2</v>
      </c>
      <c r="H561">
        <v>4.4920000000000003E-3</v>
      </c>
    </row>
    <row r="562" spans="1:21" x14ac:dyDescent="0.3">
      <c r="A562" s="1">
        <v>41738</v>
      </c>
      <c r="B562" s="2">
        <v>0.32551069444444442</v>
      </c>
      <c r="C562" t="s">
        <v>56</v>
      </c>
      <c r="D562" t="s">
        <v>61</v>
      </c>
    </row>
    <row r="563" spans="1:21" x14ac:dyDescent="0.3">
      <c r="A563" s="1">
        <v>41738</v>
      </c>
      <c r="B563" s="2">
        <v>0.32552436342592594</v>
      </c>
      <c r="C563" t="s">
        <v>56</v>
      </c>
      <c r="D563" t="s">
        <v>43</v>
      </c>
      <c r="I563">
        <v>44.03</v>
      </c>
      <c r="R563">
        <v>28.489740000000001</v>
      </c>
      <c r="S563">
        <v>0.1295</v>
      </c>
      <c r="T563">
        <v>0.1923</v>
      </c>
      <c r="U563">
        <v>0.16320000000000001</v>
      </c>
    </row>
    <row r="564" spans="1:21" x14ac:dyDescent="0.3">
      <c r="A564" s="1">
        <v>41738</v>
      </c>
      <c r="B564" s="2">
        <v>0.32554906249999999</v>
      </c>
      <c r="C564" t="s">
        <v>56</v>
      </c>
      <c r="D564" t="s">
        <v>57</v>
      </c>
      <c r="J564">
        <v>-0.08</v>
      </c>
      <c r="K564">
        <v>-7.0000000000000007E-2</v>
      </c>
      <c r="L564">
        <v>-7.8297000000000005E-2</v>
      </c>
      <c r="M564">
        <v>1.11E-2</v>
      </c>
      <c r="N564">
        <v>-1.4E-5</v>
      </c>
      <c r="O564">
        <v>-0.32640799999999998</v>
      </c>
      <c r="P564">
        <v>-0.32640799999999998</v>
      </c>
      <c r="Q564">
        <v>-652</v>
      </c>
    </row>
    <row r="565" spans="1:21" x14ac:dyDescent="0.3">
      <c r="A565" s="1">
        <v>41738</v>
      </c>
      <c r="B565" s="2">
        <v>0.32555101851851853</v>
      </c>
      <c r="C565" t="s">
        <v>56</v>
      </c>
      <c r="D565" t="s">
        <v>38</v>
      </c>
      <c r="E565">
        <v>3.4</v>
      </c>
      <c r="F565">
        <v>-0.13022800000000001</v>
      </c>
      <c r="G565">
        <v>-7.0000000000000007E-2</v>
      </c>
      <c r="H565">
        <v>7.045E-3</v>
      </c>
    </row>
    <row r="566" spans="1:21" x14ac:dyDescent="0.3">
      <c r="A566" s="1">
        <v>41738</v>
      </c>
      <c r="B566" s="2">
        <v>0.3255529976851852</v>
      </c>
      <c r="C566" t="s">
        <v>56</v>
      </c>
      <c r="D566" t="s">
        <v>62</v>
      </c>
    </row>
    <row r="567" spans="1:21" x14ac:dyDescent="0.3">
      <c r="A567" s="1">
        <v>41738</v>
      </c>
      <c r="B567" s="2">
        <v>0.3255780324074074</v>
      </c>
      <c r="C567" t="s">
        <v>56</v>
      </c>
      <c r="D567" t="s">
        <v>43</v>
      </c>
      <c r="I567">
        <v>44.04</v>
      </c>
      <c r="R567">
        <v>28.485720000000001</v>
      </c>
      <c r="S567">
        <v>0.12970000000000001</v>
      </c>
      <c r="T567">
        <v>0.19239999999999999</v>
      </c>
      <c r="U567">
        <v>0.1605</v>
      </c>
    </row>
    <row r="568" spans="1:21" x14ac:dyDescent="0.3">
      <c r="A568" s="1">
        <v>41738</v>
      </c>
      <c r="B568" s="2">
        <v>0.32559178240740744</v>
      </c>
      <c r="C568" t="s">
        <v>56</v>
      </c>
      <c r="D568" t="s">
        <v>57</v>
      </c>
      <c r="J568">
        <v>-0.08</v>
      </c>
      <c r="K568">
        <v>-6.5000000000000002E-2</v>
      </c>
      <c r="L568">
        <v>-7.0758000000000001E-2</v>
      </c>
      <c r="M568">
        <v>7.5389999999999997E-3</v>
      </c>
      <c r="N568">
        <v>-3.1000000000000001E-5</v>
      </c>
      <c r="O568">
        <v>-0.58552499999999996</v>
      </c>
      <c r="P568">
        <v>-0.58552499999999996</v>
      </c>
      <c r="Q568">
        <v>-1171</v>
      </c>
    </row>
    <row r="569" spans="1:21" x14ac:dyDescent="0.3">
      <c r="A569" s="1">
        <v>41738</v>
      </c>
      <c r="B569" s="2">
        <v>0.32559365740740742</v>
      </c>
      <c r="C569" t="s">
        <v>56</v>
      </c>
      <c r="D569" t="s">
        <v>38</v>
      </c>
      <c r="E569">
        <v>3.53</v>
      </c>
      <c r="F569">
        <v>-0.11382200000000001</v>
      </c>
      <c r="G569">
        <v>-6.5000000000000002E-2</v>
      </c>
      <c r="H569">
        <v>9.0030000000000006E-3</v>
      </c>
    </row>
    <row r="570" spans="1:21" x14ac:dyDescent="0.3">
      <c r="A570" s="1">
        <v>41738</v>
      </c>
      <c r="B570" s="2">
        <v>0.32559574074074077</v>
      </c>
      <c r="C570" t="s">
        <v>56</v>
      </c>
      <c r="D570" t="s">
        <v>62</v>
      </c>
    </row>
    <row r="571" spans="1:21" x14ac:dyDescent="0.3">
      <c r="A571" s="1">
        <v>41738</v>
      </c>
      <c r="B571" s="2">
        <v>0.32562068287037038</v>
      </c>
      <c r="C571" t="s">
        <v>56</v>
      </c>
      <c r="D571" t="s">
        <v>43</v>
      </c>
      <c r="I571">
        <v>44</v>
      </c>
      <c r="R571">
        <v>28.477679999999999</v>
      </c>
      <c r="S571">
        <v>0.12959999999999999</v>
      </c>
      <c r="T571">
        <v>0.1923</v>
      </c>
      <c r="U571">
        <v>0.15920000000000001</v>
      </c>
    </row>
    <row r="572" spans="1:21" x14ac:dyDescent="0.3">
      <c r="A572" s="1">
        <v>41738</v>
      </c>
      <c r="B572" s="2">
        <v>0.32564576388888888</v>
      </c>
      <c r="C572" t="s">
        <v>56</v>
      </c>
      <c r="D572" t="s">
        <v>57</v>
      </c>
      <c r="J572">
        <v>-0.08</v>
      </c>
      <c r="K572">
        <v>-5.5E-2</v>
      </c>
      <c r="L572">
        <v>-6.2947000000000003E-2</v>
      </c>
      <c r="M572">
        <v>7.8110000000000002E-3</v>
      </c>
      <c r="N572">
        <v>-6.0999999999999999E-5</v>
      </c>
      <c r="O572">
        <v>-0.94316</v>
      </c>
      <c r="P572">
        <v>-0.94316</v>
      </c>
      <c r="Q572">
        <v>-1886</v>
      </c>
    </row>
    <row r="573" spans="1:21" x14ac:dyDescent="0.3">
      <c r="A573" s="1">
        <v>41738</v>
      </c>
      <c r="B573" s="2">
        <v>0.32564767361111113</v>
      </c>
      <c r="C573" t="s">
        <v>56</v>
      </c>
      <c r="D573" t="s">
        <v>38</v>
      </c>
      <c r="E573">
        <v>3.64</v>
      </c>
      <c r="F573">
        <v>-0.100013</v>
      </c>
      <c r="G573">
        <v>-5.5E-2</v>
      </c>
      <c r="H573">
        <v>1.0217E-2</v>
      </c>
    </row>
    <row r="574" spans="1:21" x14ac:dyDescent="0.3">
      <c r="A574" s="1">
        <v>41738</v>
      </c>
      <c r="B574" s="2">
        <v>0.32564946759259256</v>
      </c>
      <c r="C574" t="s">
        <v>56</v>
      </c>
      <c r="D574" t="s">
        <v>62</v>
      </c>
    </row>
    <row r="575" spans="1:21" x14ac:dyDescent="0.3">
      <c r="A575" s="1">
        <v>41738</v>
      </c>
      <c r="B575" s="2">
        <v>0.32567469907407404</v>
      </c>
      <c r="C575" t="s">
        <v>56</v>
      </c>
      <c r="D575" t="s">
        <v>43</v>
      </c>
      <c r="I575">
        <v>43.95</v>
      </c>
      <c r="R575">
        <v>28.477679999999999</v>
      </c>
      <c r="S575">
        <v>0.12959999999999999</v>
      </c>
      <c r="T575">
        <v>0.19220000000000001</v>
      </c>
      <c r="U575">
        <v>0.15859999999999999</v>
      </c>
    </row>
    <row r="576" spans="1:21" x14ac:dyDescent="0.3">
      <c r="A576" s="1">
        <v>41738</v>
      </c>
      <c r="B576" s="2">
        <v>0.32568783564814813</v>
      </c>
      <c r="C576" t="s">
        <v>56</v>
      </c>
      <c r="D576" t="s">
        <v>57</v>
      </c>
      <c r="J576">
        <v>-0.08</v>
      </c>
      <c r="K576">
        <v>-4.4999999999999998E-2</v>
      </c>
      <c r="L576">
        <v>-5.4205999999999997E-2</v>
      </c>
      <c r="M576">
        <v>8.7410000000000005E-3</v>
      </c>
      <c r="N576">
        <v>-1.08E-4</v>
      </c>
      <c r="O576">
        <v>-1.3574619999999999</v>
      </c>
      <c r="P576">
        <v>-1.3574619999999999</v>
      </c>
      <c r="Q576">
        <v>-2714</v>
      </c>
    </row>
    <row r="577" spans="1:21" x14ac:dyDescent="0.3">
      <c r="A577" s="1">
        <v>41738</v>
      </c>
      <c r="B577" s="2">
        <v>0.32568962962962961</v>
      </c>
      <c r="C577" t="s">
        <v>56</v>
      </c>
      <c r="D577" t="s">
        <v>38</v>
      </c>
      <c r="E577">
        <v>3.73</v>
      </c>
      <c r="F577">
        <v>-8.8080000000000006E-2</v>
      </c>
      <c r="G577">
        <v>-4.4999999999999998E-2</v>
      </c>
      <c r="H577">
        <v>1.0529999999999999E-2</v>
      </c>
    </row>
    <row r="578" spans="1:21" x14ac:dyDescent="0.3">
      <c r="A578" s="1">
        <v>41738</v>
      </c>
      <c r="B578" s="2">
        <v>0.32569149305555556</v>
      </c>
      <c r="C578" t="s">
        <v>56</v>
      </c>
      <c r="D578" t="s">
        <v>62</v>
      </c>
    </row>
    <row r="579" spans="1:21" x14ac:dyDescent="0.3">
      <c r="A579" s="1">
        <v>41738</v>
      </c>
      <c r="B579" s="2">
        <v>0.32572809027777777</v>
      </c>
      <c r="C579" t="s">
        <v>56</v>
      </c>
      <c r="D579" t="s">
        <v>43</v>
      </c>
      <c r="I579">
        <v>43.87</v>
      </c>
      <c r="R579">
        <v>28.465620000000001</v>
      </c>
      <c r="S579">
        <v>0.1298</v>
      </c>
      <c r="T579">
        <v>0.19220000000000001</v>
      </c>
      <c r="U579">
        <v>0.15720000000000001</v>
      </c>
    </row>
    <row r="580" spans="1:21" x14ac:dyDescent="0.3">
      <c r="A580" s="1">
        <v>41738</v>
      </c>
      <c r="B580" s="2">
        <v>0.32573009259259261</v>
      </c>
      <c r="C580" t="s">
        <v>56</v>
      </c>
      <c r="D580" t="s">
        <v>57</v>
      </c>
      <c r="J580">
        <v>-0.08</v>
      </c>
      <c r="K580">
        <v>-0.04</v>
      </c>
      <c r="L580">
        <v>-4.6774999999999997E-2</v>
      </c>
      <c r="M580">
        <v>7.4310000000000001E-3</v>
      </c>
      <c r="N580">
        <v>-1.6799999999999999E-4</v>
      </c>
      <c r="O580">
        <v>-1.6624030000000001</v>
      </c>
      <c r="P580">
        <v>-1.6624030000000001</v>
      </c>
      <c r="Q580">
        <v>-3324</v>
      </c>
    </row>
    <row r="581" spans="1:21" x14ac:dyDescent="0.3">
      <c r="A581" s="1">
        <v>41738</v>
      </c>
      <c r="B581" s="2">
        <v>0.32573211805555552</v>
      </c>
      <c r="C581" t="s">
        <v>56</v>
      </c>
      <c r="D581" t="s">
        <v>38</v>
      </c>
      <c r="E581">
        <v>3.81</v>
      </c>
      <c r="F581">
        <v>-7.7929999999999999E-2</v>
      </c>
      <c r="G581">
        <v>-0.04</v>
      </c>
      <c r="H581">
        <v>9.9279999999999993E-3</v>
      </c>
    </row>
    <row r="582" spans="1:21" x14ac:dyDescent="0.3">
      <c r="A582" s="1">
        <v>41738</v>
      </c>
      <c r="B582" s="2">
        <v>0.32573395833333335</v>
      </c>
      <c r="C582" t="s">
        <v>56</v>
      </c>
      <c r="D582" t="s">
        <v>62</v>
      </c>
    </row>
    <row r="583" spans="1:21" x14ac:dyDescent="0.3">
      <c r="A583" s="1">
        <v>41738</v>
      </c>
      <c r="B583" s="2">
        <v>0.32577062500000004</v>
      </c>
      <c r="C583" t="s">
        <v>56</v>
      </c>
      <c r="D583" t="s">
        <v>43</v>
      </c>
      <c r="I583">
        <v>43.75</v>
      </c>
      <c r="R583">
        <v>28.441500000000001</v>
      </c>
      <c r="S583">
        <v>0.12970000000000001</v>
      </c>
      <c r="T583">
        <v>0.19189999999999999</v>
      </c>
      <c r="U583">
        <v>0.15540000000000001</v>
      </c>
    </row>
    <row r="584" spans="1:21" x14ac:dyDescent="0.3">
      <c r="A584" s="1">
        <v>41738</v>
      </c>
      <c r="B584" s="2">
        <v>0.32578431712962963</v>
      </c>
      <c r="C584" t="s">
        <v>56</v>
      </c>
      <c r="D584" t="s">
        <v>57</v>
      </c>
      <c r="J584">
        <v>-0.08</v>
      </c>
      <c r="K584">
        <v>-0.05</v>
      </c>
      <c r="L584">
        <v>-4.6579000000000002E-2</v>
      </c>
      <c r="M584">
        <v>1.9599999999999999E-4</v>
      </c>
      <c r="N584">
        <v>-2.2800000000000001E-4</v>
      </c>
      <c r="O584">
        <v>-1.5085230000000001</v>
      </c>
      <c r="P584">
        <v>-1.5085230000000001</v>
      </c>
      <c r="Q584">
        <v>-3017</v>
      </c>
    </row>
    <row r="585" spans="1:21" x14ac:dyDescent="0.3">
      <c r="A585" s="1">
        <v>41738</v>
      </c>
      <c r="B585" s="2">
        <v>0.32578626157407409</v>
      </c>
      <c r="C585" t="s">
        <v>56</v>
      </c>
      <c r="D585" t="s">
        <v>38</v>
      </c>
      <c r="E585">
        <v>3.91</v>
      </c>
      <c r="F585">
        <v>-6.9710999999999995E-2</v>
      </c>
      <c r="G585">
        <v>-0.05</v>
      </c>
      <c r="H585">
        <v>8.7259999999999994E-3</v>
      </c>
    </row>
    <row r="586" spans="1:21" x14ac:dyDescent="0.3">
      <c r="A586" s="1">
        <v>41738</v>
      </c>
      <c r="B586" s="2">
        <v>0.32578837962962964</v>
      </c>
      <c r="C586" t="s">
        <v>56</v>
      </c>
      <c r="D586" t="s">
        <v>62</v>
      </c>
    </row>
    <row r="587" spans="1:21" x14ac:dyDescent="0.3">
      <c r="A587" s="1">
        <v>41738</v>
      </c>
      <c r="B587" s="2">
        <v>0.32582495370370373</v>
      </c>
      <c r="C587" t="s">
        <v>56</v>
      </c>
      <c r="D587" t="s">
        <v>43</v>
      </c>
      <c r="I587">
        <v>43.64</v>
      </c>
      <c r="R587">
        <v>28.43346</v>
      </c>
      <c r="S587">
        <v>0.12970000000000001</v>
      </c>
      <c r="T587">
        <v>0.192</v>
      </c>
      <c r="U587">
        <v>0.15670000000000001</v>
      </c>
    </row>
    <row r="588" spans="1:21" x14ac:dyDescent="0.3">
      <c r="A588" s="1">
        <v>41738</v>
      </c>
      <c r="B588" s="2">
        <v>0.32582688657407405</v>
      </c>
      <c r="C588" t="s">
        <v>56</v>
      </c>
      <c r="D588" t="s">
        <v>57</v>
      </c>
      <c r="J588">
        <v>-0.08</v>
      </c>
      <c r="K588">
        <v>-8.5000000000000006E-2</v>
      </c>
      <c r="L588">
        <v>-6.1907999999999998E-2</v>
      </c>
      <c r="M588">
        <v>-1.5329000000000001E-2</v>
      </c>
      <c r="N588">
        <v>-2.5999999999999998E-4</v>
      </c>
      <c r="O588">
        <v>-0.46945300000000001</v>
      </c>
      <c r="P588">
        <v>-0.46945300000000001</v>
      </c>
      <c r="Q588">
        <v>-938</v>
      </c>
    </row>
    <row r="589" spans="1:21" x14ac:dyDescent="0.3">
      <c r="A589" s="1">
        <v>41738</v>
      </c>
      <c r="B589" s="2">
        <v>0.32582878472222221</v>
      </c>
      <c r="C589" t="s">
        <v>56</v>
      </c>
      <c r="D589" t="s">
        <v>38</v>
      </c>
      <c r="E589">
        <v>4.08</v>
      </c>
      <c r="F589">
        <v>-6.7386000000000001E-2</v>
      </c>
      <c r="G589">
        <v>-8.5000000000000006E-2</v>
      </c>
      <c r="H589">
        <v>7.2069999999999999E-3</v>
      </c>
    </row>
    <row r="590" spans="1:21" x14ac:dyDescent="0.3">
      <c r="A590" s="1">
        <v>41738</v>
      </c>
      <c r="B590" s="2">
        <v>0.32583081018518517</v>
      </c>
      <c r="C590" t="s">
        <v>56</v>
      </c>
      <c r="D590" t="s">
        <v>62</v>
      </c>
    </row>
    <row r="591" spans="1:21" x14ac:dyDescent="0.3">
      <c r="A591" s="1">
        <v>41738</v>
      </c>
      <c r="B591" s="2">
        <v>0.32586738425925926</v>
      </c>
      <c r="C591" t="s">
        <v>56</v>
      </c>
      <c r="D591" t="s">
        <v>43</v>
      </c>
      <c r="I591">
        <v>43.57</v>
      </c>
      <c r="R591">
        <v>28.421399999999998</v>
      </c>
      <c r="S591">
        <v>0.12970000000000001</v>
      </c>
      <c r="T591">
        <v>0.19239999999999999</v>
      </c>
      <c r="U591">
        <v>0.15579999999999999</v>
      </c>
    </row>
    <row r="592" spans="1:21" x14ac:dyDescent="0.3">
      <c r="A592" s="1">
        <v>41738</v>
      </c>
      <c r="B592" s="2">
        <v>0.32586937499999996</v>
      </c>
      <c r="C592" t="s">
        <v>56</v>
      </c>
      <c r="D592" t="s">
        <v>57</v>
      </c>
      <c r="J592">
        <v>-0.08</v>
      </c>
      <c r="K592">
        <v>-6.5000000000000002E-2</v>
      </c>
      <c r="L592">
        <v>-6.6211000000000006E-2</v>
      </c>
      <c r="M592">
        <v>-4.3030000000000004E-3</v>
      </c>
      <c r="N592">
        <v>-2.8499999999999999E-4</v>
      </c>
      <c r="O592">
        <v>-0.52397000000000005</v>
      </c>
      <c r="P592">
        <v>-0.52397000000000005</v>
      </c>
      <c r="Q592">
        <v>-1047</v>
      </c>
    </row>
    <row r="593" spans="1:21" x14ac:dyDescent="0.3">
      <c r="A593" s="1">
        <v>41738</v>
      </c>
      <c r="B593" s="2">
        <v>0.32587121527777779</v>
      </c>
      <c r="C593" t="s">
        <v>56</v>
      </c>
      <c r="D593" t="s">
        <v>38</v>
      </c>
      <c r="E593">
        <v>4.21</v>
      </c>
      <c r="F593">
        <v>-7.2395000000000001E-2</v>
      </c>
      <c r="G593">
        <v>-6.5000000000000002E-2</v>
      </c>
      <c r="H593">
        <v>5.1980000000000004E-3</v>
      </c>
    </row>
    <row r="594" spans="1:21" x14ac:dyDescent="0.3">
      <c r="A594" s="1">
        <v>41738</v>
      </c>
      <c r="B594" s="2">
        <v>0.32587368055555554</v>
      </c>
      <c r="C594" t="s">
        <v>56</v>
      </c>
      <c r="D594" t="s">
        <v>62</v>
      </c>
    </row>
    <row r="595" spans="1:21" x14ac:dyDescent="0.3">
      <c r="A595" s="1">
        <v>41738</v>
      </c>
      <c r="B595" s="2">
        <v>0.32592186342592594</v>
      </c>
      <c r="C595" t="s">
        <v>56</v>
      </c>
      <c r="D595" t="s">
        <v>43</v>
      </c>
      <c r="I595">
        <v>43.52</v>
      </c>
      <c r="R595">
        <v>28.43346</v>
      </c>
      <c r="S595">
        <v>0.1295</v>
      </c>
      <c r="T595">
        <v>0.1923</v>
      </c>
      <c r="U595">
        <v>0.15459999999999999</v>
      </c>
    </row>
    <row r="596" spans="1:21" x14ac:dyDescent="0.3">
      <c r="A596" s="1">
        <v>41738</v>
      </c>
      <c r="B596" s="2">
        <v>0.32592368055555559</v>
      </c>
      <c r="C596" t="s">
        <v>56</v>
      </c>
      <c r="D596" t="s">
        <v>57</v>
      </c>
      <c r="J596">
        <v>-0.08</v>
      </c>
      <c r="K596">
        <v>-8.5000000000000006E-2</v>
      </c>
      <c r="L596">
        <v>-7.4587000000000001E-2</v>
      </c>
      <c r="M596">
        <v>-8.3759999999999998E-3</v>
      </c>
      <c r="N596">
        <v>-2.9500000000000001E-4</v>
      </c>
      <c r="O596">
        <v>-5.5406999999999998E-2</v>
      </c>
      <c r="P596">
        <v>-5.5406999999999998E-2</v>
      </c>
      <c r="Q596">
        <v>-110</v>
      </c>
    </row>
    <row r="597" spans="1:21" x14ac:dyDescent="0.3">
      <c r="A597" s="1">
        <v>41738</v>
      </c>
      <c r="B597" s="2">
        <v>0.32592587962962966</v>
      </c>
      <c r="C597" t="s">
        <v>56</v>
      </c>
      <c r="D597" t="s">
        <v>38</v>
      </c>
      <c r="E597">
        <v>4.38</v>
      </c>
      <c r="F597">
        <v>-8.2349000000000006E-2</v>
      </c>
      <c r="G597">
        <v>-8.5000000000000006E-2</v>
      </c>
      <c r="H597">
        <v>2.4780000000000002E-3</v>
      </c>
    </row>
    <row r="598" spans="1:21" x14ac:dyDescent="0.3">
      <c r="A598" s="1">
        <v>41738</v>
      </c>
      <c r="B598" s="2">
        <v>0.32592788194444444</v>
      </c>
      <c r="C598" t="s">
        <v>56</v>
      </c>
      <c r="D598" t="s">
        <v>62</v>
      </c>
    </row>
    <row r="599" spans="1:21" x14ac:dyDescent="0.3">
      <c r="A599" s="1">
        <v>41738</v>
      </c>
      <c r="B599" s="2">
        <v>0.32596409722222225</v>
      </c>
      <c r="C599" t="s">
        <v>56</v>
      </c>
      <c r="D599" t="s">
        <v>57</v>
      </c>
      <c r="J599">
        <v>-0.08</v>
      </c>
      <c r="K599">
        <v>-0.115</v>
      </c>
      <c r="L599">
        <v>-9.2426999999999995E-2</v>
      </c>
      <c r="M599">
        <v>-1.7840000000000002E-2</v>
      </c>
      <c r="N599">
        <v>-2.72E-4</v>
      </c>
      <c r="O599">
        <v>0.96034900000000001</v>
      </c>
      <c r="P599">
        <v>0.96034900000000001</v>
      </c>
      <c r="Q599">
        <v>1920</v>
      </c>
    </row>
    <row r="600" spans="1:21" x14ac:dyDescent="0.3">
      <c r="A600" s="1">
        <v>41738</v>
      </c>
      <c r="B600" s="2">
        <v>0.32596575231481478</v>
      </c>
      <c r="C600" t="s">
        <v>56</v>
      </c>
      <c r="D600" t="s">
        <v>38</v>
      </c>
      <c r="E600">
        <v>4.6100000000000003</v>
      </c>
      <c r="F600">
        <v>-9.6878000000000006E-2</v>
      </c>
      <c r="G600">
        <v>-0.115</v>
      </c>
      <c r="H600">
        <v>-8.5700000000000001E-4</v>
      </c>
    </row>
    <row r="601" spans="1:21" x14ac:dyDescent="0.3">
      <c r="A601" s="1">
        <v>41738</v>
      </c>
      <c r="B601" s="2">
        <v>0.32596784722222222</v>
      </c>
      <c r="C601" t="s">
        <v>56</v>
      </c>
      <c r="D601" t="s">
        <v>61</v>
      </c>
    </row>
    <row r="602" spans="1:21" x14ac:dyDescent="0.3">
      <c r="A602" s="1">
        <v>41738</v>
      </c>
      <c r="B602" s="2">
        <v>0.32597004629629628</v>
      </c>
      <c r="C602" t="s">
        <v>56</v>
      </c>
      <c r="D602" t="s">
        <v>43</v>
      </c>
      <c r="I602">
        <v>43.5</v>
      </c>
      <c r="R602">
        <v>28.425419999999999</v>
      </c>
      <c r="S602">
        <v>0.1298</v>
      </c>
      <c r="T602">
        <v>0.1923</v>
      </c>
      <c r="U602">
        <v>0.155</v>
      </c>
    </row>
    <row r="603" spans="1:21" x14ac:dyDescent="0.3">
      <c r="A603" s="1">
        <v>41738</v>
      </c>
      <c r="B603" s="2">
        <v>0.32600660879629628</v>
      </c>
      <c r="C603" t="s">
        <v>56</v>
      </c>
      <c r="D603" t="s">
        <v>57</v>
      </c>
      <c r="J603">
        <v>-0.08</v>
      </c>
      <c r="K603">
        <v>-0.13500000000000001</v>
      </c>
      <c r="L603">
        <v>-0.113025</v>
      </c>
      <c r="M603">
        <v>-2.0597000000000001E-2</v>
      </c>
      <c r="N603">
        <v>-2.13E-4</v>
      </c>
      <c r="O603">
        <v>1.9492670000000001</v>
      </c>
      <c r="P603">
        <v>1.9492670000000001</v>
      </c>
      <c r="Q603">
        <v>3898</v>
      </c>
    </row>
    <row r="604" spans="1:21" x14ac:dyDescent="0.3">
      <c r="A604" s="1">
        <v>41738</v>
      </c>
      <c r="B604" s="2">
        <v>0.32600824074074075</v>
      </c>
      <c r="C604" t="s">
        <v>56</v>
      </c>
      <c r="D604" t="s">
        <v>38</v>
      </c>
      <c r="E604">
        <v>4.88</v>
      </c>
      <c r="F604">
        <v>-0.11528099999999999</v>
      </c>
      <c r="G604">
        <v>-0.13500000000000001</v>
      </c>
      <c r="H604">
        <v>-4.4409999999999996E-3</v>
      </c>
    </row>
    <row r="605" spans="1:21" x14ac:dyDescent="0.3">
      <c r="A605" s="1">
        <v>41738</v>
      </c>
      <c r="B605" s="2">
        <v>0.32601030092592592</v>
      </c>
      <c r="C605" t="s">
        <v>56</v>
      </c>
      <c r="D605" t="s">
        <v>61</v>
      </c>
    </row>
    <row r="606" spans="1:21" x14ac:dyDescent="0.3">
      <c r="A606" s="1">
        <v>41738</v>
      </c>
      <c r="B606" s="2">
        <v>0.32601259259259258</v>
      </c>
      <c r="C606" t="s">
        <v>56</v>
      </c>
      <c r="D606" t="s">
        <v>43</v>
      </c>
      <c r="I606">
        <v>43.54</v>
      </c>
      <c r="R606">
        <v>28.40934</v>
      </c>
      <c r="S606">
        <v>0.1295</v>
      </c>
      <c r="T606">
        <v>0.19209999999999999</v>
      </c>
      <c r="U606">
        <v>0.1593</v>
      </c>
    </row>
    <row r="607" spans="1:21" x14ac:dyDescent="0.3">
      <c r="A607" s="1">
        <v>41738</v>
      </c>
      <c r="B607" s="2">
        <v>0.32606067129629629</v>
      </c>
      <c r="C607" t="s">
        <v>56</v>
      </c>
      <c r="D607" t="s">
        <v>57</v>
      </c>
      <c r="J607">
        <v>-0.08</v>
      </c>
      <c r="K607">
        <v>-0.12</v>
      </c>
      <c r="L607">
        <v>-0.119934</v>
      </c>
      <c r="M607">
        <v>-6.9100000000000003E-3</v>
      </c>
      <c r="N607">
        <v>-1.4100000000000001E-4</v>
      </c>
      <c r="O607">
        <v>1.9522900000000001</v>
      </c>
      <c r="P607">
        <v>1.9522900000000001</v>
      </c>
      <c r="Q607">
        <v>3904</v>
      </c>
    </row>
    <row r="608" spans="1:21" x14ac:dyDescent="0.3">
      <c r="A608" s="1">
        <v>41738</v>
      </c>
      <c r="B608" s="2">
        <v>0.32606258101851854</v>
      </c>
      <c r="C608" t="s">
        <v>56</v>
      </c>
      <c r="D608" t="s">
        <v>38</v>
      </c>
      <c r="E608">
        <v>5.12</v>
      </c>
      <c r="F608">
        <v>-0.13385</v>
      </c>
      <c r="G608">
        <v>-0.12</v>
      </c>
      <c r="H608">
        <v>-7.6639999999999998E-3</v>
      </c>
    </row>
    <row r="609" spans="1:21" x14ac:dyDescent="0.3">
      <c r="A609" s="1">
        <v>41738</v>
      </c>
      <c r="B609" s="2">
        <v>0.32606423611111107</v>
      </c>
      <c r="C609" t="s">
        <v>56</v>
      </c>
      <c r="D609" t="s">
        <v>61</v>
      </c>
    </row>
    <row r="610" spans="1:21" x14ac:dyDescent="0.3">
      <c r="A610" s="1">
        <v>41738</v>
      </c>
      <c r="B610" s="2">
        <v>0.32606685185185186</v>
      </c>
      <c r="C610" t="s">
        <v>56</v>
      </c>
      <c r="D610" t="s">
        <v>43</v>
      </c>
      <c r="I610">
        <v>43.65</v>
      </c>
      <c r="R610">
        <v>28.43346</v>
      </c>
      <c r="S610">
        <v>0.1295</v>
      </c>
      <c r="T610">
        <v>0.19220000000000001</v>
      </c>
      <c r="U610">
        <v>0.1522</v>
      </c>
    </row>
    <row r="611" spans="1:21" x14ac:dyDescent="0.3">
      <c r="A611" s="1">
        <v>41738</v>
      </c>
      <c r="B611" s="2">
        <v>0.32610342592592595</v>
      </c>
      <c r="C611" t="s">
        <v>56</v>
      </c>
      <c r="D611" t="s">
        <v>57</v>
      </c>
      <c r="J611">
        <v>-0.08</v>
      </c>
      <c r="K611">
        <v>-0.13500000000000001</v>
      </c>
      <c r="L611">
        <v>-0.12734200000000001</v>
      </c>
      <c r="M611">
        <v>-7.4079999999999997E-3</v>
      </c>
      <c r="N611">
        <v>-5.5999999999999999E-5</v>
      </c>
      <c r="O611">
        <v>2.2969529999999998</v>
      </c>
      <c r="P611">
        <v>2.2969529999999998</v>
      </c>
      <c r="Q611">
        <v>4593</v>
      </c>
    </row>
    <row r="612" spans="1:21" x14ac:dyDescent="0.3">
      <c r="A612" s="1">
        <v>41738</v>
      </c>
      <c r="B612" s="2">
        <v>0.32610530092592593</v>
      </c>
      <c r="C612" t="s">
        <v>56</v>
      </c>
      <c r="D612" t="s">
        <v>38</v>
      </c>
      <c r="E612">
        <v>5.39</v>
      </c>
      <c r="F612">
        <v>-0.15137300000000001</v>
      </c>
      <c r="G612">
        <v>-0.13500000000000001</v>
      </c>
      <c r="H612">
        <v>-9.9819999999999996E-3</v>
      </c>
    </row>
    <row r="613" spans="1:21" x14ac:dyDescent="0.3">
      <c r="A613" s="1">
        <v>41738</v>
      </c>
      <c r="B613" s="2">
        <v>0.32610730324074072</v>
      </c>
      <c r="C613" t="s">
        <v>56</v>
      </c>
      <c r="D613" t="s">
        <v>61</v>
      </c>
    </row>
    <row r="614" spans="1:21" x14ac:dyDescent="0.3">
      <c r="A614" s="1">
        <v>41738</v>
      </c>
      <c r="B614" s="2">
        <v>0.32610949074074075</v>
      </c>
      <c r="C614" t="s">
        <v>56</v>
      </c>
      <c r="D614" t="s">
        <v>43</v>
      </c>
      <c r="I614">
        <v>43.78</v>
      </c>
      <c r="R614">
        <v>28.441500000000001</v>
      </c>
      <c r="S614">
        <v>0.12959999999999999</v>
      </c>
      <c r="T614">
        <v>0.19220000000000001</v>
      </c>
      <c r="U614">
        <v>0.15920000000000001</v>
      </c>
    </row>
    <row r="615" spans="1:21" x14ac:dyDescent="0.3">
      <c r="A615" s="1">
        <v>41738</v>
      </c>
      <c r="B615" s="2">
        <v>0.32614619212962964</v>
      </c>
      <c r="C615" t="s">
        <v>56</v>
      </c>
      <c r="D615" t="s">
        <v>57</v>
      </c>
      <c r="J615">
        <v>-0.08</v>
      </c>
      <c r="K615">
        <v>-0.125</v>
      </c>
      <c r="L615">
        <v>-0.127887</v>
      </c>
      <c r="M615">
        <v>-5.4500000000000002E-4</v>
      </c>
      <c r="N615">
        <v>3.0000000000000001E-5</v>
      </c>
      <c r="O615">
        <v>2.167119</v>
      </c>
      <c r="P615">
        <v>2.167119</v>
      </c>
      <c r="Q615">
        <v>4334</v>
      </c>
    </row>
    <row r="616" spans="1:21" x14ac:dyDescent="0.3">
      <c r="A616" s="1">
        <v>41738</v>
      </c>
      <c r="B616" s="2">
        <v>0.32614799768518515</v>
      </c>
      <c r="C616" t="s">
        <v>56</v>
      </c>
      <c r="D616" t="s">
        <v>38</v>
      </c>
      <c r="E616">
        <v>5.64</v>
      </c>
      <c r="F616">
        <v>-0.16481899999999999</v>
      </c>
      <c r="G616">
        <v>-0.125</v>
      </c>
      <c r="H616">
        <v>-1.1124E-2</v>
      </c>
    </row>
    <row r="617" spans="1:21" x14ac:dyDescent="0.3">
      <c r="A617" s="1">
        <v>41738</v>
      </c>
      <c r="B617" s="2">
        <v>0.32615001157407408</v>
      </c>
      <c r="C617" t="s">
        <v>56</v>
      </c>
      <c r="D617" t="s">
        <v>61</v>
      </c>
    </row>
    <row r="618" spans="1:21" x14ac:dyDescent="0.3">
      <c r="A618" s="1">
        <v>41738</v>
      </c>
      <c r="B618" s="2">
        <v>0.32616361111111108</v>
      </c>
      <c r="C618" t="s">
        <v>56</v>
      </c>
      <c r="D618" t="s">
        <v>43</v>
      </c>
      <c r="I618">
        <v>43.93</v>
      </c>
      <c r="R618">
        <v>28.469639999999998</v>
      </c>
      <c r="S618">
        <v>0.1295</v>
      </c>
      <c r="T618">
        <v>0.19220000000000001</v>
      </c>
      <c r="U618">
        <v>0.16389999999999999</v>
      </c>
    </row>
    <row r="619" spans="1:21" x14ac:dyDescent="0.3">
      <c r="A619" s="1">
        <v>41738</v>
      </c>
      <c r="B619" s="2">
        <v>0.32619989583333336</v>
      </c>
      <c r="C619" t="s">
        <v>56</v>
      </c>
      <c r="D619" t="s">
        <v>57</v>
      </c>
      <c r="J619">
        <v>-0.08</v>
      </c>
      <c r="K619">
        <v>-0.11</v>
      </c>
      <c r="L619">
        <v>-0.120841</v>
      </c>
      <c r="M619">
        <v>7.0460000000000002E-3</v>
      </c>
      <c r="N619">
        <v>1.0399999999999999E-4</v>
      </c>
      <c r="O619">
        <v>1.679351</v>
      </c>
      <c r="P619">
        <v>1.679351</v>
      </c>
      <c r="Q619">
        <v>3358</v>
      </c>
    </row>
    <row r="620" spans="1:21" x14ac:dyDescent="0.3">
      <c r="A620" s="1">
        <v>41738</v>
      </c>
      <c r="B620" s="2">
        <v>0.32620150462962966</v>
      </c>
      <c r="C620" t="s">
        <v>56</v>
      </c>
      <c r="D620" t="s">
        <v>38</v>
      </c>
      <c r="E620">
        <v>5.86</v>
      </c>
      <c r="F620">
        <v>-0.16858699999999999</v>
      </c>
      <c r="G620">
        <v>-0.11</v>
      </c>
      <c r="H620">
        <v>-1.0722000000000001E-2</v>
      </c>
    </row>
    <row r="621" spans="1:21" x14ac:dyDescent="0.3">
      <c r="A621" s="1">
        <v>41738</v>
      </c>
      <c r="B621" s="2">
        <v>0.32620349537037036</v>
      </c>
      <c r="C621" t="s">
        <v>56</v>
      </c>
      <c r="D621" t="s">
        <v>61</v>
      </c>
    </row>
    <row r="622" spans="1:21" x14ac:dyDescent="0.3">
      <c r="A622" s="1">
        <v>41738</v>
      </c>
      <c r="B622" s="2">
        <v>0.32621703703703703</v>
      </c>
      <c r="C622" t="s">
        <v>56</v>
      </c>
      <c r="D622" t="s">
        <v>43</v>
      </c>
      <c r="I622">
        <v>44.07</v>
      </c>
      <c r="R622">
        <v>28.4817</v>
      </c>
      <c r="S622">
        <v>0.12970000000000001</v>
      </c>
      <c r="T622">
        <v>0.19209999999999999</v>
      </c>
      <c r="U622">
        <v>0.16139999999999999</v>
      </c>
    </row>
    <row r="623" spans="1:21" x14ac:dyDescent="0.3">
      <c r="A623" s="1">
        <v>41738</v>
      </c>
      <c r="B623" s="2">
        <v>0.3262420601851852</v>
      </c>
      <c r="C623" t="s">
        <v>56</v>
      </c>
      <c r="D623" t="s">
        <v>57</v>
      </c>
      <c r="J623">
        <v>-0.08</v>
      </c>
      <c r="K623">
        <v>-0.1</v>
      </c>
      <c r="L623">
        <v>-0.111096</v>
      </c>
      <c r="M623">
        <v>9.7459999999999995E-3</v>
      </c>
      <c r="N623">
        <v>1.6000000000000001E-4</v>
      </c>
      <c r="O623">
        <v>1.180126</v>
      </c>
      <c r="P623">
        <v>1.180126</v>
      </c>
      <c r="Q623">
        <v>2360</v>
      </c>
    </row>
    <row r="624" spans="1:21" x14ac:dyDescent="0.3">
      <c r="A624" s="1">
        <v>41738</v>
      </c>
      <c r="B624" s="2">
        <v>0.32624361111111111</v>
      </c>
      <c r="C624" t="s">
        <v>56</v>
      </c>
      <c r="D624" t="s">
        <v>38</v>
      </c>
      <c r="E624">
        <v>6.06</v>
      </c>
      <c r="F624">
        <v>-0.16392000000000001</v>
      </c>
      <c r="G624">
        <v>-0.1</v>
      </c>
      <c r="H624">
        <v>-8.5089999999999992E-3</v>
      </c>
    </row>
    <row r="625" spans="1:21" x14ac:dyDescent="0.3">
      <c r="A625" s="1">
        <v>41738</v>
      </c>
      <c r="B625" s="2">
        <v>0.32624567129629628</v>
      </c>
      <c r="C625" t="s">
        <v>56</v>
      </c>
      <c r="D625" t="s">
        <v>61</v>
      </c>
    </row>
    <row r="626" spans="1:21" x14ac:dyDescent="0.3">
      <c r="A626" s="1">
        <v>41738</v>
      </c>
      <c r="B626" s="2">
        <v>0.32626015046296297</v>
      </c>
      <c r="C626" t="s">
        <v>56</v>
      </c>
      <c r="D626" t="s">
        <v>43</v>
      </c>
      <c r="I626">
        <v>44.17</v>
      </c>
      <c r="R626">
        <v>28.497779999999999</v>
      </c>
      <c r="S626">
        <v>0.1295</v>
      </c>
      <c r="T626">
        <v>0.1923</v>
      </c>
      <c r="U626">
        <v>0.16320000000000001</v>
      </c>
    </row>
    <row r="627" spans="1:21" x14ac:dyDescent="0.3">
      <c r="A627" s="1">
        <v>41738</v>
      </c>
      <c r="B627" s="2">
        <v>0.32625832175925923</v>
      </c>
      <c r="C627" t="s">
        <v>56</v>
      </c>
      <c r="D627" t="s">
        <v>63</v>
      </c>
    </row>
    <row r="628" spans="1:21" x14ac:dyDescent="0.3">
      <c r="A628" s="1">
        <v>41738</v>
      </c>
      <c r="B628" s="2">
        <v>0.32625876157407407</v>
      </c>
      <c r="C628" t="s">
        <v>56</v>
      </c>
      <c r="D628" t="s">
        <v>60</v>
      </c>
    </row>
    <row r="629" spans="1:21" x14ac:dyDescent="0.3">
      <c r="A629" s="1">
        <v>41738</v>
      </c>
      <c r="B629" s="2">
        <v>0.32628614583333332</v>
      </c>
      <c r="C629" t="s">
        <v>56</v>
      </c>
      <c r="D629" t="s">
        <v>57</v>
      </c>
      <c r="J629">
        <v>0</v>
      </c>
      <c r="K629">
        <v>-8.5000000000000006E-2</v>
      </c>
      <c r="L629">
        <v>-9.8708000000000004E-2</v>
      </c>
      <c r="M629">
        <v>1.2387E-2</v>
      </c>
      <c r="N629">
        <v>3.3700000000000001E-4</v>
      </c>
      <c r="O629">
        <v>4.1633129999999996</v>
      </c>
      <c r="P629">
        <v>4.1633129999999996</v>
      </c>
      <c r="Q629">
        <v>8326</v>
      </c>
    </row>
    <row r="630" spans="1:21" x14ac:dyDescent="0.3">
      <c r="A630" s="1">
        <v>41738</v>
      </c>
      <c r="B630" s="2">
        <v>0.32628800925925927</v>
      </c>
      <c r="C630" t="s">
        <v>56</v>
      </c>
      <c r="D630" t="s">
        <v>38</v>
      </c>
      <c r="E630">
        <v>6.23</v>
      </c>
      <c r="F630">
        <v>-0.15403900000000001</v>
      </c>
      <c r="G630">
        <v>-8.5000000000000006E-2</v>
      </c>
      <c r="H630">
        <v>-4.8300000000000001E-3</v>
      </c>
    </row>
    <row r="631" spans="1:21" x14ac:dyDescent="0.3">
      <c r="A631" s="1">
        <v>41738</v>
      </c>
      <c r="B631" s="2">
        <v>0.32629008101851853</v>
      </c>
      <c r="C631" t="s">
        <v>56</v>
      </c>
      <c r="D631" t="s">
        <v>64</v>
      </c>
    </row>
    <row r="632" spans="1:21" x14ac:dyDescent="0.3">
      <c r="A632" s="1">
        <v>41738</v>
      </c>
      <c r="B632" s="2">
        <v>0.3263151041666667</v>
      </c>
      <c r="C632" t="s">
        <v>56</v>
      </c>
      <c r="D632" t="s">
        <v>43</v>
      </c>
      <c r="I632">
        <v>44.31</v>
      </c>
      <c r="R632">
        <v>28.485720000000001</v>
      </c>
      <c r="S632">
        <v>0.12970000000000001</v>
      </c>
      <c r="T632">
        <v>0.19189999999999999</v>
      </c>
      <c r="U632">
        <v>0.1641</v>
      </c>
    </row>
    <row r="633" spans="1:21" x14ac:dyDescent="0.3">
      <c r="A633" s="1">
        <v>41738</v>
      </c>
      <c r="B633" s="2">
        <v>0.32634021990740741</v>
      </c>
      <c r="C633" t="s">
        <v>56</v>
      </c>
      <c r="D633" t="s">
        <v>57</v>
      </c>
      <c r="J633">
        <v>0</v>
      </c>
      <c r="K633">
        <v>-0.08</v>
      </c>
      <c r="L633">
        <v>-8.8747000000000006E-2</v>
      </c>
      <c r="M633">
        <v>9.9609999999999994E-3</v>
      </c>
      <c r="N633">
        <v>4.9700000000000005E-4</v>
      </c>
      <c r="O633">
        <v>3.7698559999999999</v>
      </c>
      <c r="P633">
        <v>3.7698559999999999</v>
      </c>
      <c r="Q633">
        <v>7539</v>
      </c>
    </row>
    <row r="634" spans="1:21" x14ac:dyDescent="0.3">
      <c r="A634" s="1">
        <v>41738</v>
      </c>
      <c r="B634" s="2">
        <v>0.32634189814814812</v>
      </c>
      <c r="C634" t="s">
        <v>56</v>
      </c>
      <c r="D634" t="s">
        <v>38</v>
      </c>
      <c r="E634">
        <v>6.39</v>
      </c>
      <c r="F634">
        <v>-0.14052000000000001</v>
      </c>
      <c r="G634">
        <v>-0.08</v>
      </c>
      <c r="H634">
        <v>-4.6000000000000001E-4</v>
      </c>
    </row>
    <row r="635" spans="1:21" x14ac:dyDescent="0.3">
      <c r="A635" s="1">
        <v>41738</v>
      </c>
      <c r="B635" s="2">
        <v>0.32634394675925926</v>
      </c>
      <c r="C635" t="s">
        <v>56</v>
      </c>
      <c r="D635" t="s">
        <v>64</v>
      </c>
    </row>
    <row r="636" spans="1:21" x14ac:dyDescent="0.3">
      <c r="A636" s="1">
        <v>41738</v>
      </c>
      <c r="B636" s="2">
        <v>0.32635743055555555</v>
      </c>
      <c r="C636" t="s">
        <v>56</v>
      </c>
      <c r="D636" t="s">
        <v>43</v>
      </c>
      <c r="I636">
        <v>44.57</v>
      </c>
      <c r="R636">
        <v>28.525919999999999</v>
      </c>
      <c r="S636">
        <v>0.1298</v>
      </c>
      <c r="T636">
        <v>0.1923</v>
      </c>
      <c r="U636">
        <v>0.16309999999999999</v>
      </c>
    </row>
    <row r="637" spans="1:21" x14ac:dyDescent="0.3">
      <c r="A637" s="1">
        <v>41738</v>
      </c>
      <c r="B637" s="2">
        <v>0.32638254629629632</v>
      </c>
      <c r="C637" t="s">
        <v>56</v>
      </c>
      <c r="D637" t="s">
        <v>57</v>
      </c>
      <c r="J637">
        <v>0</v>
      </c>
      <c r="K637">
        <v>-5.5E-2</v>
      </c>
      <c r="L637">
        <v>-7.3256000000000002E-2</v>
      </c>
      <c r="M637">
        <v>1.5491E-2</v>
      </c>
      <c r="N637">
        <v>6.29E-4</v>
      </c>
      <c r="O637">
        <v>2.9484810000000001</v>
      </c>
      <c r="P637">
        <v>2.9484810000000001</v>
      </c>
      <c r="Q637">
        <v>5896</v>
      </c>
    </row>
    <row r="638" spans="1:21" x14ac:dyDescent="0.3">
      <c r="A638" s="1">
        <v>41738</v>
      </c>
      <c r="B638" s="2">
        <v>0.32638420138888891</v>
      </c>
      <c r="C638" t="s">
        <v>56</v>
      </c>
      <c r="D638" t="s">
        <v>38</v>
      </c>
      <c r="E638">
        <v>6.5</v>
      </c>
      <c r="F638">
        <v>-0.124151</v>
      </c>
      <c r="G638">
        <v>-5.5E-2</v>
      </c>
      <c r="H638">
        <v>3.748E-3</v>
      </c>
    </row>
    <row r="639" spans="1:21" x14ac:dyDescent="0.3">
      <c r="A639" s="1">
        <v>41738</v>
      </c>
      <c r="B639" s="2">
        <v>0.32638620370370369</v>
      </c>
      <c r="C639" t="s">
        <v>56</v>
      </c>
      <c r="D639" t="s">
        <v>64</v>
      </c>
    </row>
    <row r="640" spans="1:21" x14ac:dyDescent="0.3">
      <c r="A640" s="1">
        <v>41738</v>
      </c>
      <c r="B640" s="2">
        <v>0.32641122685185187</v>
      </c>
      <c r="C640" t="s">
        <v>56</v>
      </c>
      <c r="D640" t="s">
        <v>43</v>
      </c>
      <c r="I640">
        <v>44.81</v>
      </c>
      <c r="R640">
        <v>28.566120000000002</v>
      </c>
      <c r="S640">
        <v>0.1298</v>
      </c>
      <c r="T640">
        <v>0.19220000000000001</v>
      </c>
      <c r="U640">
        <v>0.16120000000000001</v>
      </c>
    </row>
    <row r="641" spans="1:21" x14ac:dyDescent="0.3">
      <c r="A641" s="1">
        <v>41738</v>
      </c>
      <c r="B641" s="2">
        <v>0.32642449074074076</v>
      </c>
      <c r="C641" t="s">
        <v>56</v>
      </c>
      <c r="D641" t="s">
        <v>57</v>
      </c>
      <c r="J641">
        <v>0</v>
      </c>
      <c r="K641">
        <v>-0.02</v>
      </c>
      <c r="L641">
        <v>-4.8855999999999997E-2</v>
      </c>
      <c r="M641">
        <v>2.4400999999999999E-2</v>
      </c>
      <c r="N641">
        <v>7.1699999999999997E-4</v>
      </c>
      <c r="O641">
        <v>1.6501129999999999</v>
      </c>
      <c r="P641">
        <v>1.6501129999999999</v>
      </c>
      <c r="Q641">
        <v>3300</v>
      </c>
    </row>
    <row r="642" spans="1:21" x14ac:dyDescent="0.3">
      <c r="A642" s="1">
        <v>41738</v>
      </c>
      <c r="B642" s="2">
        <v>0.32642603009259258</v>
      </c>
      <c r="C642" t="s">
        <v>56</v>
      </c>
      <c r="D642" t="s">
        <v>38</v>
      </c>
      <c r="E642">
        <v>6.54</v>
      </c>
      <c r="F642">
        <v>-0.10448399999999999</v>
      </c>
      <c r="G642">
        <v>-0.02</v>
      </c>
      <c r="H642">
        <v>7.1799999999999998E-3</v>
      </c>
    </row>
    <row r="643" spans="1:21" x14ac:dyDescent="0.3">
      <c r="A643" s="1">
        <v>41738</v>
      </c>
      <c r="B643" s="2">
        <v>0.32642814814814813</v>
      </c>
      <c r="C643" t="s">
        <v>56</v>
      </c>
      <c r="D643" t="s">
        <v>64</v>
      </c>
    </row>
    <row r="644" spans="1:21" x14ac:dyDescent="0.3">
      <c r="A644" s="1">
        <v>41738</v>
      </c>
      <c r="B644" s="2">
        <v>0.32645315972222222</v>
      </c>
      <c r="C644" t="s">
        <v>56</v>
      </c>
      <c r="D644" t="s">
        <v>43</v>
      </c>
      <c r="I644">
        <v>44.97</v>
      </c>
      <c r="R644">
        <v>28.594259999999998</v>
      </c>
      <c r="S644">
        <v>0.1295</v>
      </c>
      <c r="T644">
        <v>0.19239999999999999</v>
      </c>
      <c r="U644">
        <v>0.159</v>
      </c>
    </row>
    <row r="645" spans="1:21" x14ac:dyDescent="0.3">
      <c r="A645" s="1">
        <v>41738</v>
      </c>
      <c r="B645" s="2">
        <v>0.32647819444444443</v>
      </c>
      <c r="C645" t="s">
        <v>56</v>
      </c>
      <c r="D645" t="s">
        <v>57</v>
      </c>
      <c r="J645">
        <v>0</v>
      </c>
      <c r="K645">
        <v>0</v>
      </c>
      <c r="L645">
        <v>-2.4433E-2</v>
      </c>
      <c r="M645">
        <v>2.4421999999999999E-2</v>
      </c>
      <c r="N645">
        <v>7.6099999999999996E-4</v>
      </c>
      <c r="O645">
        <v>0.55070699999999995</v>
      </c>
      <c r="P645">
        <v>0.55070699999999995</v>
      </c>
      <c r="Q645">
        <v>1101</v>
      </c>
    </row>
    <row r="646" spans="1:21" x14ac:dyDescent="0.3">
      <c r="A646" s="1">
        <v>41738</v>
      </c>
      <c r="B646" s="2">
        <v>0.3264800810185185</v>
      </c>
      <c r="C646" t="s">
        <v>56</v>
      </c>
      <c r="D646" t="s">
        <v>38</v>
      </c>
      <c r="E646">
        <v>6.54</v>
      </c>
      <c r="F646">
        <v>-7.9644000000000006E-2</v>
      </c>
      <c r="G646">
        <v>0</v>
      </c>
      <c r="H646">
        <v>9.9089999999999994E-3</v>
      </c>
    </row>
    <row r="647" spans="1:21" x14ac:dyDescent="0.3">
      <c r="A647" s="1">
        <v>41738</v>
      </c>
      <c r="B647" s="2">
        <v>0.32648174768518518</v>
      </c>
      <c r="C647" t="s">
        <v>56</v>
      </c>
      <c r="D647" t="s">
        <v>64</v>
      </c>
    </row>
    <row r="648" spans="1:21" x14ac:dyDescent="0.3">
      <c r="A648" s="1">
        <v>41738</v>
      </c>
      <c r="B648" s="2">
        <v>0.32650725694444444</v>
      </c>
      <c r="C648" t="s">
        <v>56</v>
      </c>
      <c r="D648" t="s">
        <v>43</v>
      </c>
      <c r="I648">
        <v>45.06</v>
      </c>
      <c r="R648">
        <v>28.618379999999998</v>
      </c>
      <c r="S648">
        <v>0.1298</v>
      </c>
      <c r="T648">
        <v>0.1923</v>
      </c>
      <c r="U648">
        <v>0.15920000000000001</v>
      </c>
    </row>
    <row r="649" spans="1:21" x14ac:dyDescent="0.3">
      <c r="A649" s="1">
        <v>41738</v>
      </c>
      <c r="B649" s="2">
        <v>0.32652074074074072</v>
      </c>
      <c r="C649" t="s">
        <v>56</v>
      </c>
      <c r="D649" t="s">
        <v>57</v>
      </c>
      <c r="J649">
        <v>0</v>
      </c>
      <c r="K649">
        <v>3.5000000000000003E-2</v>
      </c>
      <c r="L649">
        <v>4.2249999999999996E-3</v>
      </c>
      <c r="M649">
        <v>2.8657999999999999E-2</v>
      </c>
      <c r="N649">
        <v>7.5299999999999998E-4</v>
      </c>
      <c r="O649">
        <v>-0.834144</v>
      </c>
      <c r="P649">
        <v>-0.834144</v>
      </c>
      <c r="Q649">
        <v>-1668</v>
      </c>
    </row>
    <row r="650" spans="1:21" x14ac:dyDescent="0.3">
      <c r="A650" s="1">
        <v>41738</v>
      </c>
      <c r="B650" s="2">
        <v>0.32652268518518518</v>
      </c>
      <c r="C650" t="s">
        <v>56</v>
      </c>
      <c r="D650" t="s">
        <v>38</v>
      </c>
      <c r="E650">
        <v>6.47</v>
      </c>
      <c r="F650">
        <v>-4.8978000000000001E-2</v>
      </c>
      <c r="G650">
        <v>3.5000000000000003E-2</v>
      </c>
      <c r="H650">
        <v>1.2501999999999999E-2</v>
      </c>
    </row>
    <row r="651" spans="1:21" x14ac:dyDescent="0.3">
      <c r="A651" s="1">
        <v>41738</v>
      </c>
      <c r="B651" s="2">
        <v>0.32652466435185185</v>
      </c>
      <c r="C651" t="s">
        <v>56</v>
      </c>
      <c r="D651" t="s">
        <v>65</v>
      </c>
    </row>
    <row r="652" spans="1:21" x14ac:dyDescent="0.3">
      <c r="A652" s="1">
        <v>41738</v>
      </c>
      <c r="B652" s="2">
        <v>0.32654983796296294</v>
      </c>
      <c r="C652" t="s">
        <v>56</v>
      </c>
      <c r="D652" t="s">
        <v>43</v>
      </c>
      <c r="I652">
        <v>45.07</v>
      </c>
      <c r="R652">
        <v>28.610340000000001</v>
      </c>
      <c r="S652">
        <v>0.12959999999999999</v>
      </c>
      <c r="T652">
        <v>0.192</v>
      </c>
      <c r="U652">
        <v>0.1588</v>
      </c>
    </row>
    <row r="653" spans="1:21" x14ac:dyDescent="0.3">
      <c r="A653" s="1">
        <v>41738</v>
      </c>
      <c r="B653" s="2">
        <v>0.32656357638888889</v>
      </c>
      <c r="C653" t="s">
        <v>56</v>
      </c>
      <c r="D653" t="s">
        <v>57</v>
      </c>
      <c r="J653">
        <v>0</v>
      </c>
      <c r="K653">
        <v>5.5E-2</v>
      </c>
      <c r="L653">
        <v>3.0266000000000001E-2</v>
      </c>
      <c r="M653">
        <v>2.6041999999999999E-2</v>
      </c>
      <c r="N653">
        <v>6.9899999999999997E-4</v>
      </c>
      <c r="O653">
        <v>-1.947168</v>
      </c>
      <c r="P653">
        <v>-1.947168</v>
      </c>
      <c r="Q653">
        <v>-3894</v>
      </c>
    </row>
    <row r="654" spans="1:21" x14ac:dyDescent="0.3">
      <c r="A654" s="1">
        <v>41738</v>
      </c>
      <c r="B654" s="2">
        <v>0.32656538194444445</v>
      </c>
      <c r="C654" t="s">
        <v>56</v>
      </c>
      <c r="D654" t="s">
        <v>38</v>
      </c>
      <c r="E654">
        <v>6.36</v>
      </c>
      <c r="F654">
        <v>-1.3790999999999999E-2</v>
      </c>
      <c r="G654">
        <v>5.5E-2</v>
      </c>
      <c r="H654">
        <v>1.5337999999999999E-2</v>
      </c>
    </row>
    <row r="655" spans="1:21" x14ac:dyDescent="0.3">
      <c r="A655" s="1">
        <v>41738</v>
      </c>
      <c r="B655" s="2">
        <v>0.32656748842592592</v>
      </c>
      <c r="C655" t="s">
        <v>56</v>
      </c>
      <c r="D655" t="s">
        <v>65</v>
      </c>
    </row>
    <row r="656" spans="1:21" x14ac:dyDescent="0.3">
      <c r="A656" s="1">
        <v>41738</v>
      </c>
      <c r="B656" s="2">
        <v>0.3266045486111111</v>
      </c>
      <c r="C656" t="s">
        <v>56</v>
      </c>
      <c r="D656" t="s">
        <v>43</v>
      </c>
      <c r="I656">
        <v>44.98</v>
      </c>
      <c r="R656">
        <v>28.594259999999998</v>
      </c>
      <c r="S656">
        <v>0.1295</v>
      </c>
      <c r="T656">
        <v>0.192</v>
      </c>
      <c r="U656">
        <v>0.157</v>
      </c>
    </row>
    <row r="657" spans="1:21" x14ac:dyDescent="0.3">
      <c r="A657" s="1">
        <v>41738</v>
      </c>
      <c r="B657" s="2">
        <v>0.3266177199074074</v>
      </c>
      <c r="C657" t="s">
        <v>56</v>
      </c>
      <c r="D657" t="s">
        <v>57</v>
      </c>
      <c r="J657">
        <v>0</v>
      </c>
      <c r="K657">
        <v>7.4999999999999997E-2</v>
      </c>
      <c r="L657">
        <v>5.3367999999999999E-2</v>
      </c>
      <c r="M657">
        <v>2.3102000000000001E-2</v>
      </c>
      <c r="N657">
        <v>6.0300000000000002E-4</v>
      </c>
      <c r="O657">
        <v>-2.920658</v>
      </c>
      <c r="P657">
        <v>-2.920658</v>
      </c>
      <c r="Q657">
        <v>-5841</v>
      </c>
    </row>
    <row r="658" spans="1:21" x14ac:dyDescent="0.3">
      <c r="A658" s="1">
        <v>41738</v>
      </c>
      <c r="B658" s="2">
        <v>0.32661954861111114</v>
      </c>
      <c r="C658" t="s">
        <v>56</v>
      </c>
      <c r="D658" t="s">
        <v>38</v>
      </c>
      <c r="E658">
        <v>6.21</v>
      </c>
      <c r="F658">
        <v>2.1992000000000001E-2</v>
      </c>
      <c r="G658">
        <v>7.4999999999999997E-2</v>
      </c>
      <c r="H658">
        <v>1.8280999999999999E-2</v>
      </c>
    </row>
    <row r="659" spans="1:21" x14ac:dyDescent="0.3">
      <c r="A659" s="1">
        <v>41738</v>
      </c>
      <c r="B659" s="2">
        <v>0.32662137731481483</v>
      </c>
      <c r="C659" t="s">
        <v>56</v>
      </c>
      <c r="D659" t="s">
        <v>65</v>
      </c>
    </row>
    <row r="660" spans="1:21" x14ac:dyDescent="0.3">
      <c r="A660" s="1">
        <v>41738</v>
      </c>
      <c r="B660" s="2">
        <v>0.32664667824074073</v>
      </c>
      <c r="C660" t="s">
        <v>56</v>
      </c>
      <c r="D660" t="s">
        <v>43</v>
      </c>
      <c r="I660">
        <v>44.81</v>
      </c>
      <c r="R660">
        <v>28.566120000000002</v>
      </c>
      <c r="S660">
        <v>0.12989999999999999</v>
      </c>
      <c r="T660">
        <v>0.1925</v>
      </c>
      <c r="U660">
        <v>0.157</v>
      </c>
    </row>
    <row r="661" spans="1:21" x14ac:dyDescent="0.3">
      <c r="A661" s="1">
        <v>41738</v>
      </c>
      <c r="B661" s="2">
        <v>0.32665979166666664</v>
      </c>
      <c r="C661" t="s">
        <v>56</v>
      </c>
      <c r="D661" t="s">
        <v>57</v>
      </c>
      <c r="J661">
        <v>0</v>
      </c>
      <c r="K661">
        <v>0.09</v>
      </c>
      <c r="L661">
        <v>7.2640999999999997E-2</v>
      </c>
      <c r="M661">
        <v>1.9272999999999998E-2</v>
      </c>
      <c r="N661">
        <v>4.7199999999999998E-4</v>
      </c>
      <c r="O661">
        <v>-3.7018979999999999</v>
      </c>
      <c r="P661">
        <v>-3.7018979999999999</v>
      </c>
      <c r="Q661">
        <v>-7403</v>
      </c>
    </row>
    <row r="662" spans="1:21" x14ac:dyDescent="0.3">
      <c r="A662" s="1">
        <v>41738</v>
      </c>
      <c r="B662" s="2">
        <v>0.32666144675925929</v>
      </c>
      <c r="C662" t="s">
        <v>56</v>
      </c>
      <c r="D662" t="s">
        <v>38</v>
      </c>
      <c r="E662">
        <v>6.03</v>
      </c>
      <c r="F662">
        <v>5.4604E-2</v>
      </c>
      <c r="G662">
        <v>0.09</v>
      </c>
      <c r="H662">
        <v>2.0718E-2</v>
      </c>
    </row>
    <row r="663" spans="1:21" x14ac:dyDescent="0.3">
      <c r="A663" s="1">
        <v>41738</v>
      </c>
      <c r="B663" s="2">
        <v>0.32666339120370369</v>
      </c>
      <c r="C663" t="s">
        <v>56</v>
      </c>
      <c r="D663" t="s">
        <v>65</v>
      </c>
    </row>
    <row r="664" spans="1:21" x14ac:dyDescent="0.3">
      <c r="A664" s="1">
        <v>41738</v>
      </c>
      <c r="B664" s="2">
        <v>0.32670002314814811</v>
      </c>
      <c r="C664" t="s">
        <v>56</v>
      </c>
      <c r="D664" t="s">
        <v>43</v>
      </c>
      <c r="I664">
        <v>44.57</v>
      </c>
      <c r="R664">
        <v>28.52994</v>
      </c>
      <c r="S664">
        <v>0.12970000000000001</v>
      </c>
      <c r="T664">
        <v>0.1925</v>
      </c>
      <c r="U664">
        <v>0.1555</v>
      </c>
    </row>
    <row r="665" spans="1:21" x14ac:dyDescent="0.3">
      <c r="A665" s="1">
        <v>41738</v>
      </c>
      <c r="B665" s="2">
        <v>0.32670202546296295</v>
      </c>
      <c r="C665" t="s">
        <v>56</v>
      </c>
      <c r="D665" t="s">
        <v>57</v>
      </c>
      <c r="J665">
        <v>0</v>
      </c>
      <c r="K665">
        <v>0.105</v>
      </c>
      <c r="L665">
        <v>8.9439000000000005E-2</v>
      </c>
      <c r="M665">
        <v>1.6798E-2</v>
      </c>
      <c r="N665">
        <v>3.1100000000000002E-4</v>
      </c>
      <c r="O665">
        <v>-4.4022569999999996</v>
      </c>
      <c r="P665">
        <v>-4.4022569999999996</v>
      </c>
      <c r="Q665">
        <v>-8804</v>
      </c>
    </row>
    <row r="666" spans="1:21" x14ac:dyDescent="0.3">
      <c r="A666" s="1">
        <v>41738</v>
      </c>
      <c r="B666" s="2">
        <v>0.32670386574074073</v>
      </c>
      <c r="C666" t="s">
        <v>56</v>
      </c>
      <c r="D666" t="s">
        <v>38</v>
      </c>
      <c r="E666">
        <v>5.82</v>
      </c>
      <c r="F666">
        <v>8.3248000000000003E-2</v>
      </c>
      <c r="G666">
        <v>0.105</v>
      </c>
      <c r="H666">
        <v>2.1950999999999998E-2</v>
      </c>
    </row>
    <row r="667" spans="1:21" x14ac:dyDescent="0.3">
      <c r="A667" s="1">
        <v>41738</v>
      </c>
      <c r="B667" s="2">
        <v>0.32670581018518519</v>
      </c>
      <c r="C667" t="s">
        <v>56</v>
      </c>
      <c r="D667" t="s">
        <v>65</v>
      </c>
    </row>
    <row r="668" spans="1:21" x14ac:dyDescent="0.3">
      <c r="A668" s="1">
        <v>41738</v>
      </c>
      <c r="B668" s="2">
        <v>0.3267540625</v>
      </c>
      <c r="C668" t="s">
        <v>56</v>
      </c>
      <c r="D668" t="s">
        <v>43</v>
      </c>
      <c r="I668">
        <v>44.28</v>
      </c>
      <c r="R668">
        <v>28.4817</v>
      </c>
      <c r="S668">
        <v>0.12939999999999999</v>
      </c>
      <c r="T668">
        <v>0.19259999999999999</v>
      </c>
      <c r="U668">
        <v>0.15409999999999999</v>
      </c>
    </row>
    <row r="669" spans="1:21" x14ac:dyDescent="0.3">
      <c r="A669" s="1">
        <v>41738</v>
      </c>
      <c r="B669" s="2">
        <v>0.32675584490740744</v>
      </c>
      <c r="C669" t="s">
        <v>56</v>
      </c>
      <c r="D669" t="s">
        <v>57</v>
      </c>
      <c r="J669">
        <v>0</v>
      </c>
      <c r="K669">
        <v>0.08</v>
      </c>
      <c r="L669">
        <v>8.9023000000000005E-2</v>
      </c>
      <c r="M669">
        <v>-4.1599999999999997E-4</v>
      </c>
      <c r="N669">
        <v>1.5100000000000001E-4</v>
      </c>
      <c r="O669">
        <v>-3.996372</v>
      </c>
      <c r="P669">
        <v>-3.996372</v>
      </c>
      <c r="Q669">
        <v>-7992</v>
      </c>
    </row>
    <row r="670" spans="1:21" x14ac:dyDescent="0.3">
      <c r="A670" s="1">
        <v>41738</v>
      </c>
      <c r="B670" s="2">
        <v>0.32675788194444444</v>
      </c>
      <c r="C670" t="s">
        <v>56</v>
      </c>
      <c r="D670" t="s">
        <v>38</v>
      </c>
      <c r="E670">
        <v>5.66</v>
      </c>
      <c r="F670">
        <v>0.104338</v>
      </c>
      <c r="G670">
        <v>0.08</v>
      </c>
      <c r="H670">
        <v>2.1507999999999999E-2</v>
      </c>
    </row>
    <row r="671" spans="1:21" x14ac:dyDescent="0.3">
      <c r="A671" s="1">
        <v>41738</v>
      </c>
      <c r="B671" s="2">
        <v>0.32676006944444441</v>
      </c>
      <c r="C671" t="s">
        <v>56</v>
      </c>
      <c r="D671" t="s">
        <v>65</v>
      </c>
    </row>
    <row r="672" spans="1:21" x14ac:dyDescent="0.3">
      <c r="A672" s="1">
        <v>41738</v>
      </c>
      <c r="B672" s="2">
        <v>0.32679611111111112</v>
      </c>
      <c r="C672" t="s">
        <v>56</v>
      </c>
      <c r="D672" t="s">
        <v>57</v>
      </c>
      <c r="J672">
        <v>0</v>
      </c>
      <c r="K672">
        <v>8.5000000000000006E-2</v>
      </c>
      <c r="L672">
        <v>8.7331000000000006E-2</v>
      </c>
      <c r="M672">
        <v>-1.6930000000000001E-3</v>
      </c>
      <c r="N672">
        <v>-6.0000000000000002E-6</v>
      </c>
      <c r="O672">
        <v>-3.8916499999999998</v>
      </c>
      <c r="P672">
        <v>-3.8916499999999998</v>
      </c>
      <c r="Q672">
        <v>-7783</v>
      </c>
    </row>
    <row r="673" spans="1:21" x14ac:dyDescent="0.3">
      <c r="A673" s="1">
        <v>41738</v>
      </c>
      <c r="B673" s="2">
        <v>0.32679767361111112</v>
      </c>
      <c r="C673" t="s">
        <v>56</v>
      </c>
      <c r="D673" t="s">
        <v>38</v>
      </c>
      <c r="E673">
        <v>5.49</v>
      </c>
      <c r="F673">
        <v>0.11544500000000001</v>
      </c>
      <c r="G673">
        <v>8.5000000000000006E-2</v>
      </c>
      <c r="H673">
        <v>1.9224999999999999E-2</v>
      </c>
    </row>
    <row r="674" spans="1:21" x14ac:dyDescent="0.3">
      <c r="A674" s="1">
        <v>41738</v>
      </c>
      <c r="B674" s="2">
        <v>0.32679971064814817</v>
      </c>
      <c r="C674" t="s">
        <v>56</v>
      </c>
      <c r="D674" t="s">
        <v>65</v>
      </c>
    </row>
    <row r="675" spans="1:21" x14ac:dyDescent="0.3">
      <c r="A675" s="1">
        <v>41738</v>
      </c>
      <c r="B675" s="2">
        <v>0.32680209490740741</v>
      </c>
      <c r="C675" t="s">
        <v>56</v>
      </c>
      <c r="D675" t="s">
        <v>43</v>
      </c>
      <c r="I675">
        <v>43.99</v>
      </c>
      <c r="R675">
        <v>28.45356</v>
      </c>
      <c r="S675">
        <v>0.12970000000000001</v>
      </c>
      <c r="T675">
        <v>0.19270000000000001</v>
      </c>
      <c r="U675">
        <v>0.15490000000000001</v>
      </c>
    </row>
    <row r="676" spans="1:21" x14ac:dyDescent="0.3">
      <c r="A676" s="1">
        <v>41738</v>
      </c>
      <c r="B676" s="2">
        <v>0.32683854166666665</v>
      </c>
      <c r="C676" t="s">
        <v>56</v>
      </c>
      <c r="D676" t="s">
        <v>57</v>
      </c>
      <c r="J676">
        <v>0</v>
      </c>
      <c r="K676">
        <v>0.05</v>
      </c>
      <c r="L676">
        <v>7.2059999999999999E-2</v>
      </c>
      <c r="M676">
        <v>-1.5271E-2</v>
      </c>
      <c r="N676">
        <v>-1.36E-4</v>
      </c>
      <c r="O676">
        <v>-2.8991099999999999</v>
      </c>
      <c r="P676">
        <v>-2.8991099999999999</v>
      </c>
      <c r="Q676">
        <v>-5798</v>
      </c>
    </row>
    <row r="677" spans="1:21" x14ac:dyDescent="0.3">
      <c r="A677" s="1">
        <v>41738</v>
      </c>
      <c r="B677" s="2">
        <v>0.32684010416666665</v>
      </c>
      <c r="C677" t="s">
        <v>56</v>
      </c>
      <c r="D677" t="s">
        <v>38</v>
      </c>
      <c r="E677">
        <v>5.39</v>
      </c>
      <c r="F677">
        <v>0.11556900000000001</v>
      </c>
      <c r="G677">
        <v>0.05</v>
      </c>
      <c r="H677">
        <v>1.5237000000000001E-2</v>
      </c>
    </row>
    <row r="678" spans="1:21" x14ac:dyDescent="0.3">
      <c r="A678" s="1">
        <v>41738</v>
      </c>
      <c r="B678" s="2">
        <v>0.32684216435185182</v>
      </c>
      <c r="C678" t="s">
        <v>56</v>
      </c>
      <c r="D678" t="s">
        <v>65</v>
      </c>
    </row>
    <row r="679" spans="1:21" x14ac:dyDescent="0.3">
      <c r="A679" s="1">
        <v>41738</v>
      </c>
      <c r="B679" s="2">
        <v>0.32684459490740742</v>
      </c>
      <c r="C679" t="s">
        <v>56</v>
      </c>
      <c r="D679" t="s">
        <v>43</v>
      </c>
      <c r="I679">
        <v>43.72</v>
      </c>
      <c r="R679">
        <v>28.421399999999998</v>
      </c>
      <c r="S679">
        <v>0.12970000000000001</v>
      </c>
      <c r="T679">
        <v>0.19259999999999999</v>
      </c>
      <c r="U679">
        <v>0.1585</v>
      </c>
    </row>
    <row r="680" spans="1:21" x14ac:dyDescent="0.3">
      <c r="A680" s="1">
        <v>41738</v>
      </c>
      <c r="B680" s="2">
        <v>0.32689261574074074</v>
      </c>
      <c r="C680" t="s">
        <v>56</v>
      </c>
      <c r="D680" t="s">
        <v>57</v>
      </c>
      <c r="J680">
        <v>0</v>
      </c>
      <c r="K680">
        <v>3.5000000000000003E-2</v>
      </c>
      <c r="L680">
        <v>5.4182000000000001E-2</v>
      </c>
      <c r="M680">
        <v>-1.7878000000000002E-2</v>
      </c>
      <c r="N680">
        <v>-2.34E-4</v>
      </c>
      <c r="O680">
        <v>-2.0360589999999998</v>
      </c>
      <c r="P680">
        <v>-2.0360589999999998</v>
      </c>
      <c r="Q680">
        <v>-4072</v>
      </c>
    </row>
    <row r="681" spans="1:21" x14ac:dyDescent="0.3">
      <c r="A681" s="1">
        <v>41738</v>
      </c>
      <c r="B681" s="2">
        <v>0.32689450231481482</v>
      </c>
      <c r="C681" t="s">
        <v>56</v>
      </c>
      <c r="D681" t="s">
        <v>38</v>
      </c>
      <c r="E681">
        <v>5.32</v>
      </c>
      <c r="F681">
        <v>0.104033</v>
      </c>
      <c r="G681">
        <v>3.5000000000000003E-2</v>
      </c>
      <c r="H681">
        <v>9.8219999999999991E-3</v>
      </c>
    </row>
    <row r="682" spans="1:21" x14ac:dyDescent="0.3">
      <c r="A682" s="1">
        <v>41738</v>
      </c>
      <c r="B682" s="2">
        <v>0.32689644675925927</v>
      </c>
      <c r="C682" t="s">
        <v>56</v>
      </c>
      <c r="D682" t="s">
        <v>65</v>
      </c>
    </row>
    <row r="683" spans="1:21" x14ac:dyDescent="0.3">
      <c r="A683" s="1">
        <v>41738</v>
      </c>
      <c r="B683" s="2">
        <v>0.32689862268518516</v>
      </c>
      <c r="C683" t="s">
        <v>56</v>
      </c>
      <c r="D683" t="s">
        <v>43</v>
      </c>
      <c r="I683">
        <v>43.51</v>
      </c>
      <c r="R683">
        <v>28.40934</v>
      </c>
      <c r="S683">
        <v>0.12970000000000001</v>
      </c>
      <c r="T683">
        <v>0.19239999999999999</v>
      </c>
      <c r="U683">
        <v>0.1522</v>
      </c>
    </row>
    <row r="684" spans="1:21" x14ac:dyDescent="0.3">
      <c r="A684" s="1">
        <v>41738</v>
      </c>
      <c r="B684" s="2">
        <v>0.32693542824074073</v>
      </c>
      <c r="C684" t="s">
        <v>56</v>
      </c>
      <c r="D684" t="s">
        <v>57</v>
      </c>
      <c r="J684">
        <v>0</v>
      </c>
      <c r="K684">
        <v>-0.01</v>
      </c>
      <c r="L684">
        <v>2.4933E-2</v>
      </c>
      <c r="M684">
        <v>-2.9248E-2</v>
      </c>
      <c r="N684">
        <v>-2.7799999999999998E-4</v>
      </c>
      <c r="O684">
        <v>-0.46415099999999998</v>
      </c>
      <c r="P684">
        <v>-0.46415099999999998</v>
      </c>
      <c r="Q684">
        <v>-928</v>
      </c>
    </row>
    <row r="685" spans="1:21" x14ac:dyDescent="0.3">
      <c r="A685" s="1">
        <v>41738</v>
      </c>
      <c r="B685" s="2">
        <v>0.32693730324074072</v>
      </c>
      <c r="C685" t="s">
        <v>56</v>
      </c>
      <c r="D685" t="s">
        <v>38</v>
      </c>
      <c r="E685">
        <v>5.34</v>
      </c>
      <c r="F685">
        <v>8.1608E-2</v>
      </c>
      <c r="G685">
        <v>-0.01</v>
      </c>
      <c r="H685">
        <v>3.3170000000000001E-3</v>
      </c>
    </row>
    <row r="686" spans="1:21" x14ac:dyDescent="0.3">
      <c r="A686" s="1">
        <v>41738</v>
      </c>
      <c r="B686" s="2">
        <v>0.32693939814814815</v>
      </c>
      <c r="C686" t="s">
        <v>56</v>
      </c>
      <c r="D686" t="s">
        <v>65</v>
      </c>
    </row>
    <row r="687" spans="1:21" x14ac:dyDescent="0.3">
      <c r="A687" s="1">
        <v>41738</v>
      </c>
      <c r="B687" s="2">
        <v>0.3269414351851852</v>
      </c>
      <c r="C687" t="s">
        <v>56</v>
      </c>
      <c r="D687" t="s">
        <v>43</v>
      </c>
      <c r="I687">
        <v>43.35</v>
      </c>
      <c r="R687">
        <v>28.397279999999999</v>
      </c>
      <c r="S687">
        <v>0.12970000000000001</v>
      </c>
      <c r="T687">
        <v>0.19259999999999999</v>
      </c>
      <c r="U687">
        <v>0.15870000000000001</v>
      </c>
    </row>
    <row r="688" spans="1:21" x14ac:dyDescent="0.3">
      <c r="A688" s="1">
        <v>41738</v>
      </c>
      <c r="B688" s="2">
        <v>0.3269546527777778</v>
      </c>
      <c r="C688" t="s">
        <v>56</v>
      </c>
      <c r="D688" t="s">
        <v>60</v>
      </c>
    </row>
    <row r="689" spans="1:21" x14ac:dyDescent="0.3">
      <c r="A689" s="1">
        <v>41738</v>
      </c>
      <c r="B689" s="2">
        <v>0.32695534722222225</v>
      </c>
      <c r="C689" t="s">
        <v>56</v>
      </c>
      <c r="D689" t="s">
        <v>66</v>
      </c>
    </row>
    <row r="690" spans="1:21" x14ac:dyDescent="0.3">
      <c r="A690" s="1">
        <v>41738</v>
      </c>
      <c r="B690" s="2">
        <v>0.32695589120370366</v>
      </c>
      <c r="C690" t="s">
        <v>56</v>
      </c>
      <c r="D690" t="s">
        <v>46</v>
      </c>
    </row>
    <row r="691" spans="1:21" x14ac:dyDescent="0.3">
      <c r="A691" s="1">
        <v>41738</v>
      </c>
      <c r="B691" s="2">
        <v>0.32696931712962962</v>
      </c>
      <c r="C691" t="s">
        <v>67</v>
      </c>
      <c r="D691" t="s">
        <v>41</v>
      </c>
    </row>
    <row r="692" spans="1:21" x14ac:dyDescent="0.3">
      <c r="A692" s="1">
        <v>41738</v>
      </c>
      <c r="B692" s="2">
        <v>0.32698200231481483</v>
      </c>
      <c r="C692" t="s">
        <v>67</v>
      </c>
      <c r="D692" t="s">
        <v>57</v>
      </c>
      <c r="J692">
        <v>0.05</v>
      </c>
      <c r="K692">
        <v>-0.04</v>
      </c>
      <c r="L692">
        <v>-6.8900000000000003E-3</v>
      </c>
      <c r="M692">
        <v>-3.1822999999999997E-2</v>
      </c>
      <c r="N692">
        <v>-1.76E-4</v>
      </c>
      <c r="O692">
        <v>3.2757719999999999</v>
      </c>
      <c r="P692">
        <v>3.2757719999999999</v>
      </c>
      <c r="Q692">
        <v>6551</v>
      </c>
    </row>
    <row r="693" spans="1:21" x14ac:dyDescent="0.3">
      <c r="A693" s="1">
        <v>41738</v>
      </c>
      <c r="B693" s="2">
        <v>0.32698355324074074</v>
      </c>
      <c r="C693" t="s">
        <v>67</v>
      </c>
      <c r="D693" t="s">
        <v>38</v>
      </c>
      <c r="E693">
        <v>5.42</v>
      </c>
      <c r="F693">
        <v>5.0222000000000003E-2</v>
      </c>
      <c r="G693">
        <v>-0.04</v>
      </c>
      <c r="H693">
        <v>-3.7439999999999999E-3</v>
      </c>
    </row>
    <row r="694" spans="1:21" x14ac:dyDescent="0.3">
      <c r="A694" s="1">
        <v>41738</v>
      </c>
      <c r="B694" s="2">
        <v>0.32698563657407403</v>
      </c>
      <c r="C694" t="s">
        <v>67</v>
      </c>
      <c r="D694" t="s">
        <v>58</v>
      </c>
    </row>
    <row r="695" spans="1:21" x14ac:dyDescent="0.3">
      <c r="A695" s="1">
        <v>41738</v>
      </c>
      <c r="B695" s="2">
        <v>0.3269990162037037</v>
      </c>
      <c r="C695" t="s">
        <v>67</v>
      </c>
      <c r="D695" t="s">
        <v>43</v>
      </c>
      <c r="I695">
        <v>43.33</v>
      </c>
      <c r="R695">
        <v>28.369140000000002</v>
      </c>
      <c r="S695">
        <v>0.12959999999999999</v>
      </c>
      <c r="T695">
        <v>0.19259999999999999</v>
      </c>
      <c r="U695">
        <v>0.1711</v>
      </c>
    </row>
    <row r="696" spans="1:21" x14ac:dyDescent="0.3">
      <c r="A696" s="1">
        <v>41738</v>
      </c>
      <c r="B696" s="2">
        <v>0.32702375</v>
      </c>
      <c r="C696" t="s">
        <v>67</v>
      </c>
      <c r="D696" t="s">
        <v>57</v>
      </c>
      <c r="J696">
        <v>0.05</v>
      </c>
      <c r="K696">
        <v>-8.5000000000000006E-2</v>
      </c>
      <c r="L696">
        <v>-4.4498000000000003E-2</v>
      </c>
      <c r="M696">
        <v>-3.7608999999999997E-2</v>
      </c>
      <c r="N696">
        <v>-6.0000000000000002E-6</v>
      </c>
      <c r="O696">
        <v>5.0984480000000003</v>
      </c>
      <c r="P696">
        <v>5.0984480000000003</v>
      </c>
      <c r="Q696">
        <v>10196</v>
      </c>
    </row>
    <row r="697" spans="1:21" x14ac:dyDescent="0.3">
      <c r="A697" s="1">
        <v>41738</v>
      </c>
      <c r="B697" s="2">
        <v>0.32702547453703706</v>
      </c>
      <c r="C697" t="s">
        <v>67</v>
      </c>
      <c r="D697" t="s">
        <v>38</v>
      </c>
      <c r="E697">
        <v>5.59</v>
      </c>
      <c r="F697">
        <v>1.0798E-2</v>
      </c>
      <c r="G697">
        <v>-8.5000000000000006E-2</v>
      </c>
      <c r="H697">
        <v>-1.0746E-2</v>
      </c>
    </row>
    <row r="698" spans="1:21" x14ac:dyDescent="0.3">
      <c r="A698" s="1">
        <v>41738</v>
      </c>
      <c r="B698" s="2">
        <v>0.32702754629629632</v>
      </c>
      <c r="C698" t="s">
        <v>67</v>
      </c>
      <c r="D698" t="s">
        <v>58</v>
      </c>
    </row>
    <row r="699" spans="1:21" x14ac:dyDescent="0.3">
      <c r="A699" s="1">
        <v>41738</v>
      </c>
      <c r="B699" s="2">
        <v>0.32704104166666664</v>
      </c>
      <c r="C699" t="s">
        <v>67</v>
      </c>
      <c r="D699" t="s">
        <v>43</v>
      </c>
      <c r="I699">
        <v>43.56</v>
      </c>
      <c r="R699">
        <v>28.389240000000001</v>
      </c>
      <c r="S699">
        <v>0.12959999999999999</v>
      </c>
      <c r="T699">
        <v>0.1925</v>
      </c>
      <c r="U699">
        <v>0.16520000000000001</v>
      </c>
    </row>
    <row r="700" spans="1:21" x14ac:dyDescent="0.3">
      <c r="A700" s="1">
        <v>41738</v>
      </c>
      <c r="B700" s="2">
        <v>0.32707732638888887</v>
      </c>
      <c r="C700" t="s">
        <v>67</v>
      </c>
      <c r="D700" t="s">
        <v>57</v>
      </c>
      <c r="J700">
        <v>0.05</v>
      </c>
      <c r="K700">
        <v>3.5000000000000003E-2</v>
      </c>
      <c r="L700">
        <v>-2.0220999999999999E-2</v>
      </c>
      <c r="M700">
        <v>2.4278000000000001E-2</v>
      </c>
      <c r="N700">
        <v>1.2E-4</v>
      </c>
      <c r="O700">
        <v>2.613683</v>
      </c>
      <c r="P700">
        <v>2.613683</v>
      </c>
      <c r="Q700">
        <v>5227</v>
      </c>
    </row>
    <row r="701" spans="1:21" x14ac:dyDescent="0.3">
      <c r="A701" s="1">
        <v>41738</v>
      </c>
      <c r="B701" s="2">
        <v>0.32707902777777781</v>
      </c>
      <c r="C701" t="s">
        <v>67</v>
      </c>
      <c r="D701" t="s">
        <v>38</v>
      </c>
      <c r="E701">
        <v>5.52</v>
      </c>
      <c r="F701">
        <v>-2.1177000000000001E-2</v>
      </c>
      <c r="G701">
        <v>3.5000000000000003E-2</v>
      </c>
      <c r="H701">
        <v>-1.6611999999999998E-2</v>
      </c>
    </row>
    <row r="702" spans="1:21" x14ac:dyDescent="0.3">
      <c r="A702" s="1">
        <v>41738</v>
      </c>
      <c r="B702" s="2">
        <v>0.32708092592592591</v>
      </c>
      <c r="C702" t="s">
        <v>67</v>
      </c>
      <c r="D702" t="s">
        <v>58</v>
      </c>
    </row>
    <row r="703" spans="1:21" x14ac:dyDescent="0.3">
      <c r="A703" s="1">
        <v>41738</v>
      </c>
      <c r="B703" s="2">
        <v>0.32709435185185187</v>
      </c>
      <c r="C703" t="s">
        <v>67</v>
      </c>
      <c r="D703" t="s">
        <v>43</v>
      </c>
      <c r="I703">
        <v>43.89</v>
      </c>
      <c r="R703">
        <v>28.449539999999999</v>
      </c>
      <c r="S703">
        <v>0.1298</v>
      </c>
      <c r="T703">
        <v>0.19259999999999999</v>
      </c>
      <c r="U703">
        <v>0.16350000000000001</v>
      </c>
    </row>
    <row r="704" spans="1:21" x14ac:dyDescent="0.3">
      <c r="A704" s="1">
        <v>41738</v>
      </c>
      <c r="B704" s="2">
        <v>0.32711940972222225</v>
      </c>
      <c r="C704" t="s">
        <v>67</v>
      </c>
      <c r="D704" t="s">
        <v>57</v>
      </c>
      <c r="J704">
        <v>0.05</v>
      </c>
      <c r="K704">
        <v>-0.20499999999999999</v>
      </c>
      <c r="L704">
        <v>-8.9276999999999995E-2</v>
      </c>
      <c r="M704">
        <v>-6.9056000000000006E-2</v>
      </c>
      <c r="N704">
        <v>3.7100000000000002E-4</v>
      </c>
      <c r="O704">
        <v>7.8213470000000003</v>
      </c>
      <c r="P704">
        <v>7.8213470000000003</v>
      </c>
      <c r="Q704">
        <v>15642</v>
      </c>
    </row>
    <row r="705" spans="1:21" x14ac:dyDescent="0.3">
      <c r="A705" s="1">
        <v>41738</v>
      </c>
      <c r="B705" s="2">
        <v>0.32712096064814816</v>
      </c>
      <c r="C705" t="s">
        <v>67</v>
      </c>
      <c r="D705" t="s">
        <v>38</v>
      </c>
      <c r="E705">
        <v>5.93</v>
      </c>
      <c r="F705">
        <v>-5.1207000000000003E-2</v>
      </c>
      <c r="G705">
        <v>-0.20499999999999999</v>
      </c>
      <c r="H705">
        <v>-2.0315E-2</v>
      </c>
    </row>
    <row r="706" spans="1:21" x14ac:dyDescent="0.3">
      <c r="A706" s="1">
        <v>41738</v>
      </c>
      <c r="B706" s="2">
        <v>0.32712299768518521</v>
      </c>
      <c r="C706" t="s">
        <v>67</v>
      </c>
      <c r="D706" t="s">
        <v>58</v>
      </c>
    </row>
    <row r="707" spans="1:21" x14ac:dyDescent="0.3">
      <c r="A707" s="1">
        <v>41738</v>
      </c>
      <c r="B707" s="2">
        <v>0.32713642361111112</v>
      </c>
      <c r="C707" t="s">
        <v>67</v>
      </c>
      <c r="D707" t="s">
        <v>43</v>
      </c>
      <c r="I707">
        <v>44.14</v>
      </c>
      <c r="R707">
        <v>28.43346</v>
      </c>
      <c r="S707">
        <v>0.12959999999999999</v>
      </c>
      <c r="T707">
        <v>0.19239999999999999</v>
      </c>
      <c r="U707">
        <v>0.16189999999999999</v>
      </c>
    </row>
    <row r="708" spans="1:21" x14ac:dyDescent="0.3">
      <c r="A708" s="1">
        <v>41738</v>
      </c>
      <c r="B708" s="2">
        <v>0.32717291666666665</v>
      </c>
      <c r="C708" t="s">
        <v>67</v>
      </c>
      <c r="D708" t="s">
        <v>57</v>
      </c>
      <c r="J708">
        <v>0.05</v>
      </c>
      <c r="K708">
        <v>-0.09</v>
      </c>
      <c r="L708">
        <v>-0.103377</v>
      </c>
      <c r="M708">
        <v>-1.41E-2</v>
      </c>
      <c r="N708">
        <v>6.4700000000000001E-4</v>
      </c>
      <c r="O708">
        <v>7.2196150000000001</v>
      </c>
      <c r="P708">
        <v>7.2196150000000001</v>
      </c>
      <c r="Q708">
        <v>14439</v>
      </c>
    </row>
    <row r="709" spans="1:21" x14ac:dyDescent="0.3">
      <c r="A709" s="1">
        <v>41738</v>
      </c>
      <c r="B709" s="2">
        <v>0.32717480324074072</v>
      </c>
      <c r="C709" t="s">
        <v>67</v>
      </c>
      <c r="D709" t="s">
        <v>38</v>
      </c>
      <c r="E709">
        <v>6.11</v>
      </c>
      <c r="F709">
        <v>-8.4950999999999999E-2</v>
      </c>
      <c r="G709">
        <v>-0.09</v>
      </c>
      <c r="H709">
        <v>-2.1919000000000001E-2</v>
      </c>
    </row>
    <row r="710" spans="1:21" x14ac:dyDescent="0.3">
      <c r="A710" s="1">
        <v>41738</v>
      </c>
      <c r="B710" s="2">
        <v>0.32717645833333336</v>
      </c>
      <c r="C710" t="s">
        <v>67</v>
      </c>
      <c r="D710" t="s">
        <v>58</v>
      </c>
    </row>
    <row r="711" spans="1:21" x14ac:dyDescent="0.3">
      <c r="A711" s="1">
        <v>41738</v>
      </c>
      <c r="B711" s="2">
        <v>0.32719067129629631</v>
      </c>
      <c r="C711" t="s">
        <v>67</v>
      </c>
      <c r="D711" t="s">
        <v>43</v>
      </c>
      <c r="I711">
        <v>44.65</v>
      </c>
      <c r="R711">
        <v>28.501799999999999</v>
      </c>
      <c r="S711">
        <v>0.12959999999999999</v>
      </c>
      <c r="T711">
        <v>0.19289999999999999</v>
      </c>
      <c r="U711">
        <v>0.1628</v>
      </c>
    </row>
    <row r="712" spans="1:21" x14ac:dyDescent="0.3">
      <c r="A712" s="1">
        <v>41738</v>
      </c>
      <c r="B712" s="2">
        <v>0.32721537037037035</v>
      </c>
      <c r="C712" t="s">
        <v>67</v>
      </c>
      <c r="D712" t="s">
        <v>57</v>
      </c>
      <c r="J712">
        <v>0.05</v>
      </c>
      <c r="K712">
        <v>-5.5E-2</v>
      </c>
      <c r="L712">
        <v>-8.6846999999999994E-2</v>
      </c>
      <c r="M712">
        <v>1.6531000000000001E-2</v>
      </c>
      <c r="N712">
        <v>8.9400000000000005E-4</v>
      </c>
      <c r="O712">
        <v>5.786797</v>
      </c>
      <c r="P712">
        <v>5.786797</v>
      </c>
      <c r="Q712">
        <v>11573</v>
      </c>
    </row>
    <row r="713" spans="1:21" x14ac:dyDescent="0.3">
      <c r="A713" s="1">
        <v>41738</v>
      </c>
      <c r="B713" s="2">
        <v>0.3272172337962963</v>
      </c>
      <c r="C713" t="s">
        <v>67</v>
      </c>
      <c r="D713" t="s">
        <v>38</v>
      </c>
      <c r="E713">
        <v>6.22</v>
      </c>
      <c r="F713">
        <v>-0.107834</v>
      </c>
      <c r="G713">
        <v>-5.5E-2</v>
      </c>
      <c r="H713">
        <v>-2.1677999999999999E-2</v>
      </c>
    </row>
    <row r="714" spans="1:21" x14ac:dyDescent="0.3">
      <c r="A714" s="1">
        <v>41738</v>
      </c>
      <c r="B714" s="2">
        <v>0.32721894675925928</v>
      </c>
      <c r="C714" t="s">
        <v>67</v>
      </c>
      <c r="D714" t="s">
        <v>58</v>
      </c>
    </row>
    <row r="715" spans="1:21" x14ac:dyDescent="0.3">
      <c r="A715" s="1">
        <v>41738</v>
      </c>
      <c r="B715" s="2">
        <v>0.32724430555555556</v>
      </c>
      <c r="C715" t="s">
        <v>67</v>
      </c>
      <c r="D715" t="s">
        <v>43</v>
      </c>
      <c r="I715">
        <v>45.1</v>
      </c>
      <c r="R715">
        <v>28.562100000000001</v>
      </c>
      <c r="S715">
        <v>0.12970000000000001</v>
      </c>
      <c r="T715">
        <v>0.1928</v>
      </c>
      <c r="U715">
        <v>0.1613</v>
      </c>
    </row>
    <row r="716" spans="1:21" x14ac:dyDescent="0.3">
      <c r="A716" s="1">
        <v>41738</v>
      </c>
      <c r="B716" s="2">
        <v>0.32725778935185185</v>
      </c>
      <c r="C716" t="s">
        <v>67</v>
      </c>
      <c r="D716" t="s">
        <v>57</v>
      </c>
      <c r="J716">
        <v>0.05</v>
      </c>
      <c r="K716">
        <v>-0.05</v>
      </c>
      <c r="L716">
        <v>-6.8802000000000002E-2</v>
      </c>
      <c r="M716">
        <v>1.8044999999999999E-2</v>
      </c>
      <c r="N716">
        <v>1.1069999999999999E-3</v>
      </c>
      <c r="O716">
        <v>4.9409640000000001</v>
      </c>
      <c r="P716">
        <v>4.9409640000000001</v>
      </c>
      <c r="Q716">
        <v>9881</v>
      </c>
    </row>
    <row r="717" spans="1:21" x14ac:dyDescent="0.3">
      <c r="A717" s="1">
        <v>41738</v>
      </c>
      <c r="B717" s="2">
        <v>0.32725972222222222</v>
      </c>
      <c r="C717" t="s">
        <v>67</v>
      </c>
      <c r="D717" t="s">
        <v>38</v>
      </c>
      <c r="E717">
        <v>6.32</v>
      </c>
      <c r="F717">
        <v>-0.115924</v>
      </c>
      <c r="G717">
        <v>-0.05</v>
      </c>
      <c r="H717">
        <v>-1.9459000000000001E-2</v>
      </c>
    </row>
    <row r="718" spans="1:21" x14ac:dyDescent="0.3">
      <c r="A718" s="1">
        <v>41738</v>
      </c>
      <c r="B718" s="2">
        <v>0.3272615162037037</v>
      </c>
      <c r="C718" t="s">
        <v>67</v>
      </c>
      <c r="D718" t="s">
        <v>58</v>
      </c>
    </row>
    <row r="719" spans="1:21" x14ac:dyDescent="0.3">
      <c r="A719" s="1">
        <v>41738</v>
      </c>
      <c r="B719" s="2">
        <v>0.32728679398148147</v>
      </c>
      <c r="C719" t="s">
        <v>67</v>
      </c>
      <c r="D719" t="s">
        <v>43</v>
      </c>
      <c r="I719">
        <v>45.46</v>
      </c>
      <c r="R719">
        <v>28.618379999999998</v>
      </c>
      <c r="S719">
        <v>0.12959999999999999</v>
      </c>
      <c r="T719">
        <v>0.1928</v>
      </c>
      <c r="U719">
        <v>0.16009999999999999</v>
      </c>
    </row>
    <row r="720" spans="1:21" x14ac:dyDescent="0.3">
      <c r="A720" s="1">
        <v>41738</v>
      </c>
      <c r="B720" s="2">
        <v>0.32731188657407406</v>
      </c>
      <c r="C720" t="s">
        <v>67</v>
      </c>
      <c r="D720" t="s">
        <v>57</v>
      </c>
      <c r="J720">
        <v>0.05</v>
      </c>
      <c r="K720">
        <v>0.03</v>
      </c>
      <c r="L720">
        <v>-2.5672E-2</v>
      </c>
      <c r="M720">
        <v>4.3130000000000002E-2</v>
      </c>
      <c r="N720">
        <v>1.2440000000000001E-3</v>
      </c>
      <c r="O720">
        <v>2.435934</v>
      </c>
      <c r="P720">
        <v>2.435934</v>
      </c>
      <c r="Q720">
        <v>4871</v>
      </c>
    </row>
    <row r="721" spans="1:21" x14ac:dyDescent="0.3">
      <c r="A721" s="1">
        <v>41738</v>
      </c>
      <c r="B721" s="2">
        <v>0.32731346064814815</v>
      </c>
      <c r="C721" t="s">
        <v>67</v>
      </c>
      <c r="D721" t="s">
        <v>38</v>
      </c>
      <c r="E721">
        <v>6.26</v>
      </c>
      <c r="F721">
        <v>-0.10434400000000001</v>
      </c>
      <c r="G721">
        <v>0.03</v>
      </c>
      <c r="H721">
        <v>-1.5017000000000001E-2</v>
      </c>
    </row>
    <row r="722" spans="1:21" x14ac:dyDescent="0.3">
      <c r="A722" s="1">
        <v>41738</v>
      </c>
      <c r="B722" s="2">
        <v>0.32731554398148149</v>
      </c>
      <c r="C722" t="s">
        <v>67</v>
      </c>
      <c r="D722" t="s">
        <v>58</v>
      </c>
    </row>
    <row r="723" spans="1:21" x14ac:dyDescent="0.3">
      <c r="A723" s="1">
        <v>41738</v>
      </c>
      <c r="B723" s="2">
        <v>0.32734085648148148</v>
      </c>
      <c r="C723" t="s">
        <v>67</v>
      </c>
      <c r="D723" t="s">
        <v>43</v>
      </c>
      <c r="I723">
        <v>45.74</v>
      </c>
      <c r="R723">
        <v>28.67868</v>
      </c>
      <c r="S723">
        <v>0.12970000000000001</v>
      </c>
      <c r="T723">
        <v>0.19259999999999999</v>
      </c>
      <c r="U723">
        <v>0.1603</v>
      </c>
    </row>
    <row r="724" spans="1:21" x14ac:dyDescent="0.3">
      <c r="A724" s="1">
        <v>41738</v>
      </c>
      <c r="B724" s="2">
        <v>0.32735406249999999</v>
      </c>
      <c r="C724" t="s">
        <v>67</v>
      </c>
      <c r="D724" t="s">
        <v>57</v>
      </c>
      <c r="J724">
        <v>0.05</v>
      </c>
      <c r="K724">
        <v>6.5000000000000002E-2</v>
      </c>
      <c r="L724">
        <v>1.9223000000000001E-2</v>
      </c>
      <c r="M724">
        <v>4.4894999999999997E-2</v>
      </c>
      <c r="N724">
        <v>1.299E-3</v>
      </c>
      <c r="O724">
        <v>0.37609100000000001</v>
      </c>
      <c r="P724">
        <v>0.37609100000000001</v>
      </c>
      <c r="Q724">
        <v>752</v>
      </c>
    </row>
    <row r="725" spans="1:21" x14ac:dyDescent="0.3">
      <c r="A725" s="1">
        <v>41738</v>
      </c>
      <c r="B725" s="2">
        <v>0.32735559027777777</v>
      </c>
      <c r="C725" t="s">
        <v>67</v>
      </c>
      <c r="D725" t="s">
        <v>38</v>
      </c>
      <c r="E725">
        <v>6.13</v>
      </c>
      <c r="F725">
        <v>-6.2323000000000003E-2</v>
      </c>
      <c r="G725">
        <v>6.5000000000000002E-2</v>
      </c>
      <c r="H725">
        <v>-7.3289999999999996E-3</v>
      </c>
    </row>
    <row r="726" spans="1:21" x14ac:dyDescent="0.3">
      <c r="A726" s="1">
        <v>41738</v>
      </c>
      <c r="B726" s="2">
        <v>0.32735765046296295</v>
      </c>
      <c r="C726" t="s">
        <v>67</v>
      </c>
      <c r="D726" t="s">
        <v>58</v>
      </c>
    </row>
    <row r="727" spans="1:21" x14ac:dyDescent="0.3">
      <c r="A727" s="1">
        <v>41738</v>
      </c>
      <c r="B727" s="2">
        <v>0.32738344907407407</v>
      </c>
      <c r="C727" t="s">
        <v>67</v>
      </c>
      <c r="D727" t="s">
        <v>43</v>
      </c>
      <c r="I727">
        <v>45.86</v>
      </c>
      <c r="R727">
        <v>28.70682</v>
      </c>
      <c r="S727">
        <v>0.12959999999999999</v>
      </c>
      <c r="T727">
        <v>0.19239999999999999</v>
      </c>
      <c r="U727">
        <v>0.15920000000000001</v>
      </c>
    </row>
    <row r="728" spans="1:21" x14ac:dyDescent="0.3">
      <c r="A728" s="1">
        <v>41738</v>
      </c>
      <c r="B728" s="2">
        <v>0.32739660879629628</v>
      </c>
      <c r="C728" t="s">
        <v>67</v>
      </c>
      <c r="D728" t="s">
        <v>57</v>
      </c>
      <c r="J728">
        <v>0.05</v>
      </c>
      <c r="K728">
        <v>0.14499999999999999</v>
      </c>
      <c r="L728">
        <v>7.8512999999999999E-2</v>
      </c>
      <c r="M728">
        <v>5.9290000000000002E-2</v>
      </c>
      <c r="N728">
        <v>1.248E-3</v>
      </c>
      <c r="O728">
        <v>-2.6157889999999999</v>
      </c>
      <c r="P728">
        <v>-2.6157889999999999</v>
      </c>
      <c r="Q728">
        <v>-5231</v>
      </c>
    </row>
    <row r="729" spans="1:21" x14ac:dyDescent="0.3">
      <c r="A729" s="1">
        <v>41738</v>
      </c>
      <c r="B729" s="2">
        <v>0.32739815972222225</v>
      </c>
      <c r="C729" t="s">
        <v>67</v>
      </c>
      <c r="D729" t="s">
        <v>38</v>
      </c>
      <c r="E729">
        <v>5.84</v>
      </c>
      <c r="F729">
        <v>6.6799999999999997E-4</v>
      </c>
      <c r="G729">
        <v>0.14499999999999999</v>
      </c>
      <c r="H729">
        <v>4.215E-3</v>
      </c>
    </row>
    <row r="730" spans="1:21" x14ac:dyDescent="0.3">
      <c r="A730" s="1">
        <v>41738</v>
      </c>
      <c r="B730" s="2">
        <v>0.32740018518518516</v>
      </c>
      <c r="C730" t="s">
        <v>67</v>
      </c>
      <c r="D730" t="s">
        <v>59</v>
      </c>
    </row>
    <row r="731" spans="1:21" x14ac:dyDescent="0.3">
      <c r="A731" s="1">
        <v>41738</v>
      </c>
      <c r="B731" s="2">
        <v>0.32743677083333333</v>
      </c>
      <c r="C731" t="s">
        <v>67</v>
      </c>
      <c r="D731" t="s">
        <v>43</v>
      </c>
      <c r="I731">
        <v>45.8</v>
      </c>
      <c r="R731">
        <v>28.686720000000001</v>
      </c>
      <c r="S731">
        <v>0.1298</v>
      </c>
      <c r="T731">
        <v>0.19220000000000001</v>
      </c>
      <c r="U731">
        <v>0.15609999999999999</v>
      </c>
    </row>
    <row r="732" spans="1:21" x14ac:dyDescent="0.3">
      <c r="A732" s="1">
        <v>41738</v>
      </c>
      <c r="B732" s="2">
        <v>0.32745071759259259</v>
      </c>
      <c r="C732" t="s">
        <v>67</v>
      </c>
      <c r="D732" t="s">
        <v>57</v>
      </c>
      <c r="J732">
        <v>0.05</v>
      </c>
      <c r="K732">
        <v>0.17499999999999999</v>
      </c>
      <c r="L732">
        <v>0.128966</v>
      </c>
      <c r="M732">
        <v>5.0452999999999998E-2</v>
      </c>
      <c r="N732">
        <v>1.106E-3</v>
      </c>
      <c r="O732">
        <v>-4.687392</v>
      </c>
      <c r="P732">
        <v>-4.687392</v>
      </c>
      <c r="Q732">
        <v>-9374</v>
      </c>
    </row>
    <row r="733" spans="1:21" x14ac:dyDescent="0.3">
      <c r="A733" s="1">
        <v>41738</v>
      </c>
      <c r="B733" s="2">
        <v>0.32745247685185186</v>
      </c>
      <c r="C733" t="s">
        <v>67</v>
      </c>
      <c r="D733" t="s">
        <v>38</v>
      </c>
      <c r="E733">
        <v>5.49</v>
      </c>
      <c r="F733">
        <v>6.5618999999999997E-2</v>
      </c>
      <c r="G733">
        <v>0.17499999999999999</v>
      </c>
      <c r="H733">
        <v>1.7513000000000001E-2</v>
      </c>
    </row>
    <row r="734" spans="1:21" x14ac:dyDescent="0.3">
      <c r="A734" s="1">
        <v>41738</v>
      </c>
      <c r="B734" s="2">
        <v>0.32745458333333333</v>
      </c>
      <c r="C734" t="s">
        <v>67</v>
      </c>
      <c r="D734" t="s">
        <v>59</v>
      </c>
    </row>
    <row r="735" spans="1:21" x14ac:dyDescent="0.3">
      <c r="A735" s="1">
        <v>41738</v>
      </c>
      <c r="B735" s="2">
        <v>0.32747954861111112</v>
      </c>
      <c r="C735" t="s">
        <v>67</v>
      </c>
      <c r="D735" t="s">
        <v>43</v>
      </c>
      <c r="I735">
        <v>45.58</v>
      </c>
      <c r="R735">
        <v>28.634460000000001</v>
      </c>
      <c r="S735">
        <v>0.12989999999999999</v>
      </c>
      <c r="T735">
        <v>0.19239999999999999</v>
      </c>
      <c r="U735">
        <v>0.1578</v>
      </c>
    </row>
    <row r="736" spans="1:21" x14ac:dyDescent="0.3">
      <c r="A736" s="1">
        <v>41738</v>
      </c>
      <c r="B736" s="2">
        <v>0.32749322916666668</v>
      </c>
      <c r="C736" t="s">
        <v>67</v>
      </c>
      <c r="D736" t="s">
        <v>57</v>
      </c>
      <c r="J736">
        <v>0.05</v>
      </c>
      <c r="K736">
        <v>0.22</v>
      </c>
      <c r="L736">
        <v>0.17546999999999999</v>
      </c>
      <c r="M736">
        <v>4.6503999999999997E-2</v>
      </c>
      <c r="N736">
        <v>8.8000000000000003E-4</v>
      </c>
      <c r="O736">
        <v>-6.691389</v>
      </c>
      <c r="P736">
        <v>-6.691389</v>
      </c>
      <c r="Q736">
        <v>-13382</v>
      </c>
    </row>
    <row r="737" spans="1:21" x14ac:dyDescent="0.3">
      <c r="A737" s="1">
        <v>41738</v>
      </c>
      <c r="B737" s="2">
        <v>0.32749497685185186</v>
      </c>
      <c r="C737" t="s">
        <v>67</v>
      </c>
      <c r="D737" t="s">
        <v>38</v>
      </c>
      <c r="E737">
        <v>5.05</v>
      </c>
      <c r="F737">
        <v>0.13525499999999999</v>
      </c>
      <c r="G737">
        <v>0.22</v>
      </c>
      <c r="H737">
        <v>2.9623E-2</v>
      </c>
    </row>
    <row r="738" spans="1:21" x14ac:dyDescent="0.3">
      <c r="A738" s="1">
        <v>41738</v>
      </c>
      <c r="B738" s="2">
        <v>0.32749702546296294</v>
      </c>
      <c r="C738" t="s">
        <v>67</v>
      </c>
      <c r="D738" t="s">
        <v>59</v>
      </c>
    </row>
    <row r="739" spans="1:21" x14ac:dyDescent="0.3">
      <c r="A739" s="1">
        <v>41738</v>
      </c>
      <c r="B739" s="2">
        <v>0.32753359953703703</v>
      </c>
      <c r="C739" t="s">
        <v>67</v>
      </c>
      <c r="D739" t="s">
        <v>43</v>
      </c>
      <c r="I739">
        <v>45.18</v>
      </c>
      <c r="R739">
        <v>28.566120000000002</v>
      </c>
      <c r="S739">
        <v>0.12959999999999999</v>
      </c>
      <c r="T739">
        <v>0.1925</v>
      </c>
      <c r="U739">
        <v>0.15709999999999999</v>
      </c>
    </row>
    <row r="740" spans="1:21" x14ac:dyDescent="0.3">
      <c r="A740" s="1">
        <v>41738</v>
      </c>
      <c r="B740" s="2">
        <v>0.32753546296296293</v>
      </c>
      <c r="C740" t="s">
        <v>67</v>
      </c>
      <c r="D740" t="s">
        <v>57</v>
      </c>
      <c r="J740">
        <v>0.05</v>
      </c>
      <c r="K740">
        <v>0.24</v>
      </c>
      <c r="L740">
        <v>0.21058299999999999</v>
      </c>
      <c r="M740">
        <v>3.5112999999999998E-2</v>
      </c>
      <c r="N740">
        <v>5.9100000000000005E-4</v>
      </c>
      <c r="O740">
        <v>-8.0153879999999997</v>
      </c>
      <c r="P740">
        <v>-8.0153879999999997</v>
      </c>
      <c r="Q740">
        <v>-16030</v>
      </c>
    </row>
    <row r="741" spans="1:21" x14ac:dyDescent="0.3">
      <c r="A741" s="1">
        <v>41738</v>
      </c>
      <c r="B741" s="2">
        <v>0.32753739583333336</v>
      </c>
      <c r="C741" t="s">
        <v>67</v>
      </c>
      <c r="D741" t="s">
        <v>38</v>
      </c>
      <c r="E741">
        <v>4.57</v>
      </c>
      <c r="F741">
        <v>0.20047799999999999</v>
      </c>
      <c r="G741">
        <v>0.24</v>
      </c>
      <c r="H741">
        <v>3.8396E-2</v>
      </c>
    </row>
    <row r="742" spans="1:21" x14ac:dyDescent="0.3">
      <c r="A742" s="1">
        <v>41738</v>
      </c>
      <c r="B742" s="2">
        <v>0.32753945601851853</v>
      </c>
      <c r="C742" t="s">
        <v>67</v>
      </c>
      <c r="D742" t="s">
        <v>59</v>
      </c>
    </row>
    <row r="743" spans="1:21" x14ac:dyDescent="0.3">
      <c r="A743" s="1">
        <v>41738</v>
      </c>
      <c r="B743" s="2">
        <v>0.32755591435185188</v>
      </c>
      <c r="C743" t="s">
        <v>67</v>
      </c>
      <c r="D743" t="s">
        <v>60</v>
      </c>
    </row>
    <row r="744" spans="1:21" x14ac:dyDescent="0.3">
      <c r="A744" s="1">
        <v>41738</v>
      </c>
      <c r="B744" s="2">
        <v>0.3275808101851852</v>
      </c>
      <c r="C744" t="s">
        <v>67</v>
      </c>
      <c r="D744" t="s">
        <v>43</v>
      </c>
      <c r="I744">
        <v>44.66</v>
      </c>
      <c r="R744">
        <v>28.489740000000001</v>
      </c>
      <c r="S744">
        <v>0.1298</v>
      </c>
      <c r="T744">
        <v>0.1925</v>
      </c>
      <c r="U744">
        <v>0.1615</v>
      </c>
    </row>
    <row r="745" spans="1:21" x14ac:dyDescent="0.3">
      <c r="A745" s="1">
        <v>41738</v>
      </c>
      <c r="B745" s="2">
        <v>0.32758281249999999</v>
      </c>
      <c r="C745" t="s">
        <v>67</v>
      </c>
      <c r="D745" t="s">
        <v>57</v>
      </c>
      <c r="J745">
        <v>0.05</v>
      </c>
      <c r="K745">
        <v>0.23</v>
      </c>
      <c r="L745">
        <v>0.22537199999999999</v>
      </c>
      <c r="M745">
        <v>1.4789E-2</v>
      </c>
      <c r="N745">
        <v>2.7500000000000002E-4</v>
      </c>
      <c r="O745">
        <v>-8.2239240000000002</v>
      </c>
      <c r="P745">
        <v>-8.2239240000000002</v>
      </c>
      <c r="Q745">
        <v>-16447</v>
      </c>
    </row>
    <row r="746" spans="1:21" x14ac:dyDescent="0.3">
      <c r="A746" s="1">
        <v>41738</v>
      </c>
      <c r="B746" s="2">
        <v>0.32758497685185184</v>
      </c>
      <c r="C746" t="s">
        <v>67</v>
      </c>
      <c r="D746" t="s">
        <v>38</v>
      </c>
      <c r="E746">
        <v>4.1100000000000003</v>
      </c>
      <c r="F746">
        <v>0.25203199999999998</v>
      </c>
      <c r="G746">
        <v>0.23</v>
      </c>
      <c r="H746">
        <v>4.2265999999999998E-2</v>
      </c>
    </row>
    <row r="747" spans="1:21" x14ac:dyDescent="0.3">
      <c r="A747" s="1">
        <v>41738</v>
      </c>
      <c r="B747" s="2">
        <v>0.32758656250000001</v>
      </c>
      <c r="C747" t="s">
        <v>67</v>
      </c>
      <c r="D747" t="s">
        <v>62</v>
      </c>
    </row>
    <row r="748" spans="1:21" x14ac:dyDescent="0.3">
      <c r="A748" s="1">
        <v>41738</v>
      </c>
      <c r="B748" s="2">
        <v>0.3276348842592593</v>
      </c>
      <c r="C748" t="s">
        <v>67</v>
      </c>
      <c r="D748" t="s">
        <v>43</v>
      </c>
      <c r="I748">
        <v>44.12</v>
      </c>
      <c r="R748">
        <v>28.413360000000001</v>
      </c>
      <c r="S748">
        <v>0.12970000000000001</v>
      </c>
      <c r="T748">
        <v>0.19259999999999999</v>
      </c>
      <c r="U748">
        <v>0.1555</v>
      </c>
    </row>
    <row r="749" spans="1:21" x14ac:dyDescent="0.3">
      <c r="A749" s="1">
        <v>41738</v>
      </c>
      <c r="B749" s="2">
        <v>0.32763686342592591</v>
      </c>
      <c r="C749" t="s">
        <v>67</v>
      </c>
      <c r="D749" t="s">
        <v>57</v>
      </c>
      <c r="J749">
        <v>0.05</v>
      </c>
      <c r="K749">
        <v>0.20499999999999999</v>
      </c>
      <c r="L749">
        <v>0.22018099999999999</v>
      </c>
      <c r="M749">
        <v>-5.1910000000000003E-3</v>
      </c>
      <c r="N749">
        <v>-3.1000000000000001E-5</v>
      </c>
      <c r="O749">
        <v>-7.5410839999999997</v>
      </c>
      <c r="P749">
        <v>-7.5410839999999997</v>
      </c>
      <c r="Q749">
        <v>-15082</v>
      </c>
    </row>
    <row r="750" spans="1:21" x14ac:dyDescent="0.3">
      <c r="A750" s="1">
        <v>41738</v>
      </c>
      <c r="B750" s="2">
        <v>0.32763868055555556</v>
      </c>
      <c r="C750" t="s">
        <v>67</v>
      </c>
      <c r="D750" t="s">
        <v>38</v>
      </c>
      <c r="E750">
        <v>3.7</v>
      </c>
      <c r="F750">
        <v>0.28361700000000001</v>
      </c>
      <c r="G750">
        <v>0.20499999999999999</v>
      </c>
      <c r="H750">
        <v>4.0943E-2</v>
      </c>
    </row>
    <row r="751" spans="1:21" x14ac:dyDescent="0.3">
      <c r="A751" s="1">
        <v>41738</v>
      </c>
      <c r="B751" s="2">
        <v>0.32764075231481482</v>
      </c>
      <c r="C751" t="s">
        <v>67</v>
      </c>
      <c r="D751" t="s">
        <v>62</v>
      </c>
    </row>
    <row r="752" spans="1:21" x14ac:dyDescent="0.3">
      <c r="A752" s="1">
        <v>41738</v>
      </c>
      <c r="B752" s="2">
        <v>0.32767682870370368</v>
      </c>
      <c r="C752" t="s">
        <v>67</v>
      </c>
      <c r="D752" t="s">
        <v>57</v>
      </c>
      <c r="J752">
        <v>0.05</v>
      </c>
      <c r="K752">
        <v>0.16500000000000001</v>
      </c>
      <c r="L752">
        <v>0.197071</v>
      </c>
      <c r="M752">
        <v>-2.3111E-2</v>
      </c>
      <c r="N752">
        <v>-2.9599999999999998E-4</v>
      </c>
      <c r="O752">
        <v>-6.0982149999999997</v>
      </c>
      <c r="P752">
        <v>-6.0982149999999997</v>
      </c>
      <c r="Q752">
        <v>-12196</v>
      </c>
    </row>
    <row r="753" spans="1:21" x14ac:dyDescent="0.3">
      <c r="A753" s="1">
        <v>41738</v>
      </c>
      <c r="B753" s="2">
        <v>0.32767857638888892</v>
      </c>
      <c r="C753" t="s">
        <v>67</v>
      </c>
      <c r="D753" t="s">
        <v>38</v>
      </c>
      <c r="E753">
        <v>3.37</v>
      </c>
      <c r="F753">
        <v>0.29089900000000002</v>
      </c>
      <c r="G753">
        <v>0.16500000000000001</v>
      </c>
      <c r="H753">
        <v>3.5057999999999999E-2</v>
      </c>
    </row>
    <row r="754" spans="1:21" x14ac:dyDescent="0.3">
      <c r="A754" s="1">
        <v>41738</v>
      </c>
      <c r="B754" s="2">
        <v>0.32768068287037039</v>
      </c>
      <c r="C754" t="s">
        <v>67</v>
      </c>
      <c r="D754" t="s">
        <v>62</v>
      </c>
    </row>
    <row r="755" spans="1:21" x14ac:dyDescent="0.3">
      <c r="A755" s="1">
        <v>41738</v>
      </c>
      <c r="B755" s="2">
        <v>0.32768320601851852</v>
      </c>
      <c r="C755" t="s">
        <v>67</v>
      </c>
      <c r="D755" t="s">
        <v>43</v>
      </c>
      <c r="I755">
        <v>43.6</v>
      </c>
      <c r="R755">
        <v>28.3611</v>
      </c>
      <c r="S755">
        <v>0.12959999999999999</v>
      </c>
      <c r="T755">
        <v>0.19270000000000001</v>
      </c>
      <c r="U755">
        <v>0.15579999999999999</v>
      </c>
    </row>
    <row r="756" spans="1:21" x14ac:dyDescent="0.3">
      <c r="A756" s="1">
        <v>41738</v>
      </c>
      <c r="B756" s="2">
        <v>0.32771953703703705</v>
      </c>
      <c r="C756" t="s">
        <v>67</v>
      </c>
      <c r="D756" t="s">
        <v>57</v>
      </c>
      <c r="J756">
        <v>0.05</v>
      </c>
      <c r="K756">
        <v>0.13500000000000001</v>
      </c>
      <c r="L756">
        <v>0.16761999999999999</v>
      </c>
      <c r="M756">
        <v>-2.945E-2</v>
      </c>
      <c r="N756">
        <v>-5.0799999999999999E-4</v>
      </c>
      <c r="O756">
        <v>-4.6305709999999998</v>
      </c>
      <c r="P756">
        <v>-4.6305709999999998</v>
      </c>
      <c r="Q756">
        <v>-9261</v>
      </c>
    </row>
    <row r="757" spans="1:21" x14ac:dyDescent="0.3">
      <c r="A757" s="1">
        <v>41738</v>
      </c>
      <c r="B757" s="2">
        <v>0.32772131944444444</v>
      </c>
      <c r="C757" t="s">
        <v>67</v>
      </c>
      <c r="D757" t="s">
        <v>38</v>
      </c>
      <c r="E757">
        <v>3.1</v>
      </c>
      <c r="F757">
        <v>0.27568500000000001</v>
      </c>
      <c r="G757">
        <v>0.13500000000000001</v>
      </c>
      <c r="H757">
        <v>2.5148E-2</v>
      </c>
    </row>
    <row r="758" spans="1:21" x14ac:dyDescent="0.3">
      <c r="A758" s="1">
        <v>41738</v>
      </c>
      <c r="B758" s="2">
        <v>0.32772319444444448</v>
      </c>
      <c r="C758" t="s">
        <v>67</v>
      </c>
      <c r="D758" t="s">
        <v>62</v>
      </c>
    </row>
    <row r="759" spans="1:21" x14ac:dyDescent="0.3">
      <c r="A759" s="1">
        <v>41738</v>
      </c>
      <c r="B759" s="2">
        <v>0.32772569444444444</v>
      </c>
      <c r="C759" t="s">
        <v>67</v>
      </c>
      <c r="D759" t="s">
        <v>43</v>
      </c>
      <c r="I759">
        <v>43.19</v>
      </c>
      <c r="R759">
        <v>28.328939999999999</v>
      </c>
      <c r="S759">
        <v>0.12959999999999999</v>
      </c>
      <c r="T759">
        <v>0.19259999999999999</v>
      </c>
      <c r="U759">
        <v>0.1575</v>
      </c>
    </row>
    <row r="760" spans="1:21" x14ac:dyDescent="0.3">
      <c r="A760" s="1">
        <v>41738</v>
      </c>
      <c r="B760" s="2">
        <v>0.32777357638888888</v>
      </c>
      <c r="C760" t="s">
        <v>67</v>
      </c>
      <c r="D760" t="s">
        <v>57</v>
      </c>
      <c r="J760">
        <v>0.05</v>
      </c>
      <c r="K760">
        <v>6.5000000000000002E-2</v>
      </c>
      <c r="L760">
        <v>0.120682</v>
      </c>
      <c r="M760">
        <v>-4.6938000000000001E-2</v>
      </c>
      <c r="N760">
        <v>-6.3500000000000004E-4</v>
      </c>
      <c r="O760">
        <v>-2.1250909999999998</v>
      </c>
      <c r="P760">
        <v>-2.1250909999999998</v>
      </c>
      <c r="Q760">
        <v>-4250</v>
      </c>
    </row>
    <row r="761" spans="1:21" x14ac:dyDescent="0.3">
      <c r="A761" s="1">
        <v>41738</v>
      </c>
      <c r="B761" s="2">
        <v>0.32777541666666665</v>
      </c>
      <c r="C761" t="s">
        <v>67</v>
      </c>
      <c r="D761" t="s">
        <v>38</v>
      </c>
      <c r="E761">
        <v>2.97</v>
      </c>
      <c r="F761">
        <v>0.23971999999999999</v>
      </c>
      <c r="G761">
        <v>6.5000000000000002E-2</v>
      </c>
      <c r="H761">
        <v>1.2224E-2</v>
      </c>
    </row>
    <row r="762" spans="1:21" x14ac:dyDescent="0.3">
      <c r="A762" s="1">
        <v>41738</v>
      </c>
      <c r="B762" s="2">
        <v>0.32777746527777779</v>
      </c>
      <c r="C762" t="s">
        <v>67</v>
      </c>
      <c r="D762" t="s">
        <v>62</v>
      </c>
    </row>
    <row r="763" spans="1:21" x14ac:dyDescent="0.3">
      <c r="A763" s="1">
        <v>41738</v>
      </c>
      <c r="B763" s="2">
        <v>0.32777959490740743</v>
      </c>
      <c r="C763" t="s">
        <v>67</v>
      </c>
      <c r="D763" t="s">
        <v>43</v>
      </c>
      <c r="I763">
        <v>42.84</v>
      </c>
      <c r="R763">
        <v>28.304819999999999</v>
      </c>
      <c r="S763">
        <v>0.12970000000000001</v>
      </c>
      <c r="T763">
        <v>0.19239999999999999</v>
      </c>
      <c r="U763">
        <v>0.15260000000000001</v>
      </c>
    </row>
    <row r="764" spans="1:21" x14ac:dyDescent="0.3">
      <c r="A764" s="1">
        <v>41738</v>
      </c>
      <c r="B764" s="2">
        <v>0.32781628472222218</v>
      </c>
      <c r="C764" t="s">
        <v>67</v>
      </c>
      <c r="D764" t="s">
        <v>57</v>
      </c>
      <c r="J764">
        <v>0.05</v>
      </c>
      <c r="K764">
        <v>1.4999999999999999E-2</v>
      </c>
      <c r="L764">
        <v>6.9022E-2</v>
      </c>
      <c r="M764">
        <v>-5.1659999999999998E-2</v>
      </c>
      <c r="N764">
        <v>-6.69E-4</v>
      </c>
      <c r="O764">
        <v>0.305753</v>
      </c>
      <c r="P764">
        <v>0.305753</v>
      </c>
      <c r="Q764">
        <v>611</v>
      </c>
    </row>
    <row r="765" spans="1:21" x14ac:dyDescent="0.3">
      <c r="A765" s="1">
        <v>41738</v>
      </c>
      <c r="B765" s="2">
        <v>0.32781802083333333</v>
      </c>
      <c r="C765" t="s">
        <v>67</v>
      </c>
      <c r="D765" t="s">
        <v>38</v>
      </c>
      <c r="E765">
        <v>2.94</v>
      </c>
      <c r="F765">
        <v>0.18789500000000001</v>
      </c>
      <c r="G765">
        <v>1.4999999999999999E-2</v>
      </c>
      <c r="H765">
        <v>-1.8710000000000001E-3</v>
      </c>
    </row>
    <row r="766" spans="1:21" x14ac:dyDescent="0.3">
      <c r="A766" s="1">
        <v>41738</v>
      </c>
      <c r="B766" s="2">
        <v>0.32782009259259259</v>
      </c>
      <c r="C766" t="s">
        <v>67</v>
      </c>
      <c r="D766" t="s">
        <v>61</v>
      </c>
    </row>
    <row r="767" spans="1:21" x14ac:dyDescent="0.3">
      <c r="A767" s="1">
        <v>41738</v>
      </c>
      <c r="B767" s="2">
        <v>0.32782224537037036</v>
      </c>
      <c r="C767" t="s">
        <v>67</v>
      </c>
      <c r="D767" t="s">
        <v>43</v>
      </c>
      <c r="I767">
        <v>42.67</v>
      </c>
      <c r="R767">
        <v>28.292760000000001</v>
      </c>
      <c r="S767">
        <v>0.12939999999999999</v>
      </c>
      <c r="T767">
        <v>0.1925</v>
      </c>
      <c r="U767">
        <v>0.1583</v>
      </c>
    </row>
    <row r="768" spans="1:21" x14ac:dyDescent="0.3">
      <c r="A768" s="1">
        <v>41738</v>
      </c>
      <c r="B768" s="2">
        <v>0.32785884259259263</v>
      </c>
      <c r="C768" t="s">
        <v>67</v>
      </c>
      <c r="D768" t="s">
        <v>57</v>
      </c>
      <c r="J768">
        <v>0.05</v>
      </c>
      <c r="K768">
        <v>-0.03</v>
      </c>
      <c r="L768">
        <v>1.9081000000000001E-2</v>
      </c>
      <c r="M768">
        <v>-4.9940999999999999E-2</v>
      </c>
      <c r="N768">
        <v>-6.1399999999999996E-4</v>
      </c>
      <c r="O768">
        <v>2.5143580000000001</v>
      </c>
      <c r="P768">
        <v>2.5143580000000001</v>
      </c>
      <c r="Q768">
        <v>5028</v>
      </c>
    </row>
    <row r="769" spans="1:21" x14ac:dyDescent="0.3">
      <c r="A769" s="1">
        <v>41738</v>
      </c>
      <c r="B769" s="2">
        <v>0.32786053240740737</v>
      </c>
      <c r="C769" t="s">
        <v>67</v>
      </c>
      <c r="D769" t="s">
        <v>38</v>
      </c>
      <c r="E769">
        <v>3</v>
      </c>
      <c r="F769">
        <v>0.12631500000000001</v>
      </c>
      <c r="G769">
        <v>-0.03</v>
      </c>
      <c r="H769">
        <v>-1.5311999999999999E-2</v>
      </c>
    </row>
    <row r="770" spans="1:21" x14ac:dyDescent="0.3">
      <c r="A770" s="1">
        <v>41738</v>
      </c>
      <c r="B770" s="2">
        <v>0.32786258101851851</v>
      </c>
      <c r="C770" t="s">
        <v>67</v>
      </c>
      <c r="D770" t="s">
        <v>61</v>
      </c>
    </row>
    <row r="771" spans="1:21" x14ac:dyDescent="0.3">
      <c r="A771" s="1">
        <v>41738</v>
      </c>
      <c r="B771" s="2">
        <v>0.32787606481481485</v>
      </c>
      <c r="C771" t="s">
        <v>67</v>
      </c>
      <c r="D771" t="s">
        <v>43</v>
      </c>
      <c r="I771">
        <v>42.69</v>
      </c>
      <c r="R771">
        <v>28.30884</v>
      </c>
      <c r="S771">
        <v>0.1295</v>
      </c>
      <c r="T771">
        <v>0.1923</v>
      </c>
      <c r="U771">
        <v>0.16350000000000001</v>
      </c>
    </row>
    <row r="772" spans="1:21" x14ac:dyDescent="0.3">
      <c r="A772" s="1">
        <v>41738</v>
      </c>
      <c r="B772" s="2">
        <v>0.32791234953703702</v>
      </c>
      <c r="C772" t="s">
        <v>67</v>
      </c>
      <c r="D772" t="s">
        <v>57</v>
      </c>
      <c r="J772">
        <v>0.05</v>
      </c>
      <c r="K772">
        <v>-7.0000000000000007E-2</v>
      </c>
      <c r="L772">
        <v>-2.6540000000000001E-2</v>
      </c>
      <c r="M772">
        <v>-4.5620000000000001E-2</v>
      </c>
      <c r="N772">
        <v>-4.7600000000000002E-4</v>
      </c>
      <c r="O772">
        <v>4.4701310000000003</v>
      </c>
      <c r="P772">
        <v>4.4701310000000003</v>
      </c>
      <c r="Q772">
        <v>8940</v>
      </c>
    </row>
    <row r="773" spans="1:21" x14ac:dyDescent="0.3">
      <c r="A773" s="1">
        <v>41738</v>
      </c>
      <c r="B773" s="2">
        <v>0.32791435185185186</v>
      </c>
      <c r="C773" t="s">
        <v>67</v>
      </c>
      <c r="D773" t="s">
        <v>38</v>
      </c>
      <c r="E773">
        <v>3.14</v>
      </c>
      <c r="F773">
        <v>6.0749999999999998E-2</v>
      </c>
      <c r="G773">
        <v>-7.0000000000000007E-2</v>
      </c>
      <c r="H773">
        <v>-2.6620000000000001E-2</v>
      </c>
    </row>
    <row r="774" spans="1:21" x14ac:dyDescent="0.3">
      <c r="A774" s="1">
        <v>41738</v>
      </c>
      <c r="B774" s="2">
        <v>0.32791599537037036</v>
      </c>
      <c r="C774" t="s">
        <v>67</v>
      </c>
      <c r="D774" t="s">
        <v>61</v>
      </c>
    </row>
    <row r="775" spans="1:21" x14ac:dyDescent="0.3">
      <c r="A775" s="1">
        <v>41738</v>
      </c>
      <c r="B775" s="2">
        <v>0.32792984953703702</v>
      </c>
      <c r="C775" t="s">
        <v>67</v>
      </c>
      <c r="D775" t="s">
        <v>43</v>
      </c>
      <c r="I775">
        <v>42.84</v>
      </c>
      <c r="R775">
        <v>28.304819999999999</v>
      </c>
      <c r="S775">
        <v>0.12970000000000001</v>
      </c>
      <c r="T775">
        <v>0.19189999999999999</v>
      </c>
      <c r="U775">
        <v>0.16059999999999999</v>
      </c>
    </row>
    <row r="776" spans="1:21" x14ac:dyDescent="0.3">
      <c r="A776" s="1">
        <v>41738</v>
      </c>
      <c r="B776" s="2">
        <v>0.32795483796296293</v>
      </c>
      <c r="C776" t="s">
        <v>67</v>
      </c>
      <c r="D776" t="s">
        <v>57</v>
      </c>
      <c r="J776">
        <v>0.05</v>
      </c>
      <c r="K776">
        <v>-0.115</v>
      </c>
      <c r="L776">
        <v>-7.1048E-2</v>
      </c>
      <c r="M776">
        <v>-4.4507999999999999E-2</v>
      </c>
      <c r="N776">
        <v>-2.5799999999999998E-4</v>
      </c>
      <c r="O776">
        <v>6.4481140000000003</v>
      </c>
      <c r="P776">
        <v>6.4481140000000003</v>
      </c>
      <c r="Q776">
        <v>12896</v>
      </c>
    </row>
    <row r="777" spans="1:21" x14ac:dyDescent="0.3">
      <c r="A777" s="1">
        <v>41738</v>
      </c>
      <c r="B777" s="2">
        <v>0.32795704861111113</v>
      </c>
      <c r="C777" t="s">
        <v>67</v>
      </c>
      <c r="D777" t="s">
        <v>38</v>
      </c>
      <c r="E777">
        <v>3.37</v>
      </c>
      <c r="F777">
        <v>-4.4339999999999996E-3</v>
      </c>
      <c r="G777">
        <v>-0.115</v>
      </c>
      <c r="H777">
        <v>-3.4897999999999998E-2</v>
      </c>
    </row>
    <row r="778" spans="1:21" x14ac:dyDescent="0.3">
      <c r="A778" s="1">
        <v>41738</v>
      </c>
      <c r="B778" s="2">
        <v>0.32795871527777781</v>
      </c>
      <c r="C778" t="s">
        <v>67</v>
      </c>
      <c r="D778" t="s">
        <v>61</v>
      </c>
    </row>
    <row r="779" spans="1:21" x14ac:dyDescent="0.3">
      <c r="A779" s="1">
        <v>41738</v>
      </c>
      <c r="B779" s="2">
        <v>0.32797281249999999</v>
      </c>
      <c r="C779" t="s">
        <v>67</v>
      </c>
      <c r="D779" t="s">
        <v>43</v>
      </c>
      <c r="I779">
        <v>43.16</v>
      </c>
      <c r="R779">
        <v>28.324919999999999</v>
      </c>
      <c r="S779">
        <v>0.1298</v>
      </c>
      <c r="T779">
        <v>0.1923</v>
      </c>
      <c r="U779">
        <v>0.1646</v>
      </c>
    </row>
    <row r="780" spans="1:21" x14ac:dyDescent="0.3">
      <c r="A780" s="1">
        <v>41738</v>
      </c>
      <c r="B780" s="2">
        <v>0.32799765046296298</v>
      </c>
      <c r="C780" t="s">
        <v>67</v>
      </c>
      <c r="D780" t="s">
        <v>57</v>
      </c>
      <c r="J780">
        <v>0.05</v>
      </c>
      <c r="K780">
        <v>-0.13</v>
      </c>
      <c r="L780">
        <v>-0.10353</v>
      </c>
      <c r="M780">
        <v>-3.2482999999999998E-2</v>
      </c>
      <c r="N780">
        <v>1.8E-5</v>
      </c>
      <c r="O780">
        <v>7.6394650000000004</v>
      </c>
      <c r="P780">
        <v>7.6394650000000004</v>
      </c>
      <c r="Q780">
        <v>15278</v>
      </c>
    </row>
    <row r="781" spans="1:21" x14ac:dyDescent="0.3">
      <c r="A781" s="1">
        <v>41738</v>
      </c>
      <c r="B781" s="2">
        <v>0.32799957175925926</v>
      </c>
      <c r="C781" t="s">
        <v>67</v>
      </c>
      <c r="D781" t="s">
        <v>38</v>
      </c>
      <c r="E781">
        <v>3.63</v>
      </c>
      <c r="F781">
        <v>-6.3544000000000003E-2</v>
      </c>
      <c r="G781">
        <v>-0.13</v>
      </c>
      <c r="H781">
        <v>-3.9732999999999997E-2</v>
      </c>
    </row>
    <row r="782" spans="1:21" x14ac:dyDescent="0.3">
      <c r="A782" s="1">
        <v>41738</v>
      </c>
      <c r="B782" s="2">
        <v>0.32800127314814814</v>
      </c>
      <c r="C782" t="s">
        <v>67</v>
      </c>
      <c r="D782" t="s">
        <v>61</v>
      </c>
    </row>
    <row r="783" spans="1:21" x14ac:dyDescent="0.3">
      <c r="A783" s="1">
        <v>41738</v>
      </c>
      <c r="B783" s="2">
        <v>0.32802664351851851</v>
      </c>
      <c r="C783" t="s">
        <v>67</v>
      </c>
      <c r="D783" t="s">
        <v>43</v>
      </c>
      <c r="I783">
        <v>43.61</v>
      </c>
      <c r="R783">
        <v>28.3611</v>
      </c>
      <c r="S783">
        <v>0.12970000000000001</v>
      </c>
      <c r="T783">
        <v>0.19259999999999999</v>
      </c>
      <c r="U783">
        <v>0.16259999999999999</v>
      </c>
    </row>
    <row r="784" spans="1:21" x14ac:dyDescent="0.3">
      <c r="A784" s="1">
        <v>41738</v>
      </c>
      <c r="B784" s="2">
        <v>0.32805151620370371</v>
      </c>
      <c r="C784" t="s">
        <v>67</v>
      </c>
      <c r="D784" t="s">
        <v>57</v>
      </c>
      <c r="J784">
        <v>0.05</v>
      </c>
      <c r="K784">
        <v>-0.1</v>
      </c>
      <c r="L784">
        <v>-0.108615</v>
      </c>
      <c r="M784">
        <v>-5.084E-3</v>
      </c>
      <c r="N784">
        <v>3.0400000000000002E-4</v>
      </c>
      <c r="O784">
        <v>7.2520790000000002</v>
      </c>
      <c r="P784">
        <v>7.2520790000000002</v>
      </c>
      <c r="Q784">
        <v>14504</v>
      </c>
    </row>
    <row r="785" spans="1:21" x14ac:dyDescent="0.3">
      <c r="A785" s="1">
        <v>41738</v>
      </c>
      <c r="B785" s="2">
        <v>0.32805309027777779</v>
      </c>
      <c r="C785" t="s">
        <v>67</v>
      </c>
      <c r="D785" t="s">
        <v>38</v>
      </c>
      <c r="E785">
        <v>3.83</v>
      </c>
      <c r="F785">
        <v>-0.10834000000000001</v>
      </c>
      <c r="G785">
        <v>-0.1</v>
      </c>
      <c r="H785">
        <v>-4.0850999999999998E-2</v>
      </c>
    </row>
    <row r="786" spans="1:21" x14ac:dyDescent="0.3">
      <c r="A786" s="1">
        <v>41738</v>
      </c>
      <c r="B786" s="2">
        <v>0.32805518518518517</v>
      </c>
      <c r="C786" t="s">
        <v>67</v>
      </c>
      <c r="D786" t="s">
        <v>61</v>
      </c>
    </row>
    <row r="787" spans="1:21" x14ac:dyDescent="0.3">
      <c r="A787" s="1">
        <v>41738</v>
      </c>
      <c r="B787" s="2">
        <v>0.32806858796296295</v>
      </c>
      <c r="C787" t="s">
        <v>67</v>
      </c>
      <c r="D787" t="s">
        <v>43</v>
      </c>
      <c r="I787">
        <v>44.1</v>
      </c>
      <c r="R787">
        <v>28.421399999999998</v>
      </c>
      <c r="S787">
        <v>0.12970000000000001</v>
      </c>
      <c r="T787">
        <v>0.1928</v>
      </c>
      <c r="U787">
        <v>0.1628</v>
      </c>
    </row>
    <row r="788" spans="1:21" x14ac:dyDescent="0.3">
      <c r="A788" s="1">
        <v>41738</v>
      </c>
      <c r="B788" s="2">
        <v>0.32809327546296296</v>
      </c>
      <c r="C788" t="s">
        <v>67</v>
      </c>
      <c r="D788" t="s">
        <v>57</v>
      </c>
      <c r="J788">
        <v>0.05</v>
      </c>
      <c r="K788">
        <v>-9.5000000000000001E-2</v>
      </c>
      <c r="L788">
        <v>-0.104186</v>
      </c>
      <c r="M788">
        <v>4.4289999999999998E-3</v>
      </c>
      <c r="N788">
        <v>5.8100000000000003E-4</v>
      </c>
      <c r="O788">
        <v>6.8390079999999998</v>
      </c>
      <c r="P788">
        <v>6.8390079999999998</v>
      </c>
      <c r="Q788">
        <v>13678</v>
      </c>
    </row>
    <row r="789" spans="1:21" x14ac:dyDescent="0.3">
      <c r="A789" s="1">
        <v>41738</v>
      </c>
      <c r="B789" s="2">
        <v>0.32809502314814815</v>
      </c>
      <c r="C789" t="s">
        <v>67</v>
      </c>
      <c r="D789" t="s">
        <v>38</v>
      </c>
      <c r="E789">
        <v>4.0199999999999996</v>
      </c>
      <c r="F789">
        <v>-0.13448099999999999</v>
      </c>
      <c r="G789">
        <v>-9.5000000000000001E-2</v>
      </c>
      <c r="H789">
        <v>-3.8120000000000001E-2</v>
      </c>
    </row>
    <row r="790" spans="1:21" x14ac:dyDescent="0.3">
      <c r="A790" s="1">
        <v>41738</v>
      </c>
      <c r="B790" s="2">
        <v>0.32809704861111111</v>
      </c>
      <c r="C790" t="s">
        <v>67</v>
      </c>
      <c r="D790" t="s">
        <v>61</v>
      </c>
    </row>
    <row r="791" spans="1:21" x14ac:dyDescent="0.3">
      <c r="A791" s="1">
        <v>41738</v>
      </c>
      <c r="B791" s="2">
        <v>0.32812210648148149</v>
      </c>
      <c r="C791" t="s">
        <v>67</v>
      </c>
      <c r="D791" t="s">
        <v>43</v>
      </c>
      <c r="I791">
        <v>44.57</v>
      </c>
      <c r="R791">
        <v>28.485720000000001</v>
      </c>
      <c r="S791">
        <v>0.1298</v>
      </c>
      <c r="T791">
        <v>0.1928</v>
      </c>
      <c r="U791">
        <v>0.1605</v>
      </c>
    </row>
    <row r="792" spans="1:21" x14ac:dyDescent="0.3">
      <c r="A792" s="1">
        <v>41738</v>
      </c>
      <c r="B792" s="2">
        <v>0.32813570601851855</v>
      </c>
      <c r="C792" t="s">
        <v>67</v>
      </c>
      <c r="D792" t="s">
        <v>57</v>
      </c>
      <c r="J792">
        <v>0.05</v>
      </c>
      <c r="K792">
        <v>-8.5000000000000006E-2</v>
      </c>
      <c r="L792">
        <v>-9.5626000000000003E-2</v>
      </c>
      <c r="M792">
        <v>8.5599999999999999E-3</v>
      </c>
      <c r="N792">
        <v>8.4400000000000002E-4</v>
      </c>
      <c r="O792">
        <v>6.3611319999999996</v>
      </c>
      <c r="P792">
        <v>6.3611319999999996</v>
      </c>
      <c r="Q792">
        <v>12722</v>
      </c>
    </row>
    <row r="793" spans="1:21" x14ac:dyDescent="0.3">
      <c r="A793" s="1">
        <v>41738</v>
      </c>
      <c r="B793" s="2">
        <v>0.32813741898148147</v>
      </c>
      <c r="C793" t="s">
        <v>67</v>
      </c>
      <c r="D793" t="s">
        <v>38</v>
      </c>
      <c r="E793">
        <v>4.1900000000000004</v>
      </c>
      <c r="F793">
        <v>-0.141816</v>
      </c>
      <c r="G793">
        <v>-8.5000000000000006E-2</v>
      </c>
      <c r="H793">
        <v>-3.1734999999999999E-2</v>
      </c>
    </row>
    <row r="794" spans="1:21" x14ac:dyDescent="0.3">
      <c r="A794" s="1">
        <v>41738</v>
      </c>
      <c r="B794" s="2">
        <v>0.32813957175925929</v>
      </c>
      <c r="C794" t="s">
        <v>67</v>
      </c>
      <c r="D794" t="s">
        <v>61</v>
      </c>
    </row>
    <row r="795" spans="1:21" x14ac:dyDescent="0.3">
      <c r="A795" s="1">
        <v>41738</v>
      </c>
      <c r="B795" s="2">
        <v>0.3281645138888889</v>
      </c>
      <c r="C795" t="s">
        <v>67</v>
      </c>
      <c r="D795" t="s">
        <v>43</v>
      </c>
      <c r="I795">
        <v>45.01</v>
      </c>
      <c r="R795">
        <v>28.546019999999999</v>
      </c>
      <c r="S795">
        <v>0.12989999999999999</v>
      </c>
      <c r="T795">
        <v>0.19270000000000001</v>
      </c>
      <c r="U795">
        <v>0.15909999999999999</v>
      </c>
    </row>
    <row r="796" spans="1:21" x14ac:dyDescent="0.3">
      <c r="A796" s="1">
        <v>41738</v>
      </c>
      <c r="B796" s="2">
        <v>0.32818960648148149</v>
      </c>
      <c r="C796" t="s">
        <v>67</v>
      </c>
      <c r="D796" t="s">
        <v>57</v>
      </c>
      <c r="J796">
        <v>0.05</v>
      </c>
      <c r="K796">
        <v>-1.4999999999999999E-2</v>
      </c>
      <c r="L796">
        <v>-6.1663000000000003E-2</v>
      </c>
      <c r="M796">
        <v>3.3961999999999999E-2</v>
      </c>
      <c r="N796">
        <v>1.0449999999999999E-3</v>
      </c>
      <c r="O796">
        <v>4.2615439999999998</v>
      </c>
      <c r="P796">
        <v>4.2615439999999998</v>
      </c>
      <c r="Q796">
        <v>8523</v>
      </c>
    </row>
    <row r="797" spans="1:21" x14ac:dyDescent="0.3">
      <c r="A797" s="1">
        <v>41738</v>
      </c>
      <c r="B797" s="2">
        <v>0.32819146990740738</v>
      </c>
      <c r="C797" t="s">
        <v>67</v>
      </c>
      <c r="D797" t="s">
        <v>38</v>
      </c>
      <c r="E797">
        <v>4.22</v>
      </c>
      <c r="F797">
        <v>-0.12903300000000001</v>
      </c>
      <c r="G797">
        <v>-1.4999999999999999E-2</v>
      </c>
      <c r="H797">
        <v>-2.2279E-2</v>
      </c>
    </row>
    <row r="798" spans="1:21" x14ac:dyDescent="0.3">
      <c r="A798" s="1">
        <v>41738</v>
      </c>
      <c r="B798" s="2">
        <v>0.32819325231481483</v>
      </c>
      <c r="C798" t="s">
        <v>67</v>
      </c>
      <c r="D798" t="s">
        <v>61</v>
      </c>
    </row>
    <row r="799" spans="1:21" x14ac:dyDescent="0.3">
      <c r="A799" s="1">
        <v>41738</v>
      </c>
      <c r="B799" s="2">
        <v>0.32821846064814814</v>
      </c>
      <c r="C799" t="s">
        <v>67</v>
      </c>
      <c r="D799" t="s">
        <v>43</v>
      </c>
      <c r="I799">
        <v>45.38</v>
      </c>
      <c r="R799">
        <v>28.622399999999999</v>
      </c>
      <c r="S799">
        <v>0.12939999999999999</v>
      </c>
      <c r="T799">
        <v>0.1925</v>
      </c>
      <c r="U799">
        <v>0.1593</v>
      </c>
    </row>
    <row r="800" spans="1:21" x14ac:dyDescent="0.3">
      <c r="A800" s="1">
        <v>41738</v>
      </c>
      <c r="B800" s="2">
        <v>0.32823159722222223</v>
      </c>
      <c r="C800" t="s">
        <v>67</v>
      </c>
      <c r="D800" t="s">
        <v>57</v>
      </c>
      <c r="J800">
        <v>0.05</v>
      </c>
      <c r="K800">
        <v>0.03</v>
      </c>
      <c r="L800">
        <v>-1.8206E-2</v>
      </c>
      <c r="M800">
        <v>4.3457999999999997E-2</v>
      </c>
      <c r="N800">
        <v>1.1670000000000001E-3</v>
      </c>
      <c r="O800">
        <v>2.0924939999999999</v>
      </c>
      <c r="P800">
        <v>2.0924939999999999</v>
      </c>
      <c r="Q800">
        <v>4184</v>
      </c>
    </row>
    <row r="801" spans="1:21" x14ac:dyDescent="0.3">
      <c r="A801" s="1">
        <v>41738</v>
      </c>
      <c r="B801" s="2">
        <v>0.32823320601851852</v>
      </c>
      <c r="C801" t="s">
        <v>67</v>
      </c>
      <c r="D801" t="s">
        <v>38</v>
      </c>
      <c r="E801">
        <v>4.16</v>
      </c>
      <c r="F801">
        <v>-9.7147999999999998E-2</v>
      </c>
      <c r="G801">
        <v>0.03</v>
      </c>
      <c r="H801">
        <v>-1.0706E-2</v>
      </c>
    </row>
    <row r="802" spans="1:21" x14ac:dyDescent="0.3">
      <c r="A802" s="1">
        <v>41738</v>
      </c>
      <c r="B802" s="2">
        <v>0.32823521990740739</v>
      </c>
      <c r="C802" t="s">
        <v>67</v>
      </c>
      <c r="D802" t="s">
        <v>61</v>
      </c>
    </row>
    <row r="803" spans="1:21" x14ac:dyDescent="0.3">
      <c r="A803" s="1">
        <v>41738</v>
      </c>
      <c r="B803" s="2">
        <v>0.32827179398148149</v>
      </c>
      <c r="C803" t="s">
        <v>67</v>
      </c>
      <c r="D803" t="s">
        <v>43</v>
      </c>
      <c r="I803">
        <v>45.6</v>
      </c>
      <c r="R803">
        <v>28.662600000000001</v>
      </c>
      <c r="S803">
        <v>0.12970000000000001</v>
      </c>
      <c r="T803">
        <v>0.1925</v>
      </c>
      <c r="U803">
        <v>0.157</v>
      </c>
    </row>
    <row r="804" spans="1:21" x14ac:dyDescent="0.3">
      <c r="A804" s="1">
        <v>41738</v>
      </c>
      <c r="B804" s="2">
        <v>0.32827386574074074</v>
      </c>
      <c r="C804" t="s">
        <v>67</v>
      </c>
      <c r="D804" t="s">
        <v>57</v>
      </c>
      <c r="J804">
        <v>0.05</v>
      </c>
      <c r="K804">
        <v>0.09</v>
      </c>
      <c r="L804">
        <v>3.3767999999999999E-2</v>
      </c>
      <c r="M804">
        <v>5.1973999999999999E-2</v>
      </c>
      <c r="N804">
        <v>1.1969999999999999E-3</v>
      </c>
      <c r="O804">
        <v>-0.43781300000000001</v>
      </c>
      <c r="P804">
        <v>-0.43781300000000001</v>
      </c>
      <c r="Q804">
        <v>-875</v>
      </c>
    </row>
    <row r="805" spans="1:21" x14ac:dyDescent="0.3">
      <c r="A805" s="1">
        <v>41738</v>
      </c>
      <c r="B805" s="2">
        <v>0.32827571759259261</v>
      </c>
      <c r="C805" t="s">
        <v>67</v>
      </c>
      <c r="D805" t="s">
        <v>38</v>
      </c>
      <c r="E805">
        <v>3.98</v>
      </c>
      <c r="F805">
        <v>-5.0132000000000003E-2</v>
      </c>
      <c r="G805">
        <v>0.09</v>
      </c>
      <c r="H805">
        <v>1.707E-3</v>
      </c>
    </row>
    <row r="806" spans="1:21" x14ac:dyDescent="0.3">
      <c r="A806" s="1">
        <v>41738</v>
      </c>
      <c r="B806" s="2">
        <v>0.3282776273148148</v>
      </c>
      <c r="C806" t="s">
        <v>67</v>
      </c>
      <c r="D806" t="s">
        <v>62</v>
      </c>
    </row>
    <row r="807" spans="1:21" x14ac:dyDescent="0.3">
      <c r="A807" s="1">
        <v>41738</v>
      </c>
      <c r="B807" s="2">
        <v>0.3283142824074074</v>
      </c>
      <c r="C807" t="s">
        <v>67</v>
      </c>
      <c r="D807" t="s">
        <v>43</v>
      </c>
      <c r="I807">
        <v>45.65</v>
      </c>
      <c r="R807">
        <v>28.686720000000001</v>
      </c>
      <c r="S807">
        <v>0.12959999999999999</v>
      </c>
      <c r="T807">
        <v>0.19239999999999999</v>
      </c>
      <c r="U807">
        <v>0.15529999999999999</v>
      </c>
    </row>
    <row r="808" spans="1:21" x14ac:dyDescent="0.3">
      <c r="A808" s="1">
        <v>41738</v>
      </c>
      <c r="B808" s="2">
        <v>0.32832802083333334</v>
      </c>
      <c r="C808" t="s">
        <v>67</v>
      </c>
      <c r="D808" t="s">
        <v>57</v>
      </c>
      <c r="J808">
        <v>0.05</v>
      </c>
      <c r="K808">
        <v>0.13500000000000001</v>
      </c>
      <c r="L808">
        <v>8.4655999999999995E-2</v>
      </c>
      <c r="M808">
        <v>5.0887000000000002E-2</v>
      </c>
      <c r="N808">
        <v>1.134E-3</v>
      </c>
      <c r="O808">
        <v>-2.7032780000000001</v>
      </c>
      <c r="P808">
        <v>-2.7032780000000001</v>
      </c>
      <c r="Q808">
        <v>-5406</v>
      </c>
    </row>
    <row r="809" spans="1:21" x14ac:dyDescent="0.3">
      <c r="A809" s="1">
        <v>41738</v>
      </c>
      <c r="B809" s="2">
        <v>0.32832975694444444</v>
      </c>
      <c r="C809" t="s">
        <v>67</v>
      </c>
      <c r="D809" t="s">
        <v>38</v>
      </c>
      <c r="E809">
        <v>3.71</v>
      </c>
      <c r="F809">
        <v>9.8440000000000003E-3</v>
      </c>
      <c r="G809">
        <v>0.13500000000000001</v>
      </c>
      <c r="H809">
        <v>1.3806000000000001E-2</v>
      </c>
    </row>
    <row r="810" spans="1:21" x14ac:dyDescent="0.3">
      <c r="A810" s="1">
        <v>41738</v>
      </c>
      <c r="B810" s="2">
        <v>0.32833179398148149</v>
      </c>
      <c r="C810" t="s">
        <v>67</v>
      </c>
      <c r="D810" t="s">
        <v>62</v>
      </c>
    </row>
    <row r="811" spans="1:21" x14ac:dyDescent="0.3">
      <c r="A811" s="1">
        <v>41738</v>
      </c>
      <c r="B811" s="2">
        <v>0.32836841435185188</v>
      </c>
      <c r="C811" t="s">
        <v>67</v>
      </c>
      <c r="D811" t="s">
        <v>43</v>
      </c>
      <c r="I811">
        <v>45.57</v>
      </c>
      <c r="R811">
        <v>28.650539999999999</v>
      </c>
      <c r="S811">
        <v>0.12959999999999999</v>
      </c>
      <c r="T811">
        <v>0.19239999999999999</v>
      </c>
      <c r="U811">
        <v>0.15709999999999999</v>
      </c>
    </row>
    <row r="812" spans="1:21" x14ac:dyDescent="0.3">
      <c r="A812" s="1">
        <v>41738</v>
      </c>
      <c r="B812" s="2">
        <v>0.32837020833333336</v>
      </c>
      <c r="C812" t="s">
        <v>67</v>
      </c>
      <c r="D812" t="s">
        <v>57</v>
      </c>
      <c r="J812">
        <v>0.05</v>
      </c>
      <c r="K812">
        <v>0.185</v>
      </c>
      <c r="L812">
        <v>0.13497100000000001</v>
      </c>
      <c r="M812">
        <v>5.0314999999999999E-2</v>
      </c>
      <c r="N812">
        <v>9.810000000000001E-4</v>
      </c>
      <c r="O812">
        <v>-4.9546489999999999</v>
      </c>
      <c r="P812">
        <v>-4.9546489999999999</v>
      </c>
      <c r="Q812">
        <v>-9909</v>
      </c>
    </row>
    <row r="813" spans="1:21" x14ac:dyDescent="0.3">
      <c r="A813" s="1">
        <v>41738</v>
      </c>
      <c r="B813" s="2">
        <v>0.32837219907407406</v>
      </c>
      <c r="C813" t="s">
        <v>67</v>
      </c>
      <c r="D813" t="s">
        <v>38</v>
      </c>
      <c r="E813">
        <v>3.34</v>
      </c>
      <c r="F813">
        <v>7.8236E-2</v>
      </c>
      <c r="G813">
        <v>0.185</v>
      </c>
      <c r="H813">
        <v>2.4767000000000001E-2</v>
      </c>
    </row>
    <row r="814" spans="1:21" x14ac:dyDescent="0.3">
      <c r="A814" s="1">
        <v>41738</v>
      </c>
      <c r="B814" s="2">
        <v>0.32837427083333331</v>
      </c>
      <c r="C814" t="s">
        <v>67</v>
      </c>
      <c r="D814" t="s">
        <v>62</v>
      </c>
    </row>
    <row r="815" spans="1:21" x14ac:dyDescent="0.3">
      <c r="A815" s="1">
        <v>41738</v>
      </c>
      <c r="B815" s="2">
        <v>0.32841084490740741</v>
      </c>
      <c r="C815" t="s">
        <v>67</v>
      </c>
      <c r="D815" t="s">
        <v>43</v>
      </c>
      <c r="I815">
        <v>45.3</v>
      </c>
      <c r="R815">
        <v>28.598279999999999</v>
      </c>
      <c r="S815">
        <v>0.1295</v>
      </c>
      <c r="T815">
        <v>0.1925</v>
      </c>
      <c r="U815">
        <v>0.15559999999999999</v>
      </c>
    </row>
    <row r="816" spans="1:21" x14ac:dyDescent="0.3">
      <c r="A816" s="1">
        <v>41738</v>
      </c>
      <c r="B816" s="2">
        <v>0.32842394675925929</v>
      </c>
      <c r="C816" t="s">
        <v>67</v>
      </c>
      <c r="D816" t="s">
        <v>57</v>
      </c>
      <c r="J816">
        <v>0.05</v>
      </c>
      <c r="K816">
        <v>0.22</v>
      </c>
      <c r="L816">
        <v>0.17904600000000001</v>
      </c>
      <c r="M816">
        <v>4.4075000000000003E-2</v>
      </c>
      <c r="N816">
        <v>7.4899999999999999E-4</v>
      </c>
      <c r="O816">
        <v>-6.7977509999999999</v>
      </c>
      <c r="P816">
        <v>-6.7977509999999999</v>
      </c>
      <c r="Q816">
        <v>-13595</v>
      </c>
    </row>
    <row r="817" spans="1:21" x14ac:dyDescent="0.3">
      <c r="A817" s="1">
        <v>41738</v>
      </c>
      <c r="B817" s="2">
        <v>0.32842554398148149</v>
      </c>
      <c r="C817" t="s">
        <v>67</v>
      </c>
      <c r="D817" t="s">
        <v>38</v>
      </c>
      <c r="E817">
        <v>2.9</v>
      </c>
      <c r="F817">
        <v>0.14585600000000001</v>
      </c>
      <c r="G817">
        <v>0.22</v>
      </c>
      <c r="H817">
        <v>3.3672000000000001E-2</v>
      </c>
    </row>
    <row r="818" spans="1:21" x14ac:dyDescent="0.3">
      <c r="A818" s="1">
        <v>41738</v>
      </c>
      <c r="B818" s="2">
        <v>0.32842762731481484</v>
      </c>
      <c r="C818" t="s">
        <v>67</v>
      </c>
      <c r="D818" t="s">
        <v>62</v>
      </c>
    </row>
    <row r="819" spans="1:21" x14ac:dyDescent="0.3">
      <c r="A819" s="1">
        <v>41738</v>
      </c>
      <c r="B819" s="2">
        <v>0.32846428240740738</v>
      </c>
      <c r="C819" t="s">
        <v>67</v>
      </c>
      <c r="D819" t="s">
        <v>43</v>
      </c>
      <c r="I819">
        <v>44.9</v>
      </c>
      <c r="R819">
        <v>28.525919999999999</v>
      </c>
      <c r="S819">
        <v>0.12959999999999999</v>
      </c>
      <c r="T819">
        <v>0.1925</v>
      </c>
      <c r="U819">
        <v>0.15559999999999999</v>
      </c>
    </row>
    <row r="820" spans="1:21" x14ac:dyDescent="0.3">
      <c r="A820" s="1">
        <v>41738</v>
      </c>
      <c r="B820" s="2">
        <v>0.3284663078703704</v>
      </c>
      <c r="C820" t="s">
        <v>67</v>
      </c>
      <c r="D820" t="s">
        <v>57</v>
      </c>
      <c r="J820">
        <v>0.05</v>
      </c>
      <c r="K820">
        <v>0.24</v>
      </c>
      <c r="L820">
        <v>0.21224199999999999</v>
      </c>
      <c r="M820">
        <v>3.3196999999999997E-2</v>
      </c>
      <c r="N820">
        <v>4.57E-4</v>
      </c>
      <c r="O820">
        <v>-8.0470799999999993</v>
      </c>
      <c r="P820">
        <v>-8.0470799999999993</v>
      </c>
      <c r="Q820">
        <v>-16094</v>
      </c>
    </row>
    <row r="821" spans="1:21" x14ac:dyDescent="0.3">
      <c r="A821" s="1">
        <v>41738</v>
      </c>
      <c r="B821" s="2">
        <v>0.32846813657407409</v>
      </c>
      <c r="C821" t="s">
        <v>67</v>
      </c>
      <c r="D821" t="s">
        <v>38</v>
      </c>
      <c r="E821">
        <v>2.42</v>
      </c>
      <c r="F821">
        <v>0.206515</v>
      </c>
      <c r="G821">
        <v>0.24</v>
      </c>
      <c r="H821">
        <v>3.9537000000000003E-2</v>
      </c>
    </row>
    <row r="822" spans="1:21" x14ac:dyDescent="0.3">
      <c r="A822" s="1">
        <v>41738</v>
      </c>
      <c r="B822" s="2">
        <v>0.32847005787037037</v>
      </c>
      <c r="C822" t="s">
        <v>67</v>
      </c>
      <c r="D822" t="s">
        <v>62</v>
      </c>
    </row>
    <row r="823" spans="1:21" x14ac:dyDescent="0.3">
      <c r="A823" s="1">
        <v>41738</v>
      </c>
      <c r="B823" s="2">
        <v>0.32848271990740741</v>
      </c>
      <c r="C823" t="s">
        <v>67</v>
      </c>
      <c r="D823" t="s">
        <v>63</v>
      </c>
    </row>
    <row r="824" spans="1:21" x14ac:dyDescent="0.3">
      <c r="A824" s="1">
        <v>41738</v>
      </c>
      <c r="B824" s="2">
        <v>0.32848317129629628</v>
      </c>
      <c r="C824" t="s">
        <v>67</v>
      </c>
      <c r="D824" t="s">
        <v>60</v>
      </c>
    </row>
    <row r="825" spans="1:21" x14ac:dyDescent="0.3">
      <c r="A825" s="1">
        <v>41738</v>
      </c>
      <c r="B825" s="2">
        <v>0.32850879629629631</v>
      </c>
      <c r="C825" t="s">
        <v>67</v>
      </c>
      <c r="D825" t="s">
        <v>43</v>
      </c>
      <c r="I825">
        <v>44.41</v>
      </c>
      <c r="R825">
        <v>28.449539999999999</v>
      </c>
      <c r="S825">
        <v>0.12970000000000001</v>
      </c>
      <c r="T825">
        <v>0.1925</v>
      </c>
      <c r="U825">
        <v>0.15890000000000001</v>
      </c>
    </row>
    <row r="826" spans="1:21" x14ac:dyDescent="0.3">
      <c r="A826" s="1">
        <v>41738</v>
      </c>
      <c r="B826" s="2">
        <v>0.32851069444444442</v>
      </c>
      <c r="C826" t="s">
        <v>67</v>
      </c>
      <c r="D826" t="s">
        <v>57</v>
      </c>
      <c r="J826">
        <v>0</v>
      </c>
      <c r="K826">
        <v>0.23</v>
      </c>
      <c r="L826">
        <v>0.22598499999999999</v>
      </c>
      <c r="M826">
        <v>1.3742000000000001E-2</v>
      </c>
      <c r="N826">
        <v>5.0000000000000002E-5</v>
      </c>
      <c r="O826">
        <v>-10.478059999999999</v>
      </c>
      <c r="P826">
        <v>-10.478059999999999</v>
      </c>
      <c r="Q826">
        <v>-20956</v>
      </c>
    </row>
    <row r="827" spans="1:21" x14ac:dyDescent="0.3">
      <c r="A827" s="1">
        <v>41738</v>
      </c>
      <c r="B827" s="2">
        <v>0.32851256944444446</v>
      </c>
      <c r="C827" t="s">
        <v>67</v>
      </c>
      <c r="D827" t="s">
        <v>38</v>
      </c>
      <c r="E827">
        <v>1.96</v>
      </c>
      <c r="F827">
        <v>0.25522400000000001</v>
      </c>
      <c r="G827">
        <v>0.23</v>
      </c>
      <c r="H827">
        <v>4.1687000000000002E-2</v>
      </c>
    </row>
    <row r="828" spans="1:21" x14ac:dyDescent="0.3">
      <c r="A828" s="1">
        <v>41738</v>
      </c>
      <c r="B828" s="2">
        <v>0.32851467592592593</v>
      </c>
      <c r="C828" t="s">
        <v>67</v>
      </c>
      <c r="D828" t="s">
        <v>65</v>
      </c>
    </row>
    <row r="829" spans="1:21" x14ac:dyDescent="0.3">
      <c r="A829" s="1">
        <v>41738</v>
      </c>
      <c r="B829" s="2">
        <v>0.32856231481481485</v>
      </c>
      <c r="C829" t="s">
        <v>67</v>
      </c>
      <c r="D829" t="s">
        <v>57</v>
      </c>
      <c r="J829">
        <v>0</v>
      </c>
      <c r="K829">
        <v>0.22</v>
      </c>
      <c r="L829">
        <v>0.22633900000000001</v>
      </c>
      <c r="M829">
        <v>3.5500000000000001E-4</v>
      </c>
      <c r="N829">
        <v>-3.57E-4</v>
      </c>
      <c r="O829">
        <v>-10.193197</v>
      </c>
      <c r="P829">
        <v>-10.193197</v>
      </c>
      <c r="Q829">
        <v>-20386</v>
      </c>
    </row>
    <row r="830" spans="1:21" x14ac:dyDescent="0.3">
      <c r="A830" s="1">
        <v>41738</v>
      </c>
      <c r="B830" s="2">
        <v>0.32856420138888892</v>
      </c>
      <c r="C830" t="s">
        <v>67</v>
      </c>
      <c r="D830" t="s">
        <v>38</v>
      </c>
      <c r="E830">
        <v>1.52</v>
      </c>
      <c r="F830">
        <v>0.28648299999999999</v>
      </c>
      <c r="G830">
        <v>0.22</v>
      </c>
      <c r="H830">
        <v>3.9760999999999998E-2</v>
      </c>
    </row>
    <row r="831" spans="1:21" x14ac:dyDescent="0.3">
      <c r="A831" s="1">
        <v>41738</v>
      </c>
      <c r="B831" s="2">
        <v>0.32856623842592592</v>
      </c>
      <c r="C831" t="s">
        <v>67</v>
      </c>
      <c r="D831" t="s">
        <v>65</v>
      </c>
    </row>
    <row r="832" spans="1:21" x14ac:dyDescent="0.3">
      <c r="A832" s="1">
        <v>41738</v>
      </c>
      <c r="B832" s="2">
        <v>0.32856842592592589</v>
      </c>
      <c r="C832" t="s">
        <v>67</v>
      </c>
      <c r="D832" t="s">
        <v>43</v>
      </c>
      <c r="I832">
        <v>43.77</v>
      </c>
      <c r="R832">
        <v>28.336980000000001</v>
      </c>
      <c r="S832">
        <v>0.12959999999999999</v>
      </c>
      <c r="T832">
        <v>0.19289999999999999</v>
      </c>
      <c r="U832">
        <v>0.15540000000000001</v>
      </c>
    </row>
    <row r="833" spans="1:21" x14ac:dyDescent="0.3">
      <c r="A833" s="1">
        <v>41738</v>
      </c>
      <c r="B833" s="2">
        <v>0.32860525462962964</v>
      </c>
      <c r="C833" t="s">
        <v>67</v>
      </c>
      <c r="D833" t="s">
        <v>57</v>
      </c>
      <c r="J833">
        <v>0</v>
      </c>
      <c r="K833">
        <v>0.17499999999999999</v>
      </c>
      <c r="L833">
        <v>0.205875</v>
      </c>
      <c r="M833">
        <v>-2.0465000000000001E-2</v>
      </c>
      <c r="N833">
        <v>-7.2800000000000002E-4</v>
      </c>
      <c r="O833">
        <v>-8.804252</v>
      </c>
      <c r="P833">
        <v>-8.804252</v>
      </c>
      <c r="Q833">
        <v>-17608</v>
      </c>
    </row>
    <row r="834" spans="1:21" x14ac:dyDescent="0.3">
      <c r="A834" s="1">
        <v>41738</v>
      </c>
      <c r="B834" s="2">
        <v>0.32860701388888885</v>
      </c>
      <c r="C834" t="s">
        <v>67</v>
      </c>
      <c r="D834" t="s">
        <v>38</v>
      </c>
      <c r="E834">
        <v>1.17</v>
      </c>
      <c r="F834">
        <v>0.29632500000000001</v>
      </c>
      <c r="G834">
        <v>0.17499999999999999</v>
      </c>
      <c r="H834">
        <v>3.3804000000000001E-2</v>
      </c>
    </row>
    <row r="835" spans="1:21" x14ac:dyDescent="0.3">
      <c r="A835" s="1">
        <v>41738</v>
      </c>
      <c r="B835" s="2">
        <v>0.32860903935185187</v>
      </c>
      <c r="C835" t="s">
        <v>67</v>
      </c>
      <c r="D835" t="s">
        <v>65</v>
      </c>
    </row>
    <row r="836" spans="1:21" x14ac:dyDescent="0.3">
      <c r="A836" s="1">
        <v>41738</v>
      </c>
      <c r="B836" s="2">
        <v>0.32861118055555555</v>
      </c>
      <c r="C836" t="s">
        <v>67</v>
      </c>
      <c r="D836" t="s">
        <v>43</v>
      </c>
      <c r="I836">
        <v>43.12</v>
      </c>
      <c r="R836">
        <v>28.25658</v>
      </c>
      <c r="S836">
        <v>0.1298</v>
      </c>
      <c r="T836">
        <v>0.193</v>
      </c>
      <c r="U836">
        <v>0.15529999999999999</v>
      </c>
    </row>
    <row r="837" spans="1:21" x14ac:dyDescent="0.3">
      <c r="A837" s="1">
        <v>41738</v>
      </c>
      <c r="B837" s="2">
        <v>0.32864797453703704</v>
      </c>
      <c r="C837" t="s">
        <v>67</v>
      </c>
      <c r="D837" t="s">
        <v>57</v>
      </c>
      <c r="J837">
        <v>0</v>
      </c>
      <c r="K837">
        <v>0.125</v>
      </c>
      <c r="L837">
        <v>0.169432</v>
      </c>
      <c r="M837">
        <v>-3.6443000000000003E-2</v>
      </c>
      <c r="N837">
        <v>-1.0330000000000001E-3</v>
      </c>
      <c r="O837">
        <v>-6.8051940000000002</v>
      </c>
      <c r="P837">
        <v>-6.8051940000000002</v>
      </c>
      <c r="Q837">
        <v>-13610</v>
      </c>
    </row>
    <row r="838" spans="1:21" x14ac:dyDescent="0.3">
      <c r="A838" s="1">
        <v>41738</v>
      </c>
      <c r="B838" s="2">
        <v>0.32864966435185189</v>
      </c>
      <c r="C838" t="s">
        <v>67</v>
      </c>
      <c r="D838" t="s">
        <v>38</v>
      </c>
      <c r="E838">
        <v>0.92</v>
      </c>
      <c r="F838">
        <v>0.28222799999999998</v>
      </c>
      <c r="G838">
        <v>0.125</v>
      </c>
      <c r="H838">
        <v>2.4334000000000001E-2</v>
      </c>
    </row>
    <row r="839" spans="1:21" x14ac:dyDescent="0.3">
      <c r="A839" s="1">
        <v>41738</v>
      </c>
      <c r="B839" s="2">
        <v>0.32865173611111115</v>
      </c>
      <c r="C839" t="s">
        <v>67</v>
      </c>
      <c r="D839" t="s">
        <v>65</v>
      </c>
    </row>
    <row r="840" spans="1:21" x14ac:dyDescent="0.3">
      <c r="A840" s="1">
        <v>41738</v>
      </c>
      <c r="B840" s="2">
        <v>0.32865394675925924</v>
      </c>
      <c r="C840" t="s">
        <v>67</v>
      </c>
      <c r="D840" t="s">
        <v>43</v>
      </c>
      <c r="I840">
        <v>42.51</v>
      </c>
      <c r="R840">
        <v>28.228439999999999</v>
      </c>
      <c r="S840">
        <v>0.12959999999999999</v>
      </c>
      <c r="T840">
        <v>0.193</v>
      </c>
      <c r="U840">
        <v>0.159</v>
      </c>
    </row>
    <row r="841" spans="1:21" x14ac:dyDescent="0.3">
      <c r="A841" s="1">
        <v>41738</v>
      </c>
      <c r="B841" s="2">
        <v>0.32869055555555554</v>
      </c>
      <c r="C841" t="s">
        <v>67</v>
      </c>
      <c r="D841" t="s">
        <v>57</v>
      </c>
      <c r="J841">
        <v>0</v>
      </c>
      <c r="K841">
        <v>5.5E-2</v>
      </c>
      <c r="L841">
        <v>0.11637</v>
      </c>
      <c r="M841">
        <v>-5.3060999999999997E-2</v>
      </c>
      <c r="N841">
        <v>-1.242E-3</v>
      </c>
      <c r="O841">
        <v>-4.0438270000000003</v>
      </c>
      <c r="P841">
        <v>-4.0438270000000003</v>
      </c>
      <c r="Q841">
        <v>-8087</v>
      </c>
    </row>
    <row r="842" spans="1:21" x14ac:dyDescent="0.3">
      <c r="A842" s="1">
        <v>41738</v>
      </c>
      <c r="B842" s="2">
        <v>0.32869219907407404</v>
      </c>
      <c r="C842" t="s">
        <v>67</v>
      </c>
      <c r="D842" t="s">
        <v>38</v>
      </c>
      <c r="E842">
        <v>0.81</v>
      </c>
      <c r="F842">
        <v>0.244787</v>
      </c>
      <c r="G842">
        <v>5.5E-2</v>
      </c>
      <c r="H842">
        <v>1.2116999999999999E-2</v>
      </c>
    </row>
    <row r="843" spans="1:21" x14ac:dyDescent="0.3">
      <c r="A843" s="1">
        <v>41738</v>
      </c>
      <c r="B843" s="2">
        <v>0.32869474537037036</v>
      </c>
      <c r="C843" t="s">
        <v>67</v>
      </c>
      <c r="D843" t="s">
        <v>65</v>
      </c>
    </row>
    <row r="844" spans="1:21" x14ac:dyDescent="0.3">
      <c r="A844" s="1">
        <v>41738</v>
      </c>
      <c r="B844" s="2">
        <v>0.32870806712962963</v>
      </c>
      <c r="C844" t="s">
        <v>67</v>
      </c>
      <c r="D844" t="s">
        <v>43</v>
      </c>
      <c r="I844">
        <v>42.06</v>
      </c>
      <c r="R844">
        <v>28.204319999999999</v>
      </c>
      <c r="S844">
        <v>0.12970000000000001</v>
      </c>
      <c r="T844">
        <v>0.193</v>
      </c>
      <c r="U844">
        <v>0.16500000000000001</v>
      </c>
    </row>
    <row r="845" spans="1:21" x14ac:dyDescent="0.3">
      <c r="A845" s="1">
        <v>41738</v>
      </c>
      <c r="B845" s="2">
        <v>0.32874460648148146</v>
      </c>
      <c r="C845" t="s">
        <v>67</v>
      </c>
      <c r="D845" t="s">
        <v>57</v>
      </c>
      <c r="J845">
        <v>0</v>
      </c>
      <c r="K845">
        <v>-5.0000000000000001E-3</v>
      </c>
      <c r="L845">
        <v>5.7209999999999997E-2</v>
      </c>
      <c r="M845">
        <v>-5.9159999999999997E-2</v>
      </c>
      <c r="N845">
        <v>-1.3450000000000001E-3</v>
      </c>
      <c r="O845">
        <v>-1.2445839999999999</v>
      </c>
      <c r="P845">
        <v>-1.2445839999999999</v>
      </c>
      <c r="Q845">
        <v>-2489</v>
      </c>
    </row>
    <row r="846" spans="1:21" x14ac:dyDescent="0.3">
      <c r="A846" s="1">
        <v>41738</v>
      </c>
      <c r="B846" s="2">
        <v>0.32874653935185183</v>
      </c>
      <c r="C846" t="s">
        <v>67</v>
      </c>
      <c r="D846" t="s">
        <v>38</v>
      </c>
      <c r="E846">
        <v>0.82</v>
      </c>
      <c r="F846">
        <v>0.18729899999999999</v>
      </c>
      <c r="G846">
        <v>-5.0000000000000001E-3</v>
      </c>
      <c r="H846">
        <v>-1.856E-3</v>
      </c>
    </row>
    <row r="847" spans="1:21" x14ac:dyDescent="0.3">
      <c r="A847" s="1">
        <v>41738</v>
      </c>
      <c r="B847" s="2">
        <v>0.3287482986111111</v>
      </c>
      <c r="C847" t="s">
        <v>67</v>
      </c>
      <c r="D847" t="s">
        <v>65</v>
      </c>
    </row>
    <row r="848" spans="1:21" x14ac:dyDescent="0.3">
      <c r="A848" s="1">
        <v>41738</v>
      </c>
      <c r="B848" s="2">
        <v>0.32875079861111112</v>
      </c>
      <c r="C848" t="s">
        <v>67</v>
      </c>
      <c r="D848" t="s">
        <v>43</v>
      </c>
      <c r="I848">
        <v>41.78</v>
      </c>
      <c r="R848">
        <v>28.196280000000002</v>
      </c>
      <c r="S848">
        <v>0.12920000000000001</v>
      </c>
      <c r="T848">
        <v>0.19270000000000001</v>
      </c>
      <c r="U848">
        <v>0.15959999999999999</v>
      </c>
    </row>
    <row r="849" spans="1:21" x14ac:dyDescent="0.3">
      <c r="A849" s="1">
        <v>41738</v>
      </c>
      <c r="B849" s="2">
        <v>0.32878739583333333</v>
      </c>
      <c r="C849" t="s">
        <v>67</v>
      </c>
      <c r="D849" t="s">
        <v>57</v>
      </c>
      <c r="J849">
        <v>0</v>
      </c>
      <c r="K849">
        <v>-6.5000000000000002E-2</v>
      </c>
      <c r="L849">
        <v>-3.506E-3</v>
      </c>
      <c r="M849">
        <v>-6.0715999999999999E-2</v>
      </c>
      <c r="N849">
        <v>-1.3389999999999999E-3</v>
      </c>
      <c r="O849">
        <v>1.52254</v>
      </c>
      <c r="P849">
        <v>1.52254</v>
      </c>
      <c r="Q849">
        <v>3045</v>
      </c>
    </row>
    <row r="850" spans="1:21" x14ac:dyDescent="0.3">
      <c r="A850" s="1">
        <v>41738</v>
      </c>
      <c r="B850" s="2">
        <v>0.3287892824074074</v>
      </c>
      <c r="C850" t="s">
        <v>67</v>
      </c>
      <c r="D850" t="s">
        <v>38</v>
      </c>
      <c r="E850">
        <v>0.95</v>
      </c>
      <c r="F850">
        <v>0.11539000000000001</v>
      </c>
      <c r="G850">
        <v>-6.5000000000000002E-2</v>
      </c>
      <c r="H850">
        <v>-1.6226999999999998E-2</v>
      </c>
    </row>
    <row r="851" spans="1:21" x14ac:dyDescent="0.3">
      <c r="A851" s="1">
        <v>41738</v>
      </c>
      <c r="B851" s="2">
        <v>0.32879126157407407</v>
      </c>
      <c r="C851" t="s">
        <v>67</v>
      </c>
      <c r="D851" t="s">
        <v>64</v>
      </c>
    </row>
    <row r="852" spans="1:21" x14ac:dyDescent="0.3">
      <c r="A852" s="1">
        <v>41738</v>
      </c>
      <c r="B852" s="2">
        <v>0.32880500000000001</v>
      </c>
      <c r="C852" t="s">
        <v>67</v>
      </c>
      <c r="D852" t="s">
        <v>43</v>
      </c>
      <c r="I852">
        <v>41.69</v>
      </c>
      <c r="R852">
        <v>28.176179999999999</v>
      </c>
      <c r="S852">
        <v>0.12959999999999999</v>
      </c>
      <c r="T852">
        <v>0.19289999999999999</v>
      </c>
      <c r="U852">
        <v>0.1633</v>
      </c>
    </row>
    <row r="853" spans="1:21" x14ac:dyDescent="0.3">
      <c r="A853" s="1">
        <v>41738</v>
      </c>
      <c r="B853" s="2">
        <v>0.32882995370370371</v>
      </c>
      <c r="C853" t="s">
        <v>67</v>
      </c>
      <c r="D853" t="s">
        <v>57</v>
      </c>
      <c r="J853">
        <v>0</v>
      </c>
      <c r="K853">
        <v>-0.13500000000000001</v>
      </c>
      <c r="L853">
        <v>-6.8247000000000002E-2</v>
      </c>
      <c r="M853">
        <v>-6.4741000000000007E-2</v>
      </c>
      <c r="N853">
        <v>-1.2160000000000001E-3</v>
      </c>
      <c r="O853">
        <v>4.5264379999999997</v>
      </c>
      <c r="P853">
        <v>4.5264379999999997</v>
      </c>
      <c r="Q853">
        <v>9052</v>
      </c>
    </row>
    <row r="854" spans="1:21" x14ac:dyDescent="0.3">
      <c r="A854" s="1">
        <v>41738</v>
      </c>
      <c r="B854" s="2">
        <v>0.32883180555555552</v>
      </c>
      <c r="C854" t="s">
        <v>67</v>
      </c>
      <c r="D854" t="s">
        <v>38</v>
      </c>
      <c r="E854">
        <v>1.22</v>
      </c>
      <c r="F854">
        <v>3.4862999999999998E-2</v>
      </c>
      <c r="G854">
        <v>-0.13500000000000001</v>
      </c>
      <c r="H854">
        <v>-2.9488E-2</v>
      </c>
    </row>
    <row r="855" spans="1:21" x14ac:dyDescent="0.3">
      <c r="A855" s="1">
        <v>41738</v>
      </c>
      <c r="B855" s="2">
        <v>0.32883384259259257</v>
      </c>
      <c r="C855" t="s">
        <v>67</v>
      </c>
      <c r="D855" t="s">
        <v>64</v>
      </c>
    </row>
    <row r="856" spans="1:21" x14ac:dyDescent="0.3">
      <c r="A856" s="1">
        <v>41738</v>
      </c>
      <c r="B856" s="2">
        <v>0.32885887731481483</v>
      </c>
      <c r="C856" t="s">
        <v>67</v>
      </c>
      <c r="D856" t="s">
        <v>43</v>
      </c>
      <c r="I856">
        <v>41.83</v>
      </c>
      <c r="R856">
        <v>28.172160000000002</v>
      </c>
      <c r="S856">
        <v>0.12959999999999999</v>
      </c>
      <c r="T856">
        <v>0.193</v>
      </c>
      <c r="U856">
        <v>0.16170000000000001</v>
      </c>
    </row>
    <row r="857" spans="1:21" x14ac:dyDescent="0.3">
      <c r="A857" s="1">
        <v>41738</v>
      </c>
      <c r="B857" s="2">
        <v>0.32888402777777775</v>
      </c>
      <c r="C857" t="s">
        <v>67</v>
      </c>
      <c r="D857" t="s">
        <v>57</v>
      </c>
      <c r="J857">
        <v>0</v>
      </c>
      <c r="K857">
        <v>-0.17499999999999999</v>
      </c>
      <c r="L857">
        <v>-0.12389600000000001</v>
      </c>
      <c r="M857">
        <v>-5.5648999999999997E-2</v>
      </c>
      <c r="N857">
        <v>-9.9299999999999996E-4</v>
      </c>
      <c r="O857">
        <v>6.8262280000000004</v>
      </c>
      <c r="P857">
        <v>6.8262280000000004</v>
      </c>
      <c r="Q857">
        <v>13652</v>
      </c>
    </row>
    <row r="858" spans="1:21" x14ac:dyDescent="0.3">
      <c r="A858" s="1">
        <v>41738</v>
      </c>
      <c r="B858" s="2">
        <v>0.32888577546296299</v>
      </c>
      <c r="C858" t="s">
        <v>67</v>
      </c>
      <c r="D858" t="s">
        <v>38</v>
      </c>
      <c r="E858">
        <v>1.57</v>
      </c>
      <c r="F858">
        <v>-4.7301000000000003E-2</v>
      </c>
      <c r="G858">
        <v>-0.17499999999999999</v>
      </c>
      <c r="H858">
        <v>-4.0280000000000003E-2</v>
      </c>
    </row>
    <row r="859" spans="1:21" x14ac:dyDescent="0.3">
      <c r="A859" s="1">
        <v>41738</v>
      </c>
      <c r="B859" s="2">
        <v>0.32888763888888889</v>
      </c>
      <c r="C859" t="s">
        <v>67</v>
      </c>
      <c r="D859" t="s">
        <v>64</v>
      </c>
    </row>
    <row r="860" spans="1:21" x14ac:dyDescent="0.3">
      <c r="A860" s="1">
        <v>41738</v>
      </c>
      <c r="B860" s="2">
        <v>0.328901099537037</v>
      </c>
      <c r="C860" t="s">
        <v>67</v>
      </c>
      <c r="D860" t="s">
        <v>43</v>
      </c>
      <c r="I860">
        <v>42.15</v>
      </c>
      <c r="R860">
        <v>28.18824</v>
      </c>
      <c r="S860">
        <v>0.1295</v>
      </c>
      <c r="T860">
        <v>0.1928</v>
      </c>
      <c r="U860">
        <v>0.16250000000000001</v>
      </c>
    </row>
    <row r="861" spans="1:21" x14ac:dyDescent="0.3">
      <c r="A861" s="1">
        <v>41738</v>
      </c>
      <c r="B861" s="2">
        <v>0.32892623842592594</v>
      </c>
      <c r="C861" t="s">
        <v>67</v>
      </c>
      <c r="D861" t="s">
        <v>57</v>
      </c>
      <c r="J861">
        <v>0</v>
      </c>
      <c r="K861">
        <v>-0.19</v>
      </c>
      <c r="L861">
        <v>-0.161468</v>
      </c>
      <c r="M861">
        <v>-3.7571E-2</v>
      </c>
      <c r="N861">
        <v>-7.0200000000000004E-4</v>
      </c>
      <c r="O861">
        <v>8.1104070000000004</v>
      </c>
      <c r="P861">
        <v>8.1104070000000004</v>
      </c>
      <c r="Q861">
        <v>16220</v>
      </c>
    </row>
    <row r="862" spans="1:21" x14ac:dyDescent="0.3">
      <c r="A862" s="1">
        <v>41738</v>
      </c>
      <c r="B862" s="2">
        <v>0.32892790509259257</v>
      </c>
      <c r="C862" t="s">
        <v>67</v>
      </c>
      <c r="D862" t="s">
        <v>38</v>
      </c>
      <c r="E862">
        <v>1.95</v>
      </c>
      <c r="F862">
        <v>-0.122708</v>
      </c>
      <c r="G862">
        <v>-0.19</v>
      </c>
      <c r="H862">
        <v>-4.7509000000000003E-2</v>
      </c>
    </row>
    <row r="863" spans="1:21" x14ac:dyDescent="0.3">
      <c r="A863" s="1">
        <v>41738</v>
      </c>
      <c r="B863" s="2">
        <v>0.32892986111111111</v>
      </c>
      <c r="C863" t="s">
        <v>67</v>
      </c>
      <c r="D863" t="s">
        <v>64</v>
      </c>
    </row>
    <row r="864" spans="1:21" x14ac:dyDescent="0.3">
      <c r="A864" s="1">
        <v>41738</v>
      </c>
      <c r="B864" s="2">
        <v>0.32895489583333332</v>
      </c>
      <c r="C864" t="s">
        <v>67</v>
      </c>
      <c r="D864" t="s">
        <v>43</v>
      </c>
      <c r="I864">
        <v>42.62</v>
      </c>
      <c r="R864">
        <v>28.228439999999999</v>
      </c>
      <c r="S864">
        <v>0.12970000000000001</v>
      </c>
      <c r="T864">
        <v>0.193</v>
      </c>
      <c r="U864">
        <v>0.16039999999999999</v>
      </c>
    </row>
    <row r="865" spans="1:21" x14ac:dyDescent="0.3">
      <c r="A865" s="1">
        <v>41738</v>
      </c>
      <c r="B865" s="2">
        <v>0.32896820601851851</v>
      </c>
      <c r="C865" t="s">
        <v>67</v>
      </c>
      <c r="D865" t="s">
        <v>57</v>
      </c>
      <c r="J865">
        <v>0</v>
      </c>
      <c r="K865">
        <v>-0.18</v>
      </c>
      <c r="L865">
        <v>-0.176395</v>
      </c>
      <c r="M865">
        <v>-1.4926999999999999E-2</v>
      </c>
      <c r="N865">
        <v>-3.8499999999999998E-4</v>
      </c>
      <c r="O865">
        <v>8.2729289999999995</v>
      </c>
      <c r="P865">
        <v>8.2729289999999995</v>
      </c>
      <c r="Q865">
        <v>16545</v>
      </c>
    </row>
    <row r="866" spans="1:21" x14ac:dyDescent="0.3">
      <c r="A866" s="1">
        <v>41738</v>
      </c>
      <c r="B866" s="2">
        <v>0.32896975694444447</v>
      </c>
      <c r="C866" t="s">
        <v>67</v>
      </c>
      <c r="D866" t="s">
        <v>38</v>
      </c>
      <c r="E866">
        <v>2.31</v>
      </c>
      <c r="F866">
        <v>-0.18221499999999999</v>
      </c>
      <c r="G866">
        <v>-0.18</v>
      </c>
      <c r="H866">
        <v>-5.0340000000000003E-2</v>
      </c>
    </row>
    <row r="867" spans="1:21" x14ac:dyDescent="0.3">
      <c r="A867" s="1">
        <v>41738</v>
      </c>
      <c r="B867" s="2">
        <v>0.32897181712962964</v>
      </c>
      <c r="C867" t="s">
        <v>67</v>
      </c>
      <c r="D867" t="s">
        <v>64</v>
      </c>
    </row>
    <row r="868" spans="1:21" x14ac:dyDescent="0.3">
      <c r="A868" s="1">
        <v>41738</v>
      </c>
      <c r="B868" s="2">
        <v>0.32899682870370373</v>
      </c>
      <c r="C868" t="s">
        <v>67</v>
      </c>
      <c r="D868" t="s">
        <v>43</v>
      </c>
      <c r="I868">
        <v>43.15</v>
      </c>
      <c r="R868">
        <v>28.292760000000001</v>
      </c>
      <c r="S868">
        <v>0.12959999999999999</v>
      </c>
      <c r="T868">
        <v>0.19309999999999999</v>
      </c>
      <c r="U868">
        <v>0.15920000000000001</v>
      </c>
    </row>
    <row r="869" spans="1:21" x14ac:dyDescent="0.3">
      <c r="A869" s="1">
        <v>41738</v>
      </c>
      <c r="B869" s="2">
        <v>0.32902187500000002</v>
      </c>
      <c r="C869" t="s">
        <v>67</v>
      </c>
      <c r="D869" t="s">
        <v>57</v>
      </c>
      <c r="J869">
        <v>0</v>
      </c>
      <c r="K869">
        <v>-0.17499999999999999</v>
      </c>
      <c r="L869">
        <v>-0.17882200000000001</v>
      </c>
      <c r="M869">
        <v>-2.4269999999999999E-3</v>
      </c>
      <c r="N869">
        <v>-6.3E-5</v>
      </c>
      <c r="O869">
        <v>8.1012400000000007</v>
      </c>
      <c r="P869">
        <v>8.1012400000000007</v>
      </c>
      <c r="Q869">
        <v>16202</v>
      </c>
    </row>
    <row r="870" spans="1:21" x14ac:dyDescent="0.3">
      <c r="A870" s="1">
        <v>41738</v>
      </c>
      <c r="B870" s="2">
        <v>0.32902376157407409</v>
      </c>
      <c r="C870" t="s">
        <v>67</v>
      </c>
      <c r="D870" t="s">
        <v>38</v>
      </c>
      <c r="E870">
        <v>2.66</v>
      </c>
      <c r="F870">
        <v>-0.220107</v>
      </c>
      <c r="G870">
        <v>-0.17499999999999999</v>
      </c>
      <c r="H870">
        <v>-4.8278000000000001E-2</v>
      </c>
    </row>
    <row r="871" spans="1:21" x14ac:dyDescent="0.3">
      <c r="A871" s="1">
        <v>41738</v>
      </c>
      <c r="B871" s="2">
        <v>0.32902563657407408</v>
      </c>
      <c r="C871" t="s">
        <v>67</v>
      </c>
      <c r="D871" t="s">
        <v>64</v>
      </c>
    </row>
    <row r="872" spans="1:21" x14ac:dyDescent="0.3">
      <c r="A872" s="1">
        <v>41738</v>
      </c>
      <c r="B872" s="2">
        <v>0.32905084490740738</v>
      </c>
      <c r="C872" t="s">
        <v>67</v>
      </c>
      <c r="D872" t="s">
        <v>43</v>
      </c>
      <c r="I872">
        <v>43.67</v>
      </c>
      <c r="R872">
        <v>28.3611</v>
      </c>
      <c r="S872">
        <v>0.12970000000000001</v>
      </c>
      <c r="T872">
        <v>0.1928</v>
      </c>
      <c r="U872">
        <v>0.159</v>
      </c>
    </row>
    <row r="873" spans="1:21" x14ac:dyDescent="0.3">
      <c r="A873" s="1">
        <v>41738</v>
      </c>
      <c r="B873" s="2">
        <v>0.32906453703703703</v>
      </c>
      <c r="C873" t="s">
        <v>67</v>
      </c>
      <c r="D873" t="s">
        <v>57</v>
      </c>
      <c r="J873">
        <v>0</v>
      </c>
      <c r="K873">
        <v>-0.14499999999999999</v>
      </c>
      <c r="L873">
        <v>-0.16577900000000001</v>
      </c>
      <c r="M873">
        <v>1.3043000000000001E-2</v>
      </c>
      <c r="N873">
        <v>2.3499999999999999E-4</v>
      </c>
      <c r="O873">
        <v>7.1665109999999999</v>
      </c>
      <c r="P873">
        <v>7.1665109999999999</v>
      </c>
      <c r="Q873">
        <v>14333</v>
      </c>
    </row>
    <row r="874" spans="1:21" x14ac:dyDescent="0.3">
      <c r="A874" s="1">
        <v>41738</v>
      </c>
      <c r="B874" s="2">
        <v>0.3290664236111111</v>
      </c>
      <c r="C874" t="s">
        <v>67</v>
      </c>
      <c r="D874" t="s">
        <v>38</v>
      </c>
      <c r="E874">
        <v>2.95</v>
      </c>
      <c r="F874">
        <v>-0.233843</v>
      </c>
      <c r="G874">
        <v>-0.14499999999999999</v>
      </c>
      <c r="H874">
        <v>-4.1367000000000001E-2</v>
      </c>
    </row>
    <row r="875" spans="1:21" x14ac:dyDescent="0.3">
      <c r="A875" s="1">
        <v>41738</v>
      </c>
      <c r="B875" s="2">
        <v>0.32906840277777777</v>
      </c>
      <c r="C875" t="s">
        <v>67</v>
      </c>
      <c r="D875" t="s">
        <v>64</v>
      </c>
    </row>
    <row r="876" spans="1:21" x14ac:dyDescent="0.3">
      <c r="A876" s="1">
        <v>41738</v>
      </c>
      <c r="B876" s="2">
        <v>0.32909348379629627</v>
      </c>
      <c r="C876" t="s">
        <v>67</v>
      </c>
      <c r="D876" t="s">
        <v>43</v>
      </c>
      <c r="I876">
        <v>44.16</v>
      </c>
      <c r="R876">
        <v>28.437480000000001</v>
      </c>
      <c r="S876">
        <v>0.12959999999999999</v>
      </c>
      <c r="T876">
        <v>0.19309999999999999</v>
      </c>
      <c r="U876">
        <v>0.15870000000000001</v>
      </c>
    </row>
    <row r="877" spans="1:21" x14ac:dyDescent="0.3">
      <c r="A877" s="1">
        <v>41738</v>
      </c>
      <c r="B877" s="2">
        <v>0.3291071990740741</v>
      </c>
      <c r="C877" t="s">
        <v>67</v>
      </c>
      <c r="D877" t="s">
        <v>57</v>
      </c>
      <c r="J877">
        <v>0</v>
      </c>
      <c r="K877">
        <v>-0.11</v>
      </c>
      <c r="L877">
        <v>-0.14085900000000001</v>
      </c>
      <c r="M877">
        <v>2.4920000000000001E-2</v>
      </c>
      <c r="N877">
        <v>4.8899999999999996E-4</v>
      </c>
      <c r="O877">
        <v>5.7781690000000001</v>
      </c>
      <c r="P877">
        <v>5.7781690000000001</v>
      </c>
      <c r="Q877">
        <v>11556</v>
      </c>
    </row>
    <row r="878" spans="1:21" x14ac:dyDescent="0.3">
      <c r="A878" s="1">
        <v>41738</v>
      </c>
      <c r="B878" s="2">
        <v>0.32910899305555558</v>
      </c>
      <c r="C878" t="s">
        <v>67</v>
      </c>
      <c r="D878" t="s">
        <v>38</v>
      </c>
      <c r="E878">
        <v>3.17</v>
      </c>
      <c r="F878">
        <v>-0.22564200000000001</v>
      </c>
      <c r="G878">
        <v>-0.11</v>
      </c>
      <c r="H878">
        <v>-3.0429000000000001E-2</v>
      </c>
    </row>
    <row r="879" spans="1:21" x14ac:dyDescent="0.3">
      <c r="A879" s="1">
        <v>41738</v>
      </c>
      <c r="B879" s="2">
        <v>0.32911112268518522</v>
      </c>
      <c r="C879" t="s">
        <v>67</v>
      </c>
      <c r="D879" t="s">
        <v>64</v>
      </c>
    </row>
    <row r="880" spans="1:21" x14ac:dyDescent="0.3">
      <c r="A880" s="1">
        <v>41738</v>
      </c>
      <c r="B880" s="2">
        <v>0.32914768518518517</v>
      </c>
      <c r="C880" t="s">
        <v>67</v>
      </c>
      <c r="D880" t="s">
        <v>43</v>
      </c>
      <c r="I880">
        <v>44.58</v>
      </c>
      <c r="R880">
        <v>28.50582</v>
      </c>
      <c r="S880">
        <v>0.1295</v>
      </c>
      <c r="T880">
        <v>0.193</v>
      </c>
      <c r="U880">
        <v>0.15679999999999999</v>
      </c>
    </row>
    <row r="881" spans="1:21" x14ac:dyDescent="0.3">
      <c r="A881" s="1">
        <v>41738</v>
      </c>
      <c r="B881" s="2">
        <v>0.32916097222222224</v>
      </c>
      <c r="C881" t="s">
        <v>67</v>
      </c>
      <c r="D881" t="s">
        <v>57</v>
      </c>
      <c r="J881">
        <v>0</v>
      </c>
      <c r="K881">
        <v>-7.4999999999999997E-2</v>
      </c>
      <c r="L881">
        <v>-0.109531</v>
      </c>
      <c r="M881">
        <v>3.1328000000000002E-2</v>
      </c>
      <c r="N881">
        <v>6.8599999999999998E-4</v>
      </c>
      <c r="O881">
        <v>4.2245210000000002</v>
      </c>
      <c r="P881">
        <v>4.2245210000000002</v>
      </c>
      <c r="Q881">
        <v>8449</v>
      </c>
    </row>
    <row r="882" spans="1:21" x14ac:dyDescent="0.3">
      <c r="A882" s="1">
        <v>41738</v>
      </c>
      <c r="B882" s="2">
        <v>0.32916258101851853</v>
      </c>
      <c r="C882" t="s">
        <v>67</v>
      </c>
      <c r="D882" t="s">
        <v>38</v>
      </c>
      <c r="E882">
        <v>3.32</v>
      </c>
      <c r="F882">
        <v>-0.201235</v>
      </c>
      <c r="G882">
        <v>-7.4999999999999997E-2</v>
      </c>
      <c r="H882">
        <v>-1.7151E-2</v>
      </c>
    </row>
    <row r="883" spans="1:21" x14ac:dyDescent="0.3">
      <c r="A883" s="1">
        <v>41738</v>
      </c>
      <c r="B883" s="2">
        <v>0.32916458333333337</v>
      </c>
      <c r="C883" t="s">
        <v>67</v>
      </c>
      <c r="D883" t="s">
        <v>64</v>
      </c>
    </row>
    <row r="884" spans="1:21" x14ac:dyDescent="0.3">
      <c r="A884" s="1">
        <v>41738</v>
      </c>
      <c r="B884" s="2">
        <v>0.32917716435185185</v>
      </c>
      <c r="C884" t="s">
        <v>67</v>
      </c>
      <c r="D884" t="s">
        <v>60</v>
      </c>
    </row>
    <row r="885" spans="1:21" x14ac:dyDescent="0.3">
      <c r="A885" s="1">
        <v>41738</v>
      </c>
      <c r="B885" s="2">
        <v>0.32917761574074073</v>
      </c>
      <c r="C885" t="s">
        <v>67</v>
      </c>
      <c r="D885" t="s">
        <v>66</v>
      </c>
    </row>
    <row r="886" spans="1:21" x14ac:dyDescent="0.3">
      <c r="A886" s="1">
        <v>41738</v>
      </c>
      <c r="B886" s="2">
        <v>0.32919166666666666</v>
      </c>
      <c r="C886" t="s">
        <v>67</v>
      </c>
      <c r="D886" t="s">
        <v>43</v>
      </c>
      <c r="I886">
        <v>44.9</v>
      </c>
      <c r="R886">
        <v>28.55808</v>
      </c>
      <c r="S886">
        <v>0.12970000000000001</v>
      </c>
      <c r="T886">
        <v>0.19289999999999999</v>
      </c>
      <c r="U886">
        <v>0.16250000000000001</v>
      </c>
    </row>
    <row r="887" spans="1:21" x14ac:dyDescent="0.3">
      <c r="A887" s="1">
        <v>41738</v>
      </c>
      <c r="B887" s="2">
        <v>0.32920531250000001</v>
      </c>
      <c r="C887" t="s">
        <v>67</v>
      </c>
      <c r="D887" t="s">
        <v>57</v>
      </c>
      <c r="J887">
        <v>0</v>
      </c>
      <c r="K887">
        <v>-0.04</v>
      </c>
      <c r="L887">
        <v>-7.5453000000000006E-2</v>
      </c>
      <c r="M887">
        <v>3.4077999999999997E-2</v>
      </c>
      <c r="N887">
        <v>8.2200000000000003E-4</v>
      </c>
      <c r="O887">
        <v>2.6293250000000001</v>
      </c>
      <c r="P887">
        <v>2.6293250000000001</v>
      </c>
      <c r="Q887">
        <v>5258</v>
      </c>
    </row>
    <row r="888" spans="1:21" x14ac:dyDescent="0.3">
      <c r="A888" s="1">
        <v>41738</v>
      </c>
      <c r="B888" s="2">
        <v>0.3292070138888889</v>
      </c>
      <c r="C888" t="s">
        <v>67</v>
      </c>
      <c r="D888" t="s">
        <v>38</v>
      </c>
      <c r="E888">
        <v>3.4</v>
      </c>
      <c r="F888">
        <v>-0.16572100000000001</v>
      </c>
      <c r="G888">
        <v>-0.04</v>
      </c>
      <c r="H888">
        <v>-3.6380000000000002E-3</v>
      </c>
    </row>
    <row r="889" spans="1:21" x14ac:dyDescent="0.3">
      <c r="A889" s="1">
        <v>41738</v>
      </c>
      <c r="B889" s="2">
        <v>0.32920912037037037</v>
      </c>
      <c r="C889" t="s">
        <v>67</v>
      </c>
      <c r="D889" t="s">
        <v>68</v>
      </c>
    </row>
    <row r="890" spans="1:21" x14ac:dyDescent="0.3">
      <c r="A890" s="1">
        <v>41738</v>
      </c>
      <c r="B890" s="2">
        <v>0.32924569444444446</v>
      </c>
      <c r="C890" t="s">
        <v>67</v>
      </c>
      <c r="D890" t="s">
        <v>43</v>
      </c>
      <c r="I890">
        <v>45.14</v>
      </c>
      <c r="R890">
        <v>28.590240000000001</v>
      </c>
      <c r="S890">
        <v>0.1295</v>
      </c>
      <c r="T890">
        <v>0.19270000000000001</v>
      </c>
      <c r="U890">
        <v>0.15820000000000001</v>
      </c>
    </row>
    <row r="891" spans="1:21" x14ac:dyDescent="0.3">
      <c r="A891" s="1">
        <v>41738</v>
      </c>
      <c r="B891" s="2">
        <v>0.32924766203703704</v>
      </c>
      <c r="C891" t="s">
        <v>67</v>
      </c>
      <c r="D891" t="s">
        <v>57</v>
      </c>
      <c r="J891">
        <v>0</v>
      </c>
      <c r="K891">
        <v>0.02</v>
      </c>
      <c r="L891">
        <v>-3.0456E-2</v>
      </c>
      <c r="M891">
        <v>4.4997000000000002E-2</v>
      </c>
      <c r="N891">
        <v>8.7699999999999996E-4</v>
      </c>
      <c r="O891">
        <v>0.358927</v>
      </c>
      <c r="P891">
        <v>0.358927</v>
      </c>
      <c r="Q891">
        <v>717</v>
      </c>
    </row>
    <row r="892" spans="1:21" x14ac:dyDescent="0.3">
      <c r="A892" s="1">
        <v>41738</v>
      </c>
      <c r="B892" s="2">
        <v>0.3292495138888889</v>
      </c>
      <c r="C892" t="s">
        <v>67</v>
      </c>
      <c r="D892" t="s">
        <v>38</v>
      </c>
      <c r="E892">
        <v>3.36</v>
      </c>
      <c r="F892">
        <v>-0.120689</v>
      </c>
      <c r="G892">
        <v>0.02</v>
      </c>
      <c r="H892">
        <v>8.4189999999999994E-3</v>
      </c>
    </row>
    <row r="893" spans="1:21" x14ac:dyDescent="0.3">
      <c r="A893" s="1">
        <v>41738</v>
      </c>
      <c r="B893" s="2">
        <v>0.32925156250000004</v>
      </c>
      <c r="C893" t="s">
        <v>67</v>
      </c>
      <c r="D893" t="s">
        <v>68</v>
      </c>
    </row>
    <row r="894" spans="1:21" x14ac:dyDescent="0.3">
      <c r="A894" s="1">
        <v>41738</v>
      </c>
      <c r="B894" s="2">
        <v>0.32928820601851855</v>
      </c>
      <c r="C894" t="s">
        <v>67</v>
      </c>
      <c r="D894" t="s">
        <v>43</v>
      </c>
      <c r="I894">
        <v>45.21</v>
      </c>
      <c r="R894">
        <v>28.62642</v>
      </c>
      <c r="S894">
        <v>0.12959999999999999</v>
      </c>
      <c r="T894">
        <v>0.1928</v>
      </c>
      <c r="U894">
        <v>0.1552</v>
      </c>
    </row>
    <row r="895" spans="1:21" x14ac:dyDescent="0.3">
      <c r="A895" s="1">
        <v>41738</v>
      </c>
      <c r="B895" s="2">
        <v>0.32930131944444446</v>
      </c>
      <c r="C895" t="s">
        <v>67</v>
      </c>
      <c r="D895" t="s">
        <v>57</v>
      </c>
      <c r="J895">
        <v>0</v>
      </c>
      <c r="K895">
        <v>6.5000000000000002E-2</v>
      </c>
      <c r="L895">
        <v>1.6726000000000001E-2</v>
      </c>
      <c r="M895">
        <v>4.7182000000000002E-2</v>
      </c>
      <c r="N895">
        <v>8.4699999999999999E-4</v>
      </c>
      <c r="O895">
        <v>-1.813367</v>
      </c>
      <c r="P895">
        <v>-1.813367</v>
      </c>
      <c r="Q895">
        <v>-3626</v>
      </c>
    </row>
    <row r="896" spans="1:21" x14ac:dyDescent="0.3">
      <c r="A896" s="1">
        <v>41738</v>
      </c>
      <c r="B896" s="2">
        <v>0.32930299768518517</v>
      </c>
      <c r="C896" t="s">
        <v>67</v>
      </c>
      <c r="D896" t="s">
        <v>38</v>
      </c>
      <c r="E896">
        <v>3.23</v>
      </c>
      <c r="F896">
        <v>-6.7511000000000002E-2</v>
      </c>
      <c r="G896">
        <v>6.5000000000000002E-2</v>
      </c>
      <c r="H896">
        <v>1.8252999999999998E-2</v>
      </c>
    </row>
    <row r="897" spans="1:21" x14ac:dyDescent="0.3">
      <c r="A897" s="1">
        <v>41738</v>
      </c>
      <c r="B897" s="2">
        <v>0.32930488425925925</v>
      </c>
      <c r="C897" t="s">
        <v>67</v>
      </c>
      <c r="D897" t="s">
        <v>69</v>
      </c>
    </row>
    <row r="898" spans="1:21" x14ac:dyDescent="0.3">
      <c r="A898" s="1">
        <v>41738</v>
      </c>
      <c r="B898" s="2">
        <v>0.32934150462962963</v>
      </c>
      <c r="C898" t="s">
        <v>67</v>
      </c>
      <c r="D898" t="s">
        <v>43</v>
      </c>
      <c r="I898">
        <v>45.17</v>
      </c>
      <c r="R898">
        <v>28.618379999999998</v>
      </c>
      <c r="S898">
        <v>0.12970000000000001</v>
      </c>
      <c r="T898">
        <v>0.193</v>
      </c>
      <c r="U898">
        <v>0.1552</v>
      </c>
    </row>
    <row r="899" spans="1:21" x14ac:dyDescent="0.3">
      <c r="A899" s="1">
        <v>41738</v>
      </c>
      <c r="B899" s="2">
        <v>0.32934362268518519</v>
      </c>
      <c r="C899" t="s">
        <v>67</v>
      </c>
      <c r="D899" t="s">
        <v>57</v>
      </c>
      <c r="J899">
        <v>0</v>
      </c>
      <c r="K899">
        <v>8.5000000000000006E-2</v>
      </c>
      <c r="L899">
        <v>5.3471999999999999E-2</v>
      </c>
      <c r="M899">
        <v>3.6746000000000001E-2</v>
      </c>
      <c r="N899">
        <v>7.5000000000000002E-4</v>
      </c>
      <c r="O899">
        <v>-3.23217</v>
      </c>
      <c r="P899">
        <v>-3.23217</v>
      </c>
      <c r="Q899">
        <v>-6464</v>
      </c>
    </row>
    <row r="900" spans="1:21" x14ac:dyDescent="0.3">
      <c r="A900" s="1">
        <v>41738</v>
      </c>
      <c r="B900" s="2">
        <v>0.32934564814814815</v>
      </c>
      <c r="C900" t="s">
        <v>67</v>
      </c>
      <c r="D900" t="s">
        <v>38</v>
      </c>
      <c r="E900">
        <v>3.06</v>
      </c>
      <c r="F900">
        <v>-1.1376000000000001E-2</v>
      </c>
      <c r="G900">
        <v>8.5000000000000006E-2</v>
      </c>
      <c r="H900">
        <v>2.5773999999999998E-2</v>
      </c>
    </row>
    <row r="901" spans="1:21" x14ac:dyDescent="0.3">
      <c r="A901" s="1">
        <v>41738</v>
      </c>
      <c r="B901" s="2">
        <v>0.32934740740740742</v>
      </c>
      <c r="C901" t="s">
        <v>67</v>
      </c>
      <c r="D901" t="s">
        <v>69</v>
      </c>
    </row>
    <row r="902" spans="1:21" x14ac:dyDescent="0.3">
      <c r="A902" s="1">
        <v>41738</v>
      </c>
      <c r="B902" s="2">
        <v>0.32939516203703706</v>
      </c>
      <c r="C902" t="s">
        <v>67</v>
      </c>
      <c r="D902" t="s">
        <v>57</v>
      </c>
      <c r="J902">
        <v>0</v>
      </c>
      <c r="K902">
        <v>0.115</v>
      </c>
      <c r="L902">
        <v>8.5431999999999994E-2</v>
      </c>
      <c r="M902">
        <v>3.1961000000000003E-2</v>
      </c>
      <c r="N902">
        <v>5.9699999999999998E-4</v>
      </c>
      <c r="O902">
        <v>-4.5628140000000004</v>
      </c>
      <c r="P902">
        <v>-4.5628140000000004</v>
      </c>
      <c r="Q902">
        <v>-9125</v>
      </c>
    </row>
    <row r="903" spans="1:21" x14ac:dyDescent="0.3">
      <c r="A903" s="1">
        <v>41738</v>
      </c>
      <c r="B903" s="2">
        <v>0.32939675925925926</v>
      </c>
      <c r="C903" t="s">
        <v>67</v>
      </c>
      <c r="D903" t="s">
        <v>38</v>
      </c>
      <c r="E903">
        <v>2.83</v>
      </c>
      <c r="F903">
        <v>4.2977000000000001E-2</v>
      </c>
      <c r="G903">
        <v>0.115</v>
      </c>
      <c r="H903">
        <v>3.1084000000000001E-2</v>
      </c>
    </row>
    <row r="904" spans="1:21" x14ac:dyDescent="0.3">
      <c r="A904" s="1">
        <v>41738</v>
      </c>
      <c r="B904" s="2">
        <v>0.32939878472222223</v>
      </c>
      <c r="C904" t="s">
        <v>67</v>
      </c>
      <c r="D904" t="s">
        <v>69</v>
      </c>
    </row>
    <row r="905" spans="1:21" x14ac:dyDescent="0.3">
      <c r="A905" s="1">
        <v>41738</v>
      </c>
      <c r="B905" s="2">
        <v>0.32940134259259257</v>
      </c>
      <c r="C905" t="s">
        <v>67</v>
      </c>
      <c r="D905" t="s">
        <v>43</v>
      </c>
      <c r="I905">
        <v>44.98</v>
      </c>
      <c r="R905">
        <v>28.570139999999999</v>
      </c>
      <c r="S905">
        <v>0.12970000000000001</v>
      </c>
      <c r="T905">
        <v>0.19320000000000001</v>
      </c>
      <c r="U905">
        <v>0.154</v>
      </c>
    </row>
    <row r="906" spans="1:21" x14ac:dyDescent="0.3">
      <c r="A906" s="1">
        <v>41738</v>
      </c>
      <c r="B906" s="2">
        <v>0.32943763888888888</v>
      </c>
      <c r="C906" t="s">
        <v>67</v>
      </c>
      <c r="D906" t="s">
        <v>57</v>
      </c>
      <c r="J906">
        <v>0</v>
      </c>
      <c r="K906">
        <v>0.15</v>
      </c>
      <c r="L906">
        <v>0.11765100000000001</v>
      </c>
      <c r="M906">
        <v>3.2218999999999998E-2</v>
      </c>
      <c r="N906">
        <v>3.8499999999999998E-4</v>
      </c>
      <c r="O906">
        <v>-6.0186520000000003</v>
      </c>
      <c r="P906">
        <v>-6.0186520000000003</v>
      </c>
      <c r="Q906">
        <v>-12037</v>
      </c>
    </row>
    <row r="907" spans="1:21" x14ac:dyDescent="0.3">
      <c r="A907" s="1">
        <v>41738</v>
      </c>
      <c r="B907" s="2">
        <v>0.32943924768518518</v>
      </c>
      <c r="C907" t="s">
        <v>67</v>
      </c>
      <c r="D907" t="s">
        <v>38</v>
      </c>
      <c r="E907">
        <v>2.5299999999999998</v>
      </c>
      <c r="F907">
        <v>9.282E-2</v>
      </c>
      <c r="G907">
        <v>0.15</v>
      </c>
      <c r="H907">
        <v>3.4176999999999999E-2</v>
      </c>
    </row>
    <row r="908" spans="1:21" x14ac:dyDescent="0.3">
      <c r="A908" s="1">
        <v>41738</v>
      </c>
      <c r="B908" s="2">
        <v>0.32944129629629632</v>
      </c>
      <c r="C908" t="s">
        <v>67</v>
      </c>
      <c r="D908" t="s">
        <v>69</v>
      </c>
    </row>
    <row r="909" spans="1:21" x14ac:dyDescent="0.3">
      <c r="A909" s="1">
        <v>41738</v>
      </c>
      <c r="B909" s="2">
        <v>0.32944377314814816</v>
      </c>
      <c r="C909" t="s">
        <v>67</v>
      </c>
      <c r="D909" t="s">
        <v>43</v>
      </c>
      <c r="I909">
        <v>44.7</v>
      </c>
      <c r="R909">
        <v>28.525919999999999</v>
      </c>
      <c r="S909">
        <v>0.1298</v>
      </c>
      <c r="T909">
        <v>0.19289999999999999</v>
      </c>
      <c r="U909">
        <v>0.15529999999999999</v>
      </c>
    </row>
    <row r="910" spans="1:21" x14ac:dyDescent="0.3">
      <c r="A910" s="1">
        <v>41738</v>
      </c>
      <c r="B910" s="2">
        <v>0.32948006944444447</v>
      </c>
      <c r="C910" t="s">
        <v>67</v>
      </c>
      <c r="D910" t="s">
        <v>57</v>
      </c>
      <c r="J910">
        <v>0</v>
      </c>
      <c r="K910">
        <v>0.14499999999999999</v>
      </c>
      <c r="L910">
        <v>0.13503499999999999</v>
      </c>
      <c r="M910">
        <v>1.7382999999999999E-2</v>
      </c>
      <c r="N910">
        <v>1.4200000000000001E-4</v>
      </c>
      <c r="O910">
        <v>-6.467301</v>
      </c>
      <c r="P910">
        <v>-6.467301</v>
      </c>
      <c r="Q910">
        <v>-12934</v>
      </c>
    </row>
    <row r="911" spans="1:21" x14ac:dyDescent="0.3">
      <c r="A911" s="1">
        <v>41738</v>
      </c>
      <c r="B911" s="2">
        <v>0.32948167824074076</v>
      </c>
      <c r="C911" t="s">
        <v>67</v>
      </c>
      <c r="D911" t="s">
        <v>38</v>
      </c>
      <c r="E911">
        <v>2.2400000000000002</v>
      </c>
      <c r="F911">
        <v>0.13386600000000001</v>
      </c>
      <c r="G911">
        <v>0.14499999999999999</v>
      </c>
      <c r="H911">
        <v>3.4845000000000001E-2</v>
      </c>
    </row>
    <row r="912" spans="1:21" x14ac:dyDescent="0.3">
      <c r="A912" s="1">
        <v>41738</v>
      </c>
      <c r="B912" s="2">
        <v>0.32948371527777781</v>
      </c>
      <c r="C912" t="s">
        <v>67</v>
      </c>
      <c r="D912" t="s">
        <v>69</v>
      </c>
    </row>
    <row r="913" spans="1:21" x14ac:dyDescent="0.3">
      <c r="A913" s="1">
        <v>41738</v>
      </c>
      <c r="B913" s="2">
        <v>0.32948619212962965</v>
      </c>
      <c r="C913" t="s">
        <v>67</v>
      </c>
      <c r="D913" t="s">
        <v>43</v>
      </c>
      <c r="I913">
        <v>44.32</v>
      </c>
      <c r="R913">
        <v>28.45758</v>
      </c>
      <c r="S913">
        <v>0.12970000000000001</v>
      </c>
      <c r="T913">
        <v>0.1928</v>
      </c>
      <c r="U913">
        <v>0.15859999999999999</v>
      </c>
    </row>
    <row r="914" spans="1:21" x14ac:dyDescent="0.3">
      <c r="A914" s="1">
        <v>41738</v>
      </c>
      <c r="B914" s="2">
        <v>0.32953408564814818</v>
      </c>
      <c r="C914" t="s">
        <v>67</v>
      </c>
      <c r="D914" t="s">
        <v>57</v>
      </c>
      <c r="J914">
        <v>0</v>
      </c>
      <c r="K914">
        <v>0.15</v>
      </c>
      <c r="L914">
        <v>0.14449699999999999</v>
      </c>
      <c r="M914">
        <v>9.4629999999999992E-3</v>
      </c>
      <c r="N914">
        <v>-1.18E-4</v>
      </c>
      <c r="O914">
        <v>-6.7151569999999996</v>
      </c>
      <c r="P914">
        <v>-6.7151569999999996</v>
      </c>
      <c r="Q914">
        <v>-13430</v>
      </c>
    </row>
    <row r="915" spans="1:21" x14ac:dyDescent="0.3">
      <c r="A915" s="1">
        <v>41738</v>
      </c>
      <c r="B915" s="2">
        <v>0.32953600694444446</v>
      </c>
      <c r="C915" t="s">
        <v>67</v>
      </c>
      <c r="D915" t="s">
        <v>38</v>
      </c>
      <c r="E915">
        <v>1.94</v>
      </c>
      <c r="F915">
        <v>0.16379299999999999</v>
      </c>
      <c r="G915">
        <v>0.15</v>
      </c>
      <c r="H915">
        <v>3.2951000000000001E-2</v>
      </c>
    </row>
    <row r="916" spans="1:21" x14ac:dyDescent="0.3">
      <c r="A916" s="1">
        <v>41738</v>
      </c>
      <c r="B916" s="2">
        <v>0.32953810185185184</v>
      </c>
      <c r="C916" t="s">
        <v>67</v>
      </c>
      <c r="D916" t="s">
        <v>69</v>
      </c>
    </row>
    <row r="917" spans="1:21" x14ac:dyDescent="0.3">
      <c r="A917" s="1">
        <v>41738</v>
      </c>
      <c r="B917" s="2">
        <v>0.32954019675925927</v>
      </c>
      <c r="C917" t="s">
        <v>67</v>
      </c>
      <c r="D917" t="s">
        <v>43</v>
      </c>
      <c r="I917">
        <v>43.89</v>
      </c>
      <c r="R917">
        <v>28.40532</v>
      </c>
      <c r="S917">
        <v>0.12959999999999999</v>
      </c>
      <c r="T917">
        <v>0.19270000000000001</v>
      </c>
      <c r="U917">
        <v>0.15229999999999999</v>
      </c>
    </row>
    <row r="918" spans="1:21" x14ac:dyDescent="0.3">
      <c r="A918" s="1">
        <v>41738</v>
      </c>
      <c r="B918" s="2">
        <v>0.32957687499999999</v>
      </c>
      <c r="C918" t="s">
        <v>67</v>
      </c>
      <c r="D918" t="s">
        <v>57</v>
      </c>
      <c r="J918">
        <v>0</v>
      </c>
      <c r="K918">
        <v>0.125</v>
      </c>
      <c r="L918">
        <v>0.13859099999999999</v>
      </c>
      <c r="M918">
        <v>-5.9059999999999998E-3</v>
      </c>
      <c r="N918">
        <v>-3.68E-4</v>
      </c>
      <c r="O918">
        <v>-6.1038199999999998</v>
      </c>
      <c r="P918">
        <v>-6.1038199999999998</v>
      </c>
      <c r="Q918">
        <v>-12207</v>
      </c>
    </row>
    <row r="919" spans="1:21" x14ac:dyDescent="0.3">
      <c r="A919" s="1">
        <v>41738</v>
      </c>
      <c r="B919" s="2">
        <v>0.32957871527777777</v>
      </c>
      <c r="C919" t="s">
        <v>67</v>
      </c>
      <c r="D919" t="s">
        <v>38</v>
      </c>
      <c r="E919">
        <v>1.69</v>
      </c>
      <c r="F919">
        <v>0.18185499999999999</v>
      </c>
      <c r="G919">
        <v>0.125</v>
      </c>
      <c r="H919">
        <v>2.8760999999999998E-2</v>
      </c>
    </row>
    <row r="920" spans="1:21" x14ac:dyDescent="0.3">
      <c r="A920" s="1">
        <v>41738</v>
      </c>
      <c r="B920" s="2">
        <v>0.32958078703703703</v>
      </c>
      <c r="C920" t="s">
        <v>67</v>
      </c>
      <c r="D920" t="s">
        <v>69</v>
      </c>
    </row>
    <row r="921" spans="1:21" x14ac:dyDescent="0.3">
      <c r="A921" s="1">
        <v>41738</v>
      </c>
      <c r="B921" s="2">
        <v>0.32958282407407408</v>
      </c>
      <c r="C921" t="s">
        <v>67</v>
      </c>
      <c r="D921" t="s">
        <v>43</v>
      </c>
      <c r="I921">
        <v>43.45</v>
      </c>
      <c r="R921">
        <v>28.349039999999999</v>
      </c>
      <c r="S921">
        <v>0.12959999999999999</v>
      </c>
      <c r="T921">
        <v>0.1928</v>
      </c>
      <c r="U921">
        <v>0.15859999999999999</v>
      </c>
    </row>
    <row r="922" spans="1:21" x14ac:dyDescent="0.3">
      <c r="A922" s="1">
        <v>41738</v>
      </c>
      <c r="B922" s="2">
        <v>0.32961966435185186</v>
      </c>
      <c r="C922" t="s">
        <v>67</v>
      </c>
      <c r="D922" t="s">
        <v>57</v>
      </c>
      <c r="J922">
        <v>0</v>
      </c>
      <c r="K922">
        <v>9.5000000000000001E-2</v>
      </c>
      <c r="L922">
        <v>0.119973</v>
      </c>
      <c r="M922">
        <v>-1.8617999999999999E-2</v>
      </c>
      <c r="N922">
        <v>-5.8399999999999999E-4</v>
      </c>
      <c r="O922">
        <v>-4.98027</v>
      </c>
      <c r="P922">
        <v>-4.98027</v>
      </c>
      <c r="Q922">
        <v>-9960</v>
      </c>
    </row>
    <row r="923" spans="1:21" x14ac:dyDescent="0.3">
      <c r="A923" s="1">
        <v>41738</v>
      </c>
      <c r="B923" s="2">
        <v>0.32962140046296295</v>
      </c>
      <c r="C923" t="s">
        <v>67</v>
      </c>
      <c r="D923" t="s">
        <v>38</v>
      </c>
      <c r="E923">
        <v>1.5</v>
      </c>
      <c r="F923">
        <v>0.18426999999999999</v>
      </c>
      <c r="G923">
        <v>9.5000000000000001E-2</v>
      </c>
      <c r="H923">
        <v>2.2658000000000001E-2</v>
      </c>
    </row>
    <row r="924" spans="1:21" x14ac:dyDescent="0.3">
      <c r="A924" s="1">
        <v>41738</v>
      </c>
      <c r="B924" s="2">
        <v>0.32962344907407409</v>
      </c>
      <c r="C924" t="s">
        <v>67</v>
      </c>
      <c r="D924" t="s">
        <v>69</v>
      </c>
    </row>
    <row r="925" spans="1:21" x14ac:dyDescent="0.3">
      <c r="A925" s="1">
        <v>41738</v>
      </c>
      <c r="B925" s="2">
        <v>0.329636875</v>
      </c>
      <c r="C925" t="s">
        <v>67</v>
      </c>
      <c r="D925" t="s">
        <v>43</v>
      </c>
      <c r="I925">
        <v>43.05</v>
      </c>
      <c r="R925">
        <v>28.316880000000001</v>
      </c>
      <c r="S925">
        <v>0.1295</v>
      </c>
      <c r="T925">
        <v>0.19309999999999999</v>
      </c>
      <c r="U925">
        <v>0.1641</v>
      </c>
    </row>
    <row r="926" spans="1:21" x14ac:dyDescent="0.3">
      <c r="A926" s="1">
        <v>41738</v>
      </c>
      <c r="B926" s="2">
        <v>0.32967317129629631</v>
      </c>
      <c r="C926" t="s">
        <v>67</v>
      </c>
      <c r="D926" t="s">
        <v>57</v>
      </c>
      <c r="J926">
        <v>0</v>
      </c>
      <c r="K926">
        <v>6.5000000000000002E-2</v>
      </c>
      <c r="L926">
        <v>9.4259999999999997E-2</v>
      </c>
      <c r="M926">
        <v>-2.5713E-2</v>
      </c>
      <c r="N926">
        <v>-7.5299999999999998E-4</v>
      </c>
      <c r="O926">
        <v>-3.6637650000000002</v>
      </c>
      <c r="P926">
        <v>-3.6637650000000002</v>
      </c>
      <c r="Q926">
        <v>-7327</v>
      </c>
    </row>
    <row r="927" spans="1:21" x14ac:dyDescent="0.3">
      <c r="A927" s="1">
        <v>41738</v>
      </c>
      <c r="B927" s="2">
        <v>0.32967510416666668</v>
      </c>
      <c r="C927" t="s">
        <v>67</v>
      </c>
      <c r="D927" t="s">
        <v>38</v>
      </c>
      <c r="E927">
        <v>1.37</v>
      </c>
      <c r="F927">
        <v>0.16956099999999999</v>
      </c>
      <c r="G927">
        <v>6.5000000000000002E-2</v>
      </c>
      <c r="H927">
        <v>1.4878000000000001E-2</v>
      </c>
    </row>
    <row r="928" spans="1:21" x14ac:dyDescent="0.3">
      <c r="A928" s="1">
        <v>41738</v>
      </c>
      <c r="B928" s="2">
        <v>0.32967685185185186</v>
      </c>
      <c r="C928" t="s">
        <v>67</v>
      </c>
      <c r="D928" t="s">
        <v>69</v>
      </c>
    </row>
    <row r="929" spans="1:21" x14ac:dyDescent="0.3">
      <c r="A929" s="1">
        <v>41738</v>
      </c>
      <c r="B929" s="2">
        <v>0.32969049768518516</v>
      </c>
      <c r="C929" t="s">
        <v>67</v>
      </c>
      <c r="D929" t="s">
        <v>43</v>
      </c>
      <c r="I929">
        <v>42.71</v>
      </c>
      <c r="R929">
        <v>28.28472</v>
      </c>
      <c r="S929">
        <v>0.12959999999999999</v>
      </c>
      <c r="T929">
        <v>0.1928</v>
      </c>
      <c r="U929">
        <v>0.161</v>
      </c>
    </row>
    <row r="930" spans="1:21" x14ac:dyDescent="0.3">
      <c r="A930" s="1">
        <v>41738</v>
      </c>
      <c r="B930" s="2">
        <v>0.32971560185185184</v>
      </c>
      <c r="C930" t="s">
        <v>67</v>
      </c>
      <c r="D930" t="s">
        <v>57</v>
      </c>
      <c r="J930">
        <v>0</v>
      </c>
      <c r="K930">
        <v>0.01</v>
      </c>
      <c r="L930">
        <v>5.5413999999999998E-2</v>
      </c>
      <c r="M930">
        <v>-3.8847E-2</v>
      </c>
      <c r="N930">
        <v>-8.5300000000000003E-4</v>
      </c>
      <c r="O930">
        <v>-1.6203179999999999</v>
      </c>
      <c r="P930">
        <v>-1.6203179999999999</v>
      </c>
      <c r="Q930">
        <v>-3240</v>
      </c>
    </row>
    <row r="931" spans="1:21" x14ac:dyDescent="0.3">
      <c r="A931" s="1">
        <v>41738</v>
      </c>
      <c r="B931" s="2">
        <v>0.3297174074074074</v>
      </c>
      <c r="C931" t="s">
        <v>67</v>
      </c>
      <c r="D931" t="s">
        <v>38</v>
      </c>
      <c r="E931">
        <v>1.35</v>
      </c>
      <c r="F931">
        <v>0.13967099999999999</v>
      </c>
      <c r="G931">
        <v>0.01</v>
      </c>
      <c r="H931">
        <v>5.7739999999999996E-3</v>
      </c>
    </row>
    <row r="932" spans="1:21" x14ac:dyDescent="0.3">
      <c r="A932" s="1">
        <v>41738</v>
      </c>
      <c r="B932" s="2">
        <v>0.32971923611111115</v>
      </c>
      <c r="C932" t="s">
        <v>67</v>
      </c>
      <c r="D932" t="s">
        <v>69</v>
      </c>
    </row>
    <row r="933" spans="1:21" x14ac:dyDescent="0.3">
      <c r="A933" s="1">
        <v>41738</v>
      </c>
      <c r="B933" s="2">
        <v>0.32973273148148147</v>
      </c>
      <c r="C933" t="s">
        <v>67</v>
      </c>
      <c r="D933" t="s">
        <v>43</v>
      </c>
      <c r="I933">
        <v>42.47</v>
      </c>
      <c r="R933">
        <v>28.276679999999999</v>
      </c>
      <c r="S933">
        <v>0.12959999999999999</v>
      </c>
      <c r="T933">
        <v>0.193</v>
      </c>
      <c r="U933">
        <v>0.16389999999999999</v>
      </c>
    </row>
    <row r="934" spans="1:21" x14ac:dyDescent="0.3">
      <c r="A934" s="1">
        <v>41738</v>
      </c>
      <c r="B934" s="2">
        <v>0.32975784722222223</v>
      </c>
      <c r="C934" t="s">
        <v>67</v>
      </c>
      <c r="D934" t="s">
        <v>57</v>
      </c>
      <c r="J934">
        <v>0</v>
      </c>
      <c r="K934">
        <v>-3.5000000000000003E-2</v>
      </c>
      <c r="L934">
        <v>1.1479E-2</v>
      </c>
      <c r="M934">
        <v>-4.3935000000000002E-2</v>
      </c>
      <c r="N934">
        <v>-8.7399999999999999E-4</v>
      </c>
      <c r="O934">
        <v>0.47113100000000002</v>
      </c>
      <c r="P934">
        <v>0.47113100000000002</v>
      </c>
      <c r="Q934">
        <v>942</v>
      </c>
    </row>
    <row r="935" spans="1:21" x14ac:dyDescent="0.3">
      <c r="A935" s="1">
        <v>41738</v>
      </c>
      <c r="B935" s="2">
        <v>0.329759525462963</v>
      </c>
      <c r="C935" t="s">
        <v>67</v>
      </c>
      <c r="D935" t="s">
        <v>38</v>
      </c>
      <c r="E935">
        <v>1.42</v>
      </c>
      <c r="F935">
        <v>9.6624000000000002E-2</v>
      </c>
      <c r="G935">
        <v>-3.5000000000000003E-2</v>
      </c>
      <c r="H935">
        <v>-4.0810000000000004E-3</v>
      </c>
    </row>
    <row r="936" spans="1:21" x14ac:dyDescent="0.3">
      <c r="A936" s="1">
        <v>41738</v>
      </c>
      <c r="B936" s="2">
        <v>0.3297614699074074</v>
      </c>
      <c r="C936" t="s">
        <v>67</v>
      </c>
      <c r="D936" t="s">
        <v>68</v>
      </c>
    </row>
    <row r="937" spans="1:21" x14ac:dyDescent="0.3">
      <c r="A937" s="1">
        <v>41738</v>
      </c>
      <c r="B937" s="2">
        <v>0.32978650462962961</v>
      </c>
      <c r="C937" t="s">
        <v>67</v>
      </c>
      <c r="D937" t="s">
        <v>43</v>
      </c>
      <c r="I937">
        <v>42.38</v>
      </c>
      <c r="R937">
        <v>28.272659999999998</v>
      </c>
      <c r="S937">
        <v>0.12939999999999999</v>
      </c>
      <c r="T937">
        <v>0.19289999999999999</v>
      </c>
      <c r="U937">
        <v>0.161</v>
      </c>
    </row>
    <row r="938" spans="1:21" x14ac:dyDescent="0.3">
      <c r="A938" s="1">
        <v>41738</v>
      </c>
      <c r="B938" s="2">
        <v>0.32981133101851851</v>
      </c>
      <c r="C938" t="s">
        <v>67</v>
      </c>
      <c r="D938" t="s">
        <v>57</v>
      </c>
      <c r="J938">
        <v>0</v>
      </c>
      <c r="K938">
        <v>-9.5000000000000001E-2</v>
      </c>
      <c r="L938">
        <v>-3.9899999999999998E-2</v>
      </c>
      <c r="M938">
        <v>-5.1379000000000001E-2</v>
      </c>
      <c r="N938">
        <v>-8.0199999999999998E-4</v>
      </c>
      <c r="O938">
        <v>2.9506269999999999</v>
      </c>
      <c r="P938">
        <v>2.9506269999999999</v>
      </c>
      <c r="Q938">
        <v>5901</v>
      </c>
    </row>
    <row r="939" spans="1:21" x14ac:dyDescent="0.3">
      <c r="A939" s="1">
        <v>41738</v>
      </c>
      <c r="B939" s="2">
        <v>0.32981320601851855</v>
      </c>
      <c r="C939" t="s">
        <v>67</v>
      </c>
      <c r="D939" t="s">
        <v>38</v>
      </c>
      <c r="E939">
        <v>1.61</v>
      </c>
      <c r="F939">
        <v>4.2345000000000001E-2</v>
      </c>
      <c r="G939">
        <v>-9.5000000000000001E-2</v>
      </c>
      <c r="H939">
        <v>-1.4017E-2</v>
      </c>
    </row>
    <row r="940" spans="1:21" x14ac:dyDescent="0.3">
      <c r="A940" s="1">
        <v>41738</v>
      </c>
      <c r="B940" s="2">
        <v>0.32981525462962963</v>
      </c>
      <c r="C940" t="s">
        <v>67</v>
      </c>
      <c r="D940" t="s">
        <v>68</v>
      </c>
    </row>
    <row r="941" spans="1:21" x14ac:dyDescent="0.3">
      <c r="A941" s="1">
        <v>41738</v>
      </c>
      <c r="B941" s="2">
        <v>0.32982894675925928</v>
      </c>
      <c r="C941" t="s">
        <v>67</v>
      </c>
      <c r="D941" t="s">
        <v>43</v>
      </c>
      <c r="I941">
        <v>42.43</v>
      </c>
      <c r="R941">
        <v>28.264620000000001</v>
      </c>
      <c r="S941">
        <v>0.1295</v>
      </c>
      <c r="T941">
        <v>0.193</v>
      </c>
      <c r="U941">
        <v>0.16170000000000001</v>
      </c>
    </row>
    <row r="942" spans="1:21" x14ac:dyDescent="0.3">
      <c r="A942" s="1">
        <v>41738</v>
      </c>
      <c r="B942" s="2">
        <v>0.32985363425925923</v>
      </c>
      <c r="C942" t="s">
        <v>67</v>
      </c>
      <c r="D942" t="s">
        <v>57</v>
      </c>
      <c r="J942">
        <v>0</v>
      </c>
      <c r="K942">
        <v>-0.13500000000000001</v>
      </c>
      <c r="L942">
        <v>-8.8215000000000002E-2</v>
      </c>
      <c r="M942">
        <v>-4.8315999999999998E-2</v>
      </c>
      <c r="N942">
        <v>-6.4300000000000002E-4</v>
      </c>
      <c r="O942">
        <v>5.0560010000000002</v>
      </c>
      <c r="P942">
        <v>5.0560010000000002</v>
      </c>
      <c r="Q942">
        <v>10112</v>
      </c>
    </row>
    <row r="943" spans="1:21" x14ac:dyDescent="0.3">
      <c r="A943" s="1">
        <v>41738</v>
      </c>
      <c r="B943" s="2">
        <v>0.3298555208333333</v>
      </c>
      <c r="C943" t="s">
        <v>67</v>
      </c>
      <c r="D943" t="s">
        <v>38</v>
      </c>
      <c r="E943">
        <v>1.88</v>
      </c>
      <c r="F943">
        <v>-1.9234999999999999E-2</v>
      </c>
      <c r="G943">
        <v>-0.13500000000000001</v>
      </c>
      <c r="H943">
        <v>-2.3227000000000001E-2</v>
      </c>
    </row>
    <row r="944" spans="1:21" x14ac:dyDescent="0.3">
      <c r="A944" s="1">
        <v>41738</v>
      </c>
      <c r="B944" s="2">
        <v>0.32985755787037035</v>
      </c>
      <c r="C944" t="s">
        <v>67</v>
      </c>
      <c r="D944" t="s">
        <v>68</v>
      </c>
    </row>
    <row r="945" spans="1:21" x14ac:dyDescent="0.3">
      <c r="A945" s="1">
        <v>41738</v>
      </c>
      <c r="B945" s="2">
        <v>0.32988260416666665</v>
      </c>
      <c r="C945" t="s">
        <v>67</v>
      </c>
      <c r="D945" t="s">
        <v>43</v>
      </c>
      <c r="I945">
        <v>42.66</v>
      </c>
      <c r="R945">
        <v>28.276679999999999</v>
      </c>
      <c r="S945">
        <v>0.1293</v>
      </c>
      <c r="T945">
        <v>0.19309999999999999</v>
      </c>
      <c r="U945">
        <v>0.16039999999999999</v>
      </c>
    </row>
    <row r="946" spans="1:21" x14ac:dyDescent="0.3">
      <c r="A946" s="1">
        <v>41738</v>
      </c>
      <c r="B946" s="2">
        <v>0.32989621527777779</v>
      </c>
      <c r="C946" t="s">
        <v>67</v>
      </c>
      <c r="D946" t="s">
        <v>57</v>
      </c>
      <c r="J946">
        <v>0</v>
      </c>
      <c r="K946">
        <v>-0.14499999999999999</v>
      </c>
      <c r="L946">
        <v>-0.120592</v>
      </c>
      <c r="M946">
        <v>-3.2377000000000003E-2</v>
      </c>
      <c r="N946">
        <v>-4.26E-4</v>
      </c>
      <c r="O946">
        <v>6.1544990000000004</v>
      </c>
      <c r="P946">
        <v>6.1544990000000004</v>
      </c>
      <c r="Q946">
        <v>12308</v>
      </c>
    </row>
    <row r="947" spans="1:21" x14ac:dyDescent="0.3">
      <c r="A947" s="1">
        <v>41738</v>
      </c>
      <c r="B947" s="2">
        <v>0.32989804398148148</v>
      </c>
      <c r="C947" t="s">
        <v>67</v>
      </c>
      <c r="D947" t="s">
        <v>38</v>
      </c>
      <c r="E947">
        <v>2.17</v>
      </c>
      <c r="F947">
        <v>-8.0993999999999997E-2</v>
      </c>
      <c r="G947">
        <v>-0.14499999999999999</v>
      </c>
      <c r="H947">
        <v>-3.0811000000000002E-2</v>
      </c>
    </row>
    <row r="948" spans="1:21" x14ac:dyDescent="0.3">
      <c r="A948" s="1">
        <v>41738</v>
      </c>
      <c r="B948" s="2">
        <v>0.32990016203703704</v>
      </c>
      <c r="C948" t="s">
        <v>67</v>
      </c>
      <c r="D948" t="s">
        <v>68</v>
      </c>
    </row>
    <row r="949" spans="1:21" x14ac:dyDescent="0.3">
      <c r="A949" s="1">
        <v>41738</v>
      </c>
      <c r="B949" s="2">
        <v>0.32992516203703703</v>
      </c>
      <c r="C949" t="s">
        <v>67</v>
      </c>
      <c r="D949" t="s">
        <v>43</v>
      </c>
      <c r="I949">
        <v>43.03</v>
      </c>
      <c r="R949">
        <v>28.304819999999999</v>
      </c>
      <c r="S949">
        <v>0.12970000000000001</v>
      </c>
      <c r="T949">
        <v>0.19309999999999999</v>
      </c>
      <c r="U949">
        <v>0.159</v>
      </c>
    </row>
    <row r="950" spans="1:21" x14ac:dyDescent="0.3">
      <c r="A950" s="1">
        <v>41738</v>
      </c>
      <c r="B950" s="2">
        <v>0.32995024305555559</v>
      </c>
      <c r="C950" t="s">
        <v>67</v>
      </c>
      <c r="D950" t="s">
        <v>57</v>
      </c>
      <c r="J950">
        <v>0</v>
      </c>
      <c r="K950">
        <v>-7.4999999999999997E-2</v>
      </c>
      <c r="L950">
        <v>-0.108831</v>
      </c>
      <c r="M950">
        <v>1.1762E-2</v>
      </c>
      <c r="N950">
        <v>-2.3000000000000001E-4</v>
      </c>
      <c r="O950">
        <v>4.6323270000000001</v>
      </c>
      <c r="P950">
        <v>4.6323270000000001</v>
      </c>
      <c r="Q950">
        <v>9264</v>
      </c>
    </row>
    <row r="951" spans="1:21" x14ac:dyDescent="0.3">
      <c r="A951" s="1">
        <v>41738</v>
      </c>
      <c r="B951" s="2">
        <v>0.3299519675925926</v>
      </c>
      <c r="C951" t="s">
        <v>67</v>
      </c>
      <c r="D951" t="s">
        <v>38</v>
      </c>
      <c r="E951">
        <v>2.3199999999999998</v>
      </c>
      <c r="F951">
        <v>-0.12645600000000001</v>
      </c>
      <c r="G951">
        <v>-7.4999999999999997E-2</v>
      </c>
      <c r="H951">
        <v>-3.5478000000000003E-2</v>
      </c>
    </row>
    <row r="952" spans="1:21" x14ac:dyDescent="0.3">
      <c r="A952" s="1">
        <v>41738</v>
      </c>
      <c r="B952" s="2">
        <v>0.32995388888888888</v>
      </c>
      <c r="C952" t="s">
        <v>67</v>
      </c>
      <c r="D952" t="s">
        <v>68</v>
      </c>
    </row>
    <row r="953" spans="1:21" x14ac:dyDescent="0.3">
      <c r="A953" s="1">
        <v>41738</v>
      </c>
      <c r="B953" s="2">
        <v>0.32997903935185185</v>
      </c>
      <c r="C953" t="s">
        <v>67</v>
      </c>
      <c r="D953" t="s">
        <v>43</v>
      </c>
      <c r="I953">
        <v>43.39</v>
      </c>
      <c r="R953">
        <v>28.365120000000001</v>
      </c>
      <c r="S953">
        <v>0.12959999999999999</v>
      </c>
      <c r="T953">
        <v>0.19289999999999999</v>
      </c>
      <c r="U953">
        <v>0.1588</v>
      </c>
    </row>
    <row r="954" spans="1:21" x14ac:dyDescent="0.3">
      <c r="A954" s="1">
        <v>41738</v>
      </c>
      <c r="B954" s="2">
        <v>0.32999224537037036</v>
      </c>
      <c r="C954" t="s">
        <v>67</v>
      </c>
      <c r="D954" t="s">
        <v>57</v>
      </c>
      <c r="J954">
        <v>0</v>
      </c>
      <c r="K954">
        <v>-0.245</v>
      </c>
      <c r="L954">
        <v>-0.16094600000000001</v>
      </c>
      <c r="M954">
        <v>-5.2115000000000002E-2</v>
      </c>
      <c r="N954">
        <v>5.8999999999999998E-5</v>
      </c>
      <c r="O954">
        <v>8.4149440000000002</v>
      </c>
      <c r="P954">
        <v>8.4149440000000002</v>
      </c>
      <c r="Q954">
        <v>16829</v>
      </c>
    </row>
    <row r="955" spans="1:21" x14ac:dyDescent="0.3">
      <c r="A955" s="1">
        <v>41738</v>
      </c>
      <c r="B955" s="2">
        <v>0.32999379629629627</v>
      </c>
      <c r="C955" t="s">
        <v>67</v>
      </c>
      <c r="D955" t="s">
        <v>38</v>
      </c>
      <c r="E955">
        <v>2.81</v>
      </c>
      <c r="F955">
        <v>-0.160194</v>
      </c>
      <c r="G955">
        <v>-0.245</v>
      </c>
      <c r="H955">
        <v>-3.6185000000000002E-2</v>
      </c>
    </row>
    <row r="956" spans="1:21" x14ac:dyDescent="0.3">
      <c r="A956" s="1">
        <v>41738</v>
      </c>
      <c r="B956" s="2">
        <v>0.3299958564814815</v>
      </c>
      <c r="C956" t="s">
        <v>67</v>
      </c>
      <c r="D956" t="s">
        <v>68</v>
      </c>
    </row>
    <row r="957" spans="1:21" x14ac:dyDescent="0.3">
      <c r="A957" s="1">
        <v>41738</v>
      </c>
      <c r="B957" s="2">
        <v>0.33003247685185183</v>
      </c>
      <c r="C957" t="s">
        <v>67</v>
      </c>
      <c r="D957" t="s">
        <v>43</v>
      </c>
      <c r="I957">
        <v>43.81</v>
      </c>
      <c r="R957">
        <v>28.3812</v>
      </c>
      <c r="S957">
        <v>0.1295</v>
      </c>
      <c r="T957">
        <v>0.19270000000000001</v>
      </c>
      <c r="U957">
        <v>0.15690000000000001</v>
      </c>
    </row>
    <row r="958" spans="1:21" x14ac:dyDescent="0.3">
      <c r="A958" s="1">
        <v>41738</v>
      </c>
      <c r="B958" s="2">
        <v>0.33003453703703706</v>
      </c>
      <c r="C958" t="s">
        <v>67</v>
      </c>
      <c r="D958" t="s">
        <v>57</v>
      </c>
      <c r="J958">
        <v>0</v>
      </c>
      <c r="K958">
        <v>-0.13500000000000001</v>
      </c>
      <c r="L958">
        <v>-0.160991</v>
      </c>
      <c r="M958">
        <v>-4.5000000000000003E-5</v>
      </c>
      <c r="N958">
        <v>3.4900000000000003E-4</v>
      </c>
      <c r="O958">
        <v>7.2456480000000001</v>
      </c>
      <c r="P958">
        <v>7.2456480000000001</v>
      </c>
      <c r="Q958">
        <v>14491</v>
      </c>
    </row>
    <row r="959" spans="1:21" x14ac:dyDescent="0.3">
      <c r="A959" s="1">
        <v>41738</v>
      </c>
      <c r="B959" s="2">
        <v>0.33003627314814815</v>
      </c>
      <c r="C959" t="s">
        <v>67</v>
      </c>
      <c r="D959" t="s">
        <v>38</v>
      </c>
      <c r="E959">
        <v>3.08</v>
      </c>
      <c r="F959">
        <v>-0.186281</v>
      </c>
      <c r="G959">
        <v>-0.13500000000000001</v>
      </c>
      <c r="H959">
        <v>-3.3110000000000001E-2</v>
      </c>
    </row>
    <row r="960" spans="1:21" x14ac:dyDescent="0.3">
      <c r="A960" s="1">
        <v>41738</v>
      </c>
      <c r="B960" s="2">
        <v>0.33003832175925923</v>
      </c>
      <c r="C960" t="s">
        <v>67</v>
      </c>
      <c r="D960" t="s">
        <v>68</v>
      </c>
    </row>
    <row r="961" spans="1:21" x14ac:dyDescent="0.3">
      <c r="A961" s="1">
        <v>41738</v>
      </c>
      <c r="B961" s="2">
        <v>0.33007498842592592</v>
      </c>
      <c r="C961" t="s">
        <v>67</v>
      </c>
      <c r="D961" t="s">
        <v>43</v>
      </c>
      <c r="I961">
        <v>44.31</v>
      </c>
      <c r="R961">
        <v>28.449539999999999</v>
      </c>
      <c r="S961">
        <v>0.12970000000000001</v>
      </c>
      <c r="T961">
        <v>0.19259999999999999</v>
      </c>
      <c r="U961">
        <v>0.1552</v>
      </c>
    </row>
    <row r="962" spans="1:21" x14ac:dyDescent="0.3">
      <c r="A962" s="1">
        <v>41738</v>
      </c>
      <c r="B962" s="2">
        <v>0.33008859953703701</v>
      </c>
      <c r="C962" t="s">
        <v>67</v>
      </c>
      <c r="D962" t="s">
        <v>57</v>
      </c>
      <c r="J962">
        <v>0</v>
      </c>
      <c r="K962">
        <v>-0.115</v>
      </c>
      <c r="L962">
        <v>-0.14260300000000001</v>
      </c>
      <c r="M962">
        <v>1.8387000000000001E-2</v>
      </c>
      <c r="N962">
        <v>6.0599999999999998E-4</v>
      </c>
      <c r="O962">
        <v>6.0037849999999997</v>
      </c>
      <c r="P962">
        <v>6.0037849999999997</v>
      </c>
      <c r="Q962">
        <v>12007</v>
      </c>
    </row>
    <row r="963" spans="1:21" x14ac:dyDescent="0.3">
      <c r="A963" s="1">
        <v>41738</v>
      </c>
      <c r="B963" s="2">
        <v>0.33009042824074075</v>
      </c>
      <c r="C963" t="s">
        <v>67</v>
      </c>
      <c r="D963" t="s">
        <v>38</v>
      </c>
      <c r="E963">
        <v>3.31</v>
      </c>
      <c r="F963">
        <v>-0.197467</v>
      </c>
      <c r="G963">
        <v>-0.115</v>
      </c>
      <c r="H963">
        <v>-2.7167E-2</v>
      </c>
    </row>
    <row r="964" spans="1:21" x14ac:dyDescent="0.3">
      <c r="A964" s="1">
        <v>41738</v>
      </c>
      <c r="B964" s="2">
        <v>0.33009295138888889</v>
      </c>
      <c r="C964" t="s">
        <v>67</v>
      </c>
      <c r="D964" t="s">
        <v>68</v>
      </c>
    </row>
    <row r="965" spans="1:21" x14ac:dyDescent="0.3">
      <c r="A965" s="1">
        <v>41738</v>
      </c>
      <c r="B965" s="2">
        <v>0.33012964120370369</v>
      </c>
      <c r="C965" t="s">
        <v>67</v>
      </c>
      <c r="D965" t="s">
        <v>43</v>
      </c>
      <c r="I965">
        <v>44.74</v>
      </c>
      <c r="R965">
        <v>28.517880000000002</v>
      </c>
      <c r="S965">
        <v>0.12959999999999999</v>
      </c>
      <c r="T965">
        <v>0.1928</v>
      </c>
      <c r="U965">
        <v>0.15759999999999999</v>
      </c>
    </row>
    <row r="966" spans="1:21" x14ac:dyDescent="0.3">
      <c r="A966" s="1">
        <v>41738</v>
      </c>
      <c r="B966" s="2">
        <v>0.33013165509259262</v>
      </c>
      <c r="C966" t="s">
        <v>67</v>
      </c>
      <c r="D966" t="s">
        <v>57</v>
      </c>
      <c r="J966">
        <v>0</v>
      </c>
      <c r="K966">
        <v>-6.5000000000000002E-2</v>
      </c>
      <c r="L966">
        <v>-0.10788499999999999</v>
      </c>
      <c r="M966">
        <v>3.4719E-2</v>
      </c>
      <c r="N966">
        <v>8.0000000000000004E-4</v>
      </c>
      <c r="O966">
        <v>4.0742370000000001</v>
      </c>
      <c r="P966">
        <v>4.0742370000000001</v>
      </c>
      <c r="Q966">
        <v>8148</v>
      </c>
    </row>
    <row r="967" spans="1:21" x14ac:dyDescent="0.3">
      <c r="A967" s="1">
        <v>41738</v>
      </c>
      <c r="B967" s="2">
        <v>0.33013335648148151</v>
      </c>
      <c r="C967" t="s">
        <v>67</v>
      </c>
      <c r="D967" t="s">
        <v>38</v>
      </c>
      <c r="E967">
        <v>3.44</v>
      </c>
      <c r="F967">
        <v>-0.192245</v>
      </c>
      <c r="G967">
        <v>-6.5000000000000002E-2</v>
      </c>
      <c r="H967">
        <v>-1.942E-2</v>
      </c>
    </row>
    <row r="968" spans="1:21" x14ac:dyDescent="0.3">
      <c r="A968" s="1">
        <v>41738</v>
      </c>
      <c r="B968" s="2">
        <v>0.33013541666666668</v>
      </c>
      <c r="C968" t="s">
        <v>67</v>
      </c>
      <c r="D968" t="s">
        <v>68</v>
      </c>
    </row>
    <row r="969" spans="1:21" x14ac:dyDescent="0.3">
      <c r="A969" s="1">
        <v>41738</v>
      </c>
      <c r="B969" s="2">
        <v>0.33017202546296298</v>
      </c>
      <c r="C969" t="s">
        <v>67</v>
      </c>
      <c r="D969" t="s">
        <v>43</v>
      </c>
      <c r="I969">
        <v>45.06</v>
      </c>
      <c r="R969">
        <v>28.57818</v>
      </c>
      <c r="S969">
        <v>0.12959999999999999</v>
      </c>
      <c r="T969">
        <v>0.193</v>
      </c>
      <c r="U969">
        <v>0.15559999999999999</v>
      </c>
    </row>
    <row r="970" spans="1:21" x14ac:dyDescent="0.3">
      <c r="A970" s="1">
        <v>41738</v>
      </c>
      <c r="B970" s="2">
        <v>0.33017414351851854</v>
      </c>
      <c r="C970" t="s">
        <v>67</v>
      </c>
      <c r="D970" t="s">
        <v>57</v>
      </c>
      <c r="J970">
        <v>0</v>
      </c>
      <c r="K970">
        <v>-0.04</v>
      </c>
      <c r="L970">
        <v>-7.3787000000000005E-2</v>
      </c>
      <c r="M970">
        <v>3.4098000000000003E-2</v>
      </c>
      <c r="N970">
        <v>9.3300000000000002E-4</v>
      </c>
      <c r="O970">
        <v>2.5540180000000001</v>
      </c>
      <c r="P970">
        <v>2.5540180000000001</v>
      </c>
      <c r="Q970">
        <v>5108</v>
      </c>
    </row>
    <row r="971" spans="1:21" x14ac:dyDescent="0.3">
      <c r="A971" s="1">
        <v>41738</v>
      </c>
      <c r="B971" s="2">
        <v>0.33017583333333334</v>
      </c>
      <c r="C971" t="s">
        <v>67</v>
      </c>
      <c r="D971" t="s">
        <v>38</v>
      </c>
      <c r="E971">
        <v>3.52</v>
      </c>
      <c r="F971">
        <v>-0.16906599999999999</v>
      </c>
      <c r="G971">
        <v>-0.04</v>
      </c>
      <c r="H971">
        <v>-1.0697E-2</v>
      </c>
    </row>
    <row r="972" spans="1:21" x14ac:dyDescent="0.3">
      <c r="A972" s="1">
        <v>41738</v>
      </c>
      <c r="B972" s="2">
        <v>0.33017789351851851</v>
      </c>
      <c r="C972" t="s">
        <v>67</v>
      </c>
      <c r="D972" t="s">
        <v>68</v>
      </c>
    </row>
    <row r="973" spans="1:21" x14ac:dyDescent="0.3">
      <c r="A973" s="1">
        <v>41738</v>
      </c>
      <c r="B973" s="2">
        <v>0.33022609953703702</v>
      </c>
      <c r="C973" t="s">
        <v>67</v>
      </c>
      <c r="D973" t="s">
        <v>43</v>
      </c>
      <c r="I973">
        <v>45.25</v>
      </c>
      <c r="R973">
        <v>28.614360000000001</v>
      </c>
      <c r="S973">
        <v>0.12959999999999999</v>
      </c>
      <c r="T973">
        <v>0.1928</v>
      </c>
      <c r="U973">
        <v>0.15440000000000001</v>
      </c>
    </row>
    <row r="974" spans="1:21" x14ac:dyDescent="0.3">
      <c r="A974" s="1">
        <v>41738</v>
      </c>
      <c r="B974" s="2">
        <v>0.3302280208333333</v>
      </c>
      <c r="C974" t="s">
        <v>67</v>
      </c>
      <c r="D974" t="s">
        <v>57</v>
      </c>
      <c r="J974">
        <v>0</v>
      </c>
      <c r="K974">
        <v>1.4999999999999999E-2</v>
      </c>
      <c r="L974">
        <v>-3.1453000000000002E-2</v>
      </c>
      <c r="M974">
        <v>4.2333999999999997E-2</v>
      </c>
      <c r="N974">
        <v>9.8900000000000008E-4</v>
      </c>
      <c r="O974">
        <v>0.463781</v>
      </c>
      <c r="P974">
        <v>0.463781</v>
      </c>
      <c r="Q974">
        <v>927</v>
      </c>
    </row>
    <row r="975" spans="1:21" x14ac:dyDescent="0.3">
      <c r="A975" s="1">
        <v>41738</v>
      </c>
      <c r="B975" s="2">
        <v>0.33023013888888891</v>
      </c>
      <c r="C975" t="s">
        <v>67</v>
      </c>
      <c r="D975" t="s">
        <v>38</v>
      </c>
      <c r="E975">
        <v>3.49</v>
      </c>
      <c r="F975">
        <v>-0.123361</v>
      </c>
      <c r="G975">
        <v>1.4999999999999999E-2</v>
      </c>
      <c r="H975">
        <v>-8.12E-4</v>
      </c>
    </row>
    <row r="976" spans="1:21" x14ac:dyDescent="0.3">
      <c r="A976" s="1">
        <v>41738</v>
      </c>
      <c r="B976" s="2">
        <v>0.33023179398148145</v>
      </c>
      <c r="C976" t="s">
        <v>67</v>
      </c>
      <c r="D976" t="s">
        <v>68</v>
      </c>
    </row>
    <row r="977" spans="1:21" x14ac:dyDescent="0.3">
      <c r="A977" s="1">
        <v>41738</v>
      </c>
      <c r="B977" s="2">
        <v>0.33026836805555554</v>
      </c>
      <c r="C977" t="s">
        <v>67</v>
      </c>
      <c r="D977" t="s">
        <v>57</v>
      </c>
      <c r="J977">
        <v>0</v>
      </c>
      <c r="K977">
        <v>6.5000000000000002E-2</v>
      </c>
      <c r="L977">
        <v>1.5594999999999999E-2</v>
      </c>
      <c r="M977">
        <v>4.7048E-2</v>
      </c>
      <c r="N977">
        <v>9.6100000000000005E-4</v>
      </c>
      <c r="O977">
        <v>-1.7593760000000001</v>
      </c>
      <c r="P977">
        <v>-1.7593760000000001</v>
      </c>
      <c r="Q977">
        <v>-3518</v>
      </c>
    </row>
    <row r="978" spans="1:21" x14ac:dyDescent="0.3">
      <c r="A978" s="1">
        <v>41738</v>
      </c>
      <c r="B978" s="2">
        <v>0.33027010416666663</v>
      </c>
      <c r="C978" t="s">
        <v>67</v>
      </c>
      <c r="D978" t="s">
        <v>38</v>
      </c>
      <c r="E978">
        <v>3.36</v>
      </c>
      <c r="F978">
        <v>-6.5670999999999993E-2</v>
      </c>
      <c r="G978">
        <v>6.5000000000000002E-2</v>
      </c>
      <c r="H978">
        <v>1.0355E-2</v>
      </c>
    </row>
    <row r="979" spans="1:21" x14ac:dyDescent="0.3">
      <c r="A979" s="1">
        <v>41738</v>
      </c>
      <c r="B979" s="2">
        <v>0.33027217592592589</v>
      </c>
      <c r="C979" t="s">
        <v>67</v>
      </c>
      <c r="D979" t="s">
        <v>69</v>
      </c>
    </row>
    <row r="980" spans="1:21" x14ac:dyDescent="0.3">
      <c r="A980" s="1">
        <v>41738</v>
      </c>
      <c r="B980" s="2">
        <v>0.33027421296296294</v>
      </c>
      <c r="C980" t="s">
        <v>67</v>
      </c>
      <c r="D980" t="s">
        <v>43</v>
      </c>
      <c r="I980">
        <v>45.34</v>
      </c>
      <c r="R980">
        <v>28.638480000000001</v>
      </c>
      <c r="S980">
        <v>0.1295</v>
      </c>
      <c r="T980">
        <v>0.193</v>
      </c>
      <c r="U980">
        <v>0.15509999999999999</v>
      </c>
    </row>
    <row r="981" spans="1:21" x14ac:dyDescent="0.3">
      <c r="A981" s="1">
        <v>41738</v>
      </c>
      <c r="B981" s="2">
        <v>0.33031094907407405</v>
      </c>
      <c r="C981" t="s">
        <v>67</v>
      </c>
      <c r="D981" t="s">
        <v>57</v>
      </c>
      <c r="J981">
        <v>0</v>
      </c>
      <c r="K981">
        <v>0.12</v>
      </c>
      <c r="L981">
        <v>6.6767000000000007E-2</v>
      </c>
      <c r="M981">
        <v>5.1171000000000001E-2</v>
      </c>
      <c r="N981">
        <v>8.4099999999999995E-4</v>
      </c>
      <c r="O981">
        <v>-4.1548999999999996</v>
      </c>
      <c r="P981">
        <v>-4.1548999999999996</v>
      </c>
      <c r="Q981">
        <v>-8309</v>
      </c>
    </row>
    <row r="982" spans="1:21" x14ac:dyDescent="0.3">
      <c r="A982" s="1">
        <v>41738</v>
      </c>
      <c r="B982" s="2">
        <v>0.33031267361111111</v>
      </c>
      <c r="C982" t="s">
        <v>67</v>
      </c>
      <c r="D982" t="s">
        <v>38</v>
      </c>
      <c r="E982">
        <v>3.12</v>
      </c>
      <c r="F982">
        <v>-7.9319999999999998E-3</v>
      </c>
      <c r="G982">
        <v>0.12</v>
      </c>
      <c r="H982">
        <v>2.1245E-2</v>
      </c>
    </row>
    <row r="983" spans="1:21" x14ac:dyDescent="0.3">
      <c r="A983" s="1">
        <v>41738</v>
      </c>
      <c r="B983" s="2">
        <v>0.33031474537037037</v>
      </c>
      <c r="C983" t="s">
        <v>67</v>
      </c>
      <c r="D983" t="s">
        <v>69</v>
      </c>
    </row>
    <row r="984" spans="1:21" x14ac:dyDescent="0.3">
      <c r="A984" s="1">
        <v>41738</v>
      </c>
      <c r="B984" s="2">
        <v>0.33031687500000001</v>
      </c>
      <c r="C984" t="s">
        <v>67</v>
      </c>
      <c r="D984" t="s">
        <v>43</v>
      </c>
      <c r="I984">
        <v>45.26</v>
      </c>
      <c r="R984">
        <v>28.598279999999999</v>
      </c>
      <c r="S984">
        <v>0.1293</v>
      </c>
      <c r="T984">
        <v>0.1928</v>
      </c>
      <c r="U984">
        <v>0.159</v>
      </c>
    </row>
    <row r="985" spans="1:21" x14ac:dyDescent="0.3">
      <c r="A985" s="1">
        <v>41738</v>
      </c>
      <c r="B985" s="2">
        <v>0.33036511574074073</v>
      </c>
      <c r="C985" t="s">
        <v>67</v>
      </c>
      <c r="D985" t="s">
        <v>57</v>
      </c>
      <c r="J985">
        <v>0</v>
      </c>
      <c r="K985">
        <v>0.13</v>
      </c>
      <c r="L985">
        <v>0.102294</v>
      </c>
      <c r="M985">
        <v>3.5527999999999997E-2</v>
      </c>
      <c r="N985">
        <v>6.5700000000000003E-4</v>
      </c>
      <c r="O985">
        <v>-5.4017749999999998</v>
      </c>
      <c r="P985">
        <v>-5.4017749999999998</v>
      </c>
      <c r="Q985">
        <v>-10803</v>
      </c>
    </row>
    <row r="986" spans="1:21" x14ac:dyDescent="0.3">
      <c r="A986" s="1">
        <v>41738</v>
      </c>
      <c r="B986" s="2">
        <v>0.33036708333333337</v>
      </c>
      <c r="C986" t="s">
        <v>67</v>
      </c>
      <c r="D986" t="s">
        <v>38</v>
      </c>
      <c r="E986">
        <v>2.86</v>
      </c>
      <c r="F986">
        <v>5.2006999999999998E-2</v>
      </c>
      <c r="G986">
        <v>0.13</v>
      </c>
      <c r="H986">
        <v>3.0044000000000001E-2</v>
      </c>
    </row>
    <row r="987" spans="1:21" x14ac:dyDescent="0.3">
      <c r="A987" s="1">
        <v>41738</v>
      </c>
      <c r="B987" s="2">
        <v>0.33036872685185187</v>
      </c>
      <c r="C987" t="s">
        <v>67</v>
      </c>
      <c r="D987" t="s">
        <v>69</v>
      </c>
    </row>
    <row r="988" spans="1:21" x14ac:dyDescent="0.3">
      <c r="A988" s="1">
        <v>41738</v>
      </c>
      <c r="B988" s="2">
        <v>0.33037125000000001</v>
      </c>
      <c r="C988" t="s">
        <v>67</v>
      </c>
      <c r="D988" t="s">
        <v>43</v>
      </c>
      <c r="I988">
        <v>45</v>
      </c>
      <c r="R988">
        <v>28.566120000000002</v>
      </c>
      <c r="S988">
        <v>0.1295</v>
      </c>
      <c r="T988">
        <v>0.19270000000000001</v>
      </c>
      <c r="U988">
        <v>0.15279999999999999</v>
      </c>
    </row>
    <row r="989" spans="1:21" x14ac:dyDescent="0.3">
      <c r="A989" s="1">
        <v>41738</v>
      </c>
      <c r="B989" s="2">
        <v>0.33040770833333333</v>
      </c>
      <c r="C989" t="s">
        <v>67</v>
      </c>
      <c r="D989" t="s">
        <v>57</v>
      </c>
      <c r="J989">
        <v>0</v>
      </c>
      <c r="K989">
        <v>0.185</v>
      </c>
      <c r="L989">
        <v>0.142482</v>
      </c>
      <c r="M989">
        <v>4.0188000000000001E-2</v>
      </c>
      <c r="N989">
        <v>4.0099999999999999E-4</v>
      </c>
      <c r="O989">
        <v>-7.315264</v>
      </c>
      <c r="P989">
        <v>-7.315264</v>
      </c>
      <c r="Q989">
        <v>-14630</v>
      </c>
    </row>
    <row r="990" spans="1:21" x14ac:dyDescent="0.3">
      <c r="A990" s="1">
        <v>41738</v>
      </c>
      <c r="B990" s="2">
        <v>0.33040966435185187</v>
      </c>
      <c r="C990" t="s">
        <v>67</v>
      </c>
      <c r="D990" t="s">
        <v>38</v>
      </c>
      <c r="E990">
        <v>2.4900000000000002</v>
      </c>
      <c r="F990">
        <v>0.110128</v>
      </c>
      <c r="G990">
        <v>0.185</v>
      </c>
      <c r="H990">
        <v>3.5775000000000001E-2</v>
      </c>
    </row>
    <row r="991" spans="1:21" x14ac:dyDescent="0.3">
      <c r="A991" s="1">
        <v>41738</v>
      </c>
      <c r="B991" s="2">
        <v>0.33041148148148147</v>
      </c>
      <c r="C991" t="s">
        <v>67</v>
      </c>
      <c r="D991" t="s">
        <v>69</v>
      </c>
    </row>
    <row r="992" spans="1:21" x14ac:dyDescent="0.3">
      <c r="A992" s="1">
        <v>41738</v>
      </c>
      <c r="B992" s="2">
        <v>0.33041377314814818</v>
      </c>
      <c r="C992" t="s">
        <v>67</v>
      </c>
      <c r="D992" t="s">
        <v>43</v>
      </c>
      <c r="I992">
        <v>44.65</v>
      </c>
      <c r="R992">
        <v>28.485720000000001</v>
      </c>
      <c r="S992">
        <v>0.12959999999999999</v>
      </c>
      <c r="T992">
        <v>0.193</v>
      </c>
      <c r="U992">
        <v>0.15989999999999999</v>
      </c>
    </row>
    <row r="993" spans="1:21" x14ac:dyDescent="0.3">
      <c r="A993" s="1">
        <v>41738</v>
      </c>
      <c r="B993" s="2">
        <v>0.33045034722222222</v>
      </c>
      <c r="C993" t="s">
        <v>67</v>
      </c>
      <c r="D993" t="s">
        <v>57</v>
      </c>
      <c r="J993">
        <v>0</v>
      </c>
      <c r="K993">
        <v>0.18</v>
      </c>
      <c r="L993">
        <v>0.16552700000000001</v>
      </c>
      <c r="M993">
        <v>2.3045E-2</v>
      </c>
      <c r="N993">
        <v>1.03E-4</v>
      </c>
      <c r="O993">
        <v>-7.9668130000000001</v>
      </c>
      <c r="P993">
        <v>-7.9668130000000001</v>
      </c>
      <c r="Q993">
        <v>-15933</v>
      </c>
    </row>
    <row r="994" spans="1:21" x14ac:dyDescent="0.3">
      <c r="A994" s="1">
        <v>41738</v>
      </c>
      <c r="B994" s="2">
        <v>0.33045228009259259</v>
      </c>
      <c r="C994" t="s">
        <v>67</v>
      </c>
      <c r="D994" t="s">
        <v>38</v>
      </c>
      <c r="E994">
        <v>2.13</v>
      </c>
      <c r="F994">
        <v>0.16178999999999999</v>
      </c>
      <c r="G994">
        <v>0.18</v>
      </c>
      <c r="H994">
        <v>3.8103999999999999E-2</v>
      </c>
    </row>
    <row r="995" spans="1:21" x14ac:dyDescent="0.3">
      <c r="A995" s="1">
        <v>41738</v>
      </c>
      <c r="B995" s="2">
        <v>0.33045418981481484</v>
      </c>
      <c r="C995" t="s">
        <v>67</v>
      </c>
      <c r="D995" t="s">
        <v>69</v>
      </c>
    </row>
    <row r="996" spans="1:21" x14ac:dyDescent="0.3">
      <c r="A996" s="1">
        <v>41738</v>
      </c>
      <c r="B996" s="2">
        <v>0.33046797453703702</v>
      </c>
      <c r="C996" t="s">
        <v>67</v>
      </c>
      <c r="D996" t="s">
        <v>43</v>
      </c>
      <c r="I996">
        <v>44.16</v>
      </c>
      <c r="R996">
        <v>28.417380000000001</v>
      </c>
      <c r="S996">
        <v>0.12959999999999999</v>
      </c>
      <c r="T996">
        <v>0.19289999999999999</v>
      </c>
      <c r="U996">
        <v>0.16370000000000001</v>
      </c>
    </row>
    <row r="997" spans="1:21" x14ac:dyDescent="0.3">
      <c r="A997" s="1">
        <v>41738</v>
      </c>
      <c r="B997" s="2">
        <v>0.33050432870370372</v>
      </c>
      <c r="C997" t="s">
        <v>67</v>
      </c>
      <c r="D997" t="s">
        <v>57</v>
      </c>
      <c r="J997">
        <v>0</v>
      </c>
      <c r="K997">
        <v>0.155</v>
      </c>
      <c r="L997">
        <v>0.16592499999999999</v>
      </c>
      <c r="M997">
        <v>3.9800000000000002E-4</v>
      </c>
      <c r="N997">
        <v>-1.9599999999999999E-4</v>
      </c>
      <c r="O997">
        <v>-7.4754839999999998</v>
      </c>
      <c r="P997">
        <v>-7.4754839999999998</v>
      </c>
      <c r="Q997">
        <v>-14950</v>
      </c>
    </row>
    <row r="998" spans="1:21" x14ac:dyDescent="0.3">
      <c r="A998" s="1">
        <v>41738</v>
      </c>
      <c r="B998" s="2">
        <v>0.3305060763888889</v>
      </c>
      <c r="C998" t="s">
        <v>67</v>
      </c>
      <c r="D998" t="s">
        <v>38</v>
      </c>
      <c r="E998">
        <v>1.82</v>
      </c>
      <c r="F998">
        <v>0.19791500000000001</v>
      </c>
      <c r="G998">
        <v>0.155</v>
      </c>
      <c r="H998">
        <v>3.7234000000000003E-2</v>
      </c>
    </row>
    <row r="999" spans="1:21" x14ac:dyDescent="0.3">
      <c r="A999" s="1">
        <v>41738</v>
      </c>
      <c r="B999" s="2">
        <v>0.33050796296296298</v>
      </c>
      <c r="C999" t="s">
        <v>67</v>
      </c>
      <c r="D999" t="s">
        <v>69</v>
      </c>
    </row>
    <row r="1000" spans="1:21" x14ac:dyDescent="0.3">
      <c r="A1000" s="1">
        <v>41738</v>
      </c>
      <c r="B1000" s="2">
        <v>0.33052134259259258</v>
      </c>
      <c r="C1000" t="s">
        <v>67</v>
      </c>
      <c r="D1000" t="s">
        <v>43</v>
      </c>
      <c r="I1000">
        <v>43.64</v>
      </c>
      <c r="R1000">
        <v>28.35708</v>
      </c>
      <c r="S1000">
        <v>0.12939999999999999</v>
      </c>
      <c r="T1000">
        <v>0.193</v>
      </c>
      <c r="U1000">
        <v>0.16189999999999999</v>
      </c>
    </row>
    <row r="1001" spans="1:21" x14ac:dyDescent="0.3">
      <c r="A1001" s="1">
        <v>41738</v>
      </c>
      <c r="B1001" s="2">
        <v>0.33054629629629628</v>
      </c>
      <c r="C1001" t="s">
        <v>67</v>
      </c>
      <c r="D1001" t="s">
        <v>57</v>
      </c>
      <c r="J1001">
        <v>0</v>
      </c>
      <c r="K1001">
        <v>0.14000000000000001</v>
      </c>
      <c r="L1001">
        <v>0.155635</v>
      </c>
      <c r="M1001">
        <v>-1.0290000000000001E-2</v>
      </c>
      <c r="N1001">
        <v>-4.7600000000000002E-4</v>
      </c>
      <c r="O1001">
        <v>-6.7722230000000003</v>
      </c>
      <c r="P1001">
        <v>-6.7722230000000003</v>
      </c>
      <c r="Q1001">
        <v>-13544</v>
      </c>
    </row>
    <row r="1002" spans="1:21" x14ac:dyDescent="0.3">
      <c r="A1002" s="1">
        <v>41738</v>
      </c>
      <c r="B1002" s="2">
        <v>0.33054790509259258</v>
      </c>
      <c r="C1002" t="s">
        <v>67</v>
      </c>
      <c r="D1002" t="s">
        <v>38</v>
      </c>
      <c r="E1002">
        <v>1.54</v>
      </c>
      <c r="F1002">
        <v>0.214666</v>
      </c>
      <c r="G1002">
        <v>0.14000000000000001</v>
      </c>
      <c r="H1002">
        <v>3.3364999999999999E-2</v>
      </c>
    </row>
    <row r="1003" spans="1:21" x14ac:dyDescent="0.3">
      <c r="A1003" s="1">
        <v>41738</v>
      </c>
      <c r="B1003" s="2">
        <v>0.33054995370370371</v>
      </c>
      <c r="C1003" t="s">
        <v>67</v>
      </c>
      <c r="D1003" t="s">
        <v>69</v>
      </c>
    </row>
    <row r="1004" spans="1:21" x14ac:dyDescent="0.3">
      <c r="A1004" s="1">
        <v>41738</v>
      </c>
      <c r="B1004" s="2">
        <v>0.33056334490740741</v>
      </c>
      <c r="C1004" t="s">
        <v>67</v>
      </c>
      <c r="D1004" t="s">
        <v>43</v>
      </c>
      <c r="I1004">
        <v>43.16</v>
      </c>
      <c r="R1004">
        <v>28.30884</v>
      </c>
      <c r="S1004">
        <v>0.12959999999999999</v>
      </c>
      <c r="T1004">
        <v>0.1928</v>
      </c>
      <c r="U1004">
        <v>0.16320000000000001</v>
      </c>
    </row>
    <row r="1005" spans="1:21" x14ac:dyDescent="0.3">
      <c r="A1005" s="1">
        <v>41738</v>
      </c>
      <c r="B1005" s="2">
        <v>0.33059962962962963</v>
      </c>
      <c r="C1005" t="s">
        <v>67</v>
      </c>
      <c r="D1005" t="s">
        <v>57</v>
      </c>
      <c r="J1005">
        <v>0</v>
      </c>
      <c r="K1005">
        <v>0.09</v>
      </c>
      <c r="L1005">
        <v>0.12732299999999999</v>
      </c>
      <c r="M1005">
        <v>-2.8312E-2</v>
      </c>
      <c r="N1005">
        <v>-7.0500000000000001E-4</v>
      </c>
      <c r="O1005">
        <v>-5.0929799999999998</v>
      </c>
      <c r="P1005">
        <v>-5.0929799999999998</v>
      </c>
      <c r="Q1005">
        <v>-10185</v>
      </c>
    </row>
    <row r="1006" spans="1:21" x14ac:dyDescent="0.3">
      <c r="A1006" s="1">
        <v>41738</v>
      </c>
      <c r="B1006" s="2">
        <v>0.33060163194444442</v>
      </c>
      <c r="C1006" t="s">
        <v>67</v>
      </c>
      <c r="D1006" t="s">
        <v>38</v>
      </c>
      <c r="E1006">
        <v>1.36</v>
      </c>
      <c r="F1006">
        <v>0.21065900000000001</v>
      </c>
      <c r="G1006">
        <v>0.09</v>
      </c>
      <c r="H1006">
        <v>2.6280999999999999E-2</v>
      </c>
    </row>
    <row r="1007" spans="1:21" x14ac:dyDescent="0.3">
      <c r="A1007" s="1">
        <v>41738</v>
      </c>
      <c r="B1007" s="2">
        <v>0.3306033333333333</v>
      </c>
      <c r="C1007" t="s">
        <v>67</v>
      </c>
      <c r="D1007" t="s">
        <v>69</v>
      </c>
    </row>
    <row r="1008" spans="1:21" x14ac:dyDescent="0.3">
      <c r="A1008" s="1">
        <v>41738</v>
      </c>
      <c r="B1008" s="2">
        <v>0.33061726851851853</v>
      </c>
      <c r="C1008" t="s">
        <v>67</v>
      </c>
      <c r="D1008" t="s">
        <v>43</v>
      </c>
      <c r="I1008">
        <v>42.71</v>
      </c>
      <c r="R1008">
        <v>28.272659999999998</v>
      </c>
      <c r="S1008">
        <v>0.1295</v>
      </c>
      <c r="T1008">
        <v>0.19289999999999999</v>
      </c>
      <c r="U1008">
        <v>0.1643</v>
      </c>
    </row>
    <row r="1009" spans="1:21" x14ac:dyDescent="0.3">
      <c r="A1009" s="1">
        <v>41738</v>
      </c>
      <c r="B1009" s="2">
        <v>0.33064216435185184</v>
      </c>
      <c r="C1009" t="s">
        <v>67</v>
      </c>
      <c r="D1009" t="s">
        <v>57</v>
      </c>
      <c r="J1009">
        <v>0</v>
      </c>
      <c r="K1009">
        <v>3.5000000000000003E-2</v>
      </c>
      <c r="L1009">
        <v>8.4731000000000001E-2</v>
      </c>
      <c r="M1009">
        <v>-4.2590999999999997E-2</v>
      </c>
      <c r="N1009">
        <v>-8.5800000000000004E-4</v>
      </c>
      <c r="O1009">
        <v>-2.8553030000000001</v>
      </c>
      <c r="P1009">
        <v>-2.8553030000000001</v>
      </c>
      <c r="Q1009">
        <v>-5710</v>
      </c>
    </row>
    <row r="1010" spans="1:21" x14ac:dyDescent="0.3">
      <c r="A1010" s="1">
        <v>41738</v>
      </c>
      <c r="B1010" s="2">
        <v>0.33064413194444447</v>
      </c>
      <c r="C1010" t="s">
        <v>67</v>
      </c>
      <c r="D1010" t="s">
        <v>38</v>
      </c>
      <c r="E1010">
        <v>1.29</v>
      </c>
      <c r="F1010">
        <v>0.18396399999999999</v>
      </c>
      <c r="G1010">
        <v>3.5000000000000003E-2</v>
      </c>
      <c r="H1010">
        <v>1.6036999999999999E-2</v>
      </c>
    </row>
    <row r="1011" spans="1:21" x14ac:dyDescent="0.3">
      <c r="A1011" s="1">
        <v>41738</v>
      </c>
      <c r="B1011" s="2">
        <v>0.33064581018518518</v>
      </c>
      <c r="C1011" t="s">
        <v>67</v>
      </c>
      <c r="D1011" t="s">
        <v>69</v>
      </c>
    </row>
    <row r="1012" spans="1:21" x14ac:dyDescent="0.3">
      <c r="A1012" s="1">
        <v>41738</v>
      </c>
      <c r="B1012" s="2">
        <v>0.33065986111111112</v>
      </c>
      <c r="C1012" t="s">
        <v>67</v>
      </c>
      <c r="D1012" t="s">
        <v>43</v>
      </c>
      <c r="I1012">
        <v>42.4</v>
      </c>
      <c r="R1012">
        <v>28.2606</v>
      </c>
      <c r="S1012">
        <v>0.12959999999999999</v>
      </c>
      <c r="T1012">
        <v>0.19320000000000001</v>
      </c>
      <c r="U1012">
        <v>0.1628</v>
      </c>
    </row>
    <row r="1013" spans="1:21" x14ac:dyDescent="0.3">
      <c r="A1013" s="1">
        <v>41738</v>
      </c>
      <c r="B1013" s="2">
        <v>0.33068468750000002</v>
      </c>
      <c r="C1013" t="s">
        <v>67</v>
      </c>
      <c r="D1013" t="s">
        <v>57</v>
      </c>
      <c r="J1013">
        <v>0</v>
      </c>
      <c r="K1013">
        <v>-0.01</v>
      </c>
      <c r="L1013">
        <v>3.832E-2</v>
      </c>
      <c r="M1013">
        <v>-4.6411000000000001E-2</v>
      </c>
      <c r="N1013">
        <v>-9.2699999999999998E-4</v>
      </c>
      <c r="O1013">
        <v>-0.68103499999999995</v>
      </c>
      <c r="P1013">
        <v>-0.68103499999999995</v>
      </c>
      <c r="Q1013">
        <v>-1362</v>
      </c>
    </row>
    <row r="1014" spans="1:21" x14ac:dyDescent="0.3">
      <c r="A1014" s="1">
        <v>41738</v>
      </c>
      <c r="B1014" s="2">
        <v>0.33068663194444442</v>
      </c>
      <c r="C1014" t="s">
        <v>67</v>
      </c>
      <c r="D1014" t="s">
        <v>38</v>
      </c>
      <c r="E1014">
        <v>1.31</v>
      </c>
      <c r="F1014">
        <v>0.13833899999999999</v>
      </c>
      <c r="G1014">
        <v>-0.01</v>
      </c>
      <c r="H1014">
        <v>3.5479999999999999E-3</v>
      </c>
    </row>
    <row r="1015" spans="1:21" x14ac:dyDescent="0.3">
      <c r="A1015" s="1">
        <v>41738</v>
      </c>
      <c r="B1015" s="2">
        <v>0.33068832175925927</v>
      </c>
      <c r="C1015" t="s">
        <v>67</v>
      </c>
      <c r="D1015" t="s">
        <v>69</v>
      </c>
    </row>
    <row r="1016" spans="1:21" x14ac:dyDescent="0.3">
      <c r="A1016" s="1">
        <v>41738</v>
      </c>
      <c r="B1016" s="2">
        <v>0.33071369212962964</v>
      </c>
      <c r="C1016" t="s">
        <v>67</v>
      </c>
      <c r="D1016" t="s">
        <v>43</v>
      </c>
      <c r="I1016">
        <v>42.24</v>
      </c>
      <c r="R1016">
        <v>28.2606</v>
      </c>
      <c r="S1016">
        <v>0.12970000000000001</v>
      </c>
      <c r="T1016">
        <v>0.19309999999999999</v>
      </c>
      <c r="U1016">
        <v>0.16089999999999999</v>
      </c>
    </row>
    <row r="1017" spans="1:21" x14ac:dyDescent="0.3">
      <c r="A1017" s="1">
        <v>41738</v>
      </c>
      <c r="B1017" s="2">
        <v>0.33073859953703705</v>
      </c>
      <c r="C1017" t="s">
        <v>67</v>
      </c>
      <c r="D1017" t="s">
        <v>57</v>
      </c>
      <c r="J1017">
        <v>0</v>
      </c>
      <c r="K1017">
        <v>-7.0000000000000007E-2</v>
      </c>
      <c r="L1017">
        <v>-1.4290000000000001E-2</v>
      </c>
      <c r="M1017">
        <v>-5.2609999999999997E-2</v>
      </c>
      <c r="N1017">
        <v>-9.01E-4</v>
      </c>
      <c r="O1017">
        <v>1.8258509999999999</v>
      </c>
      <c r="P1017">
        <v>1.8258509999999999</v>
      </c>
      <c r="Q1017">
        <v>3651</v>
      </c>
    </row>
    <row r="1018" spans="1:21" x14ac:dyDescent="0.3">
      <c r="A1018" s="1">
        <v>41738</v>
      </c>
      <c r="B1018" s="2">
        <v>0.33074015046296296</v>
      </c>
      <c r="C1018" t="s">
        <v>67</v>
      </c>
      <c r="D1018" t="s">
        <v>38</v>
      </c>
      <c r="E1018">
        <v>1.45</v>
      </c>
      <c r="F1018">
        <v>8.0975000000000005E-2</v>
      </c>
      <c r="G1018">
        <v>-7.0000000000000007E-2</v>
      </c>
      <c r="H1018">
        <v>-9.5919999999999998E-3</v>
      </c>
    </row>
    <row r="1019" spans="1:21" x14ac:dyDescent="0.3">
      <c r="A1019" s="1">
        <v>41738</v>
      </c>
      <c r="B1019" s="2">
        <v>0.33074231481481481</v>
      </c>
      <c r="C1019" t="s">
        <v>67</v>
      </c>
      <c r="D1019" t="s">
        <v>68</v>
      </c>
    </row>
    <row r="1020" spans="1:21" x14ac:dyDescent="0.3">
      <c r="A1020" s="1">
        <v>41738</v>
      </c>
      <c r="B1020" s="2">
        <v>0.3307557060185185</v>
      </c>
      <c r="C1020" t="s">
        <v>67</v>
      </c>
      <c r="D1020" t="s">
        <v>43</v>
      </c>
      <c r="I1020">
        <v>42.22</v>
      </c>
      <c r="R1020">
        <v>28.244520000000001</v>
      </c>
      <c r="S1020">
        <v>0.1295</v>
      </c>
      <c r="T1020">
        <v>0.19289999999999999</v>
      </c>
      <c r="U1020">
        <v>0.16089999999999999</v>
      </c>
    </row>
    <row r="1021" spans="1:21" x14ac:dyDescent="0.3">
      <c r="A1021" s="1">
        <v>41738</v>
      </c>
      <c r="B1021" s="2">
        <v>0.33078041666666663</v>
      </c>
      <c r="C1021" t="s">
        <v>67</v>
      </c>
      <c r="D1021" t="s">
        <v>57</v>
      </c>
      <c r="J1021">
        <v>0</v>
      </c>
      <c r="K1021">
        <v>-0.125</v>
      </c>
      <c r="L1021">
        <v>-6.9096000000000005E-2</v>
      </c>
      <c r="M1021">
        <v>-5.4806000000000001E-2</v>
      </c>
      <c r="N1021">
        <v>-7.7700000000000002E-4</v>
      </c>
      <c r="O1021">
        <v>4.3415559999999997</v>
      </c>
      <c r="P1021">
        <v>4.3415559999999997</v>
      </c>
      <c r="Q1021">
        <v>8683</v>
      </c>
    </row>
    <row r="1022" spans="1:21" x14ac:dyDescent="0.3">
      <c r="A1022" s="1">
        <v>41738</v>
      </c>
      <c r="B1022" s="2">
        <v>0.33078211805555552</v>
      </c>
      <c r="C1022" t="s">
        <v>67</v>
      </c>
      <c r="D1022" t="s">
        <v>38</v>
      </c>
      <c r="E1022">
        <v>1.7</v>
      </c>
      <c r="F1022">
        <v>1.4566000000000001E-2</v>
      </c>
      <c r="G1022">
        <v>-0.125</v>
      </c>
      <c r="H1022">
        <v>-2.1774999999999999E-2</v>
      </c>
    </row>
    <row r="1023" spans="1:21" x14ac:dyDescent="0.3">
      <c r="A1023" s="1">
        <v>41738</v>
      </c>
      <c r="B1023" s="2">
        <v>0.33078420138888892</v>
      </c>
      <c r="C1023" t="s">
        <v>67</v>
      </c>
      <c r="D1023" t="s">
        <v>68</v>
      </c>
    </row>
    <row r="1024" spans="1:21" x14ac:dyDescent="0.3">
      <c r="A1024" s="1">
        <v>41738</v>
      </c>
      <c r="B1024" s="2">
        <v>0.33080918981481483</v>
      </c>
      <c r="C1024" t="s">
        <v>67</v>
      </c>
      <c r="D1024" t="s">
        <v>43</v>
      </c>
      <c r="I1024">
        <v>42.38</v>
      </c>
      <c r="R1024">
        <v>28.248539999999998</v>
      </c>
      <c r="S1024">
        <v>0.1295</v>
      </c>
      <c r="T1024">
        <v>0.19270000000000001</v>
      </c>
      <c r="U1024">
        <v>0.1595</v>
      </c>
    </row>
    <row r="1025" spans="1:21" x14ac:dyDescent="0.3">
      <c r="A1025" s="1">
        <v>41738</v>
      </c>
      <c r="B1025" s="2">
        <v>0.33082277777777774</v>
      </c>
      <c r="C1025" t="s">
        <v>67</v>
      </c>
      <c r="D1025" t="s">
        <v>57</v>
      </c>
      <c r="J1025">
        <v>0</v>
      </c>
      <c r="K1025">
        <v>-0.16</v>
      </c>
      <c r="L1025">
        <v>-0.11641899999999999</v>
      </c>
      <c r="M1025">
        <v>-4.7322999999999997E-2</v>
      </c>
      <c r="N1025">
        <v>-5.6700000000000001E-4</v>
      </c>
      <c r="O1025">
        <v>6.3028339999999998</v>
      </c>
      <c r="P1025">
        <v>6.3028339999999998</v>
      </c>
      <c r="Q1025">
        <v>12605</v>
      </c>
    </row>
    <row r="1026" spans="1:21" x14ac:dyDescent="0.3">
      <c r="A1026" s="1">
        <v>41738</v>
      </c>
      <c r="B1026" s="2">
        <v>0.3308244675925926</v>
      </c>
      <c r="C1026" t="s">
        <v>67</v>
      </c>
      <c r="D1026" t="s">
        <v>38</v>
      </c>
      <c r="E1026">
        <v>2.02</v>
      </c>
      <c r="F1026">
        <v>-5.4872999999999998E-2</v>
      </c>
      <c r="G1026">
        <v>-0.16</v>
      </c>
      <c r="H1026">
        <v>-3.1821000000000002E-2</v>
      </c>
    </row>
    <row r="1027" spans="1:21" x14ac:dyDescent="0.3">
      <c r="A1027" s="1">
        <v>41738</v>
      </c>
      <c r="B1027" s="2">
        <v>0.33082655092592589</v>
      </c>
      <c r="C1027" t="s">
        <v>67</v>
      </c>
      <c r="D1027" t="s">
        <v>68</v>
      </c>
    </row>
    <row r="1028" spans="1:21" x14ac:dyDescent="0.3">
      <c r="A1028" s="1">
        <v>41738</v>
      </c>
      <c r="B1028" s="2">
        <v>0.33086313657407407</v>
      </c>
      <c r="C1028" t="s">
        <v>67</v>
      </c>
      <c r="D1028" t="s">
        <v>43</v>
      </c>
      <c r="I1028">
        <v>42.73</v>
      </c>
      <c r="R1028">
        <v>28.264620000000001</v>
      </c>
      <c r="S1028">
        <v>0.12959999999999999</v>
      </c>
      <c r="T1028">
        <v>0.19270000000000001</v>
      </c>
      <c r="U1028">
        <v>0.15809999999999999</v>
      </c>
    </row>
    <row r="1029" spans="1:21" x14ac:dyDescent="0.3">
      <c r="A1029" s="1">
        <v>41738</v>
      </c>
      <c r="B1029" s="2">
        <v>0.33087622685185186</v>
      </c>
      <c r="C1029" t="s">
        <v>67</v>
      </c>
      <c r="D1029" t="s">
        <v>57</v>
      </c>
      <c r="J1029">
        <v>0</v>
      </c>
      <c r="K1029">
        <v>-0.17</v>
      </c>
      <c r="L1029">
        <v>-0.147316</v>
      </c>
      <c r="M1029">
        <v>-3.0897000000000001E-2</v>
      </c>
      <c r="N1029">
        <v>-3.0200000000000002E-4</v>
      </c>
      <c r="O1029">
        <v>7.3238300000000001</v>
      </c>
      <c r="P1029">
        <v>7.3238300000000001</v>
      </c>
      <c r="Q1029">
        <v>14647</v>
      </c>
    </row>
    <row r="1030" spans="1:21" x14ac:dyDescent="0.3">
      <c r="A1030" s="1">
        <v>41738</v>
      </c>
      <c r="B1030" s="2">
        <v>0.33087789351851854</v>
      </c>
      <c r="C1030" t="s">
        <v>67</v>
      </c>
      <c r="D1030" t="s">
        <v>38</v>
      </c>
      <c r="E1030">
        <v>2.36</v>
      </c>
      <c r="F1030">
        <v>-0.118617</v>
      </c>
      <c r="G1030">
        <v>-0.17</v>
      </c>
      <c r="H1030">
        <v>-3.8724000000000001E-2</v>
      </c>
    </row>
    <row r="1031" spans="1:21" x14ac:dyDescent="0.3">
      <c r="A1031" s="1">
        <v>41738</v>
      </c>
      <c r="B1031" s="2">
        <v>0.33087988425925924</v>
      </c>
      <c r="C1031" t="s">
        <v>67</v>
      </c>
      <c r="D1031" t="s">
        <v>68</v>
      </c>
    </row>
    <row r="1032" spans="1:21" x14ac:dyDescent="0.3">
      <c r="A1032" s="1">
        <v>41738</v>
      </c>
      <c r="B1032" s="2">
        <v>0.33090502314814813</v>
      </c>
      <c r="C1032" t="s">
        <v>67</v>
      </c>
      <c r="D1032" t="s">
        <v>43</v>
      </c>
      <c r="I1032">
        <v>43.16</v>
      </c>
      <c r="R1032">
        <v>28.312860000000001</v>
      </c>
      <c r="S1032">
        <v>0.1295</v>
      </c>
      <c r="T1032">
        <v>0.19259999999999999</v>
      </c>
      <c r="U1032">
        <v>0.15770000000000001</v>
      </c>
    </row>
    <row r="1033" spans="1:21" x14ac:dyDescent="0.3">
      <c r="A1033" s="1">
        <v>41738</v>
      </c>
      <c r="B1033" s="2">
        <v>0.3309182638888889</v>
      </c>
      <c r="C1033" t="s">
        <v>67</v>
      </c>
      <c r="D1033" t="s">
        <v>57</v>
      </c>
      <c r="J1033">
        <v>0</v>
      </c>
      <c r="K1033">
        <v>-0.17</v>
      </c>
      <c r="L1033">
        <v>-0.16256899999999999</v>
      </c>
      <c r="M1033">
        <v>-1.5252999999999999E-2</v>
      </c>
      <c r="N1033">
        <v>-9.0000000000000002E-6</v>
      </c>
      <c r="O1033">
        <v>7.658493</v>
      </c>
      <c r="P1033">
        <v>7.658493</v>
      </c>
      <c r="Q1033">
        <v>15316</v>
      </c>
    </row>
    <row r="1034" spans="1:21" x14ac:dyDescent="0.3">
      <c r="A1034" s="1">
        <v>41738</v>
      </c>
      <c r="B1034" s="2">
        <v>0.33091981481481481</v>
      </c>
      <c r="C1034" t="s">
        <v>67</v>
      </c>
      <c r="D1034" t="s">
        <v>38</v>
      </c>
      <c r="E1034">
        <v>2.7</v>
      </c>
      <c r="F1034">
        <v>-0.16975899999999999</v>
      </c>
      <c r="G1034">
        <v>-0.17</v>
      </c>
      <c r="H1034">
        <v>-4.1763000000000002E-2</v>
      </c>
    </row>
    <row r="1035" spans="1:21" x14ac:dyDescent="0.3">
      <c r="A1035" s="1">
        <v>41738</v>
      </c>
      <c r="B1035" s="2">
        <v>0.33092192129629633</v>
      </c>
      <c r="C1035" t="s">
        <v>67</v>
      </c>
      <c r="D1035" t="s">
        <v>68</v>
      </c>
    </row>
    <row r="1036" spans="1:21" x14ac:dyDescent="0.3">
      <c r="A1036" s="1">
        <v>41738</v>
      </c>
      <c r="B1036" s="2">
        <v>0.33095848379629628</v>
      </c>
      <c r="C1036" t="s">
        <v>67</v>
      </c>
      <c r="D1036" t="s">
        <v>43</v>
      </c>
      <c r="I1036">
        <v>43.65</v>
      </c>
      <c r="R1036">
        <v>28.35708</v>
      </c>
      <c r="S1036">
        <v>0.1298</v>
      </c>
      <c r="T1036">
        <v>0.1928</v>
      </c>
      <c r="U1036">
        <v>0.15609999999999999</v>
      </c>
    </row>
    <row r="1037" spans="1:21" x14ac:dyDescent="0.3">
      <c r="A1037" s="1">
        <v>41738</v>
      </c>
      <c r="B1037" s="2">
        <v>0.33096057870370371</v>
      </c>
      <c r="C1037" t="s">
        <v>67</v>
      </c>
      <c r="D1037" t="s">
        <v>57</v>
      </c>
      <c r="J1037">
        <v>0</v>
      </c>
      <c r="K1037">
        <v>-0.16</v>
      </c>
      <c r="L1037">
        <v>-0.16459199999999999</v>
      </c>
      <c r="M1037">
        <v>-2.0230000000000001E-3</v>
      </c>
      <c r="N1037">
        <v>2.8699999999999998E-4</v>
      </c>
      <c r="O1037">
        <v>7.4521480000000002</v>
      </c>
      <c r="P1037">
        <v>7.4521480000000002</v>
      </c>
      <c r="Q1037">
        <v>14904</v>
      </c>
    </row>
    <row r="1038" spans="1:21" x14ac:dyDescent="0.3">
      <c r="A1038" s="1">
        <v>41738</v>
      </c>
      <c r="B1038" s="2">
        <v>0.33096230324074077</v>
      </c>
      <c r="C1038" t="s">
        <v>67</v>
      </c>
      <c r="D1038" t="s">
        <v>38</v>
      </c>
      <c r="E1038">
        <v>3.02</v>
      </c>
      <c r="F1038">
        <v>-0.20263900000000001</v>
      </c>
      <c r="G1038">
        <v>-0.16</v>
      </c>
      <c r="H1038">
        <v>-4.0592999999999997E-2</v>
      </c>
    </row>
    <row r="1039" spans="1:21" x14ac:dyDescent="0.3">
      <c r="A1039" s="1">
        <v>41738</v>
      </c>
      <c r="B1039" s="2">
        <v>0.33096435185185186</v>
      </c>
      <c r="C1039" t="s">
        <v>67</v>
      </c>
      <c r="D1039" t="s">
        <v>68</v>
      </c>
    </row>
    <row r="1040" spans="1:21" x14ac:dyDescent="0.3">
      <c r="A1040" s="1">
        <v>41738</v>
      </c>
      <c r="B1040" s="2">
        <v>0.33100101851851854</v>
      </c>
      <c r="C1040" t="s">
        <v>67</v>
      </c>
      <c r="D1040" t="s">
        <v>43</v>
      </c>
      <c r="I1040">
        <v>44.13</v>
      </c>
      <c r="R1040">
        <v>28.425419999999999</v>
      </c>
      <c r="S1040">
        <v>0.12970000000000001</v>
      </c>
      <c r="T1040">
        <v>0.19289999999999999</v>
      </c>
      <c r="U1040">
        <v>0.15479999999999999</v>
      </c>
    </row>
    <row r="1041" spans="1:21" x14ac:dyDescent="0.3">
      <c r="A1041" s="1">
        <v>41738</v>
      </c>
      <c r="B1041" s="2">
        <v>0.33101462962962963</v>
      </c>
      <c r="C1041" t="s">
        <v>67</v>
      </c>
      <c r="D1041" t="s">
        <v>57</v>
      </c>
      <c r="J1041">
        <v>0</v>
      </c>
      <c r="K1041">
        <v>-0.13</v>
      </c>
      <c r="L1041">
        <v>-0.15115999999999999</v>
      </c>
      <c r="M1041">
        <v>1.3431999999999999E-2</v>
      </c>
      <c r="N1041">
        <v>5.5900000000000004E-4</v>
      </c>
      <c r="O1041">
        <v>6.5002529999999998</v>
      </c>
      <c r="P1041">
        <v>6.5002529999999998</v>
      </c>
      <c r="Q1041">
        <v>13000</v>
      </c>
    </row>
    <row r="1042" spans="1:21" x14ac:dyDescent="0.3">
      <c r="A1042" s="1">
        <v>41738</v>
      </c>
      <c r="B1042" s="2">
        <v>0.33101648148148149</v>
      </c>
      <c r="C1042" t="s">
        <v>67</v>
      </c>
      <c r="D1042" t="s">
        <v>38</v>
      </c>
      <c r="E1042">
        <v>3.28</v>
      </c>
      <c r="F1042">
        <v>-0.214284</v>
      </c>
      <c r="G1042">
        <v>-0.13</v>
      </c>
      <c r="H1042">
        <v>-3.5136000000000001E-2</v>
      </c>
    </row>
    <row r="1043" spans="1:21" x14ac:dyDescent="0.3">
      <c r="A1043" s="1">
        <v>41738</v>
      </c>
      <c r="B1043" s="2">
        <v>0.33101841435185186</v>
      </c>
      <c r="C1043" t="s">
        <v>67</v>
      </c>
      <c r="D1043" t="s">
        <v>68</v>
      </c>
    </row>
    <row r="1044" spans="1:21" x14ac:dyDescent="0.3">
      <c r="A1044" s="1">
        <v>41738</v>
      </c>
      <c r="B1044" s="2">
        <v>0.33105526620370368</v>
      </c>
      <c r="C1044" t="s">
        <v>67</v>
      </c>
      <c r="D1044" t="s">
        <v>43</v>
      </c>
      <c r="I1044">
        <v>44.57</v>
      </c>
      <c r="R1044">
        <v>28.485720000000001</v>
      </c>
      <c r="S1044">
        <v>0.12970000000000001</v>
      </c>
      <c r="T1044">
        <v>0.19289999999999999</v>
      </c>
      <c r="U1044">
        <v>0.15570000000000001</v>
      </c>
    </row>
    <row r="1045" spans="1:21" x14ac:dyDescent="0.3">
      <c r="A1045" s="1">
        <v>41738</v>
      </c>
      <c r="B1045" s="2">
        <v>0.33105697916666665</v>
      </c>
      <c r="C1045" t="s">
        <v>67</v>
      </c>
      <c r="D1045" t="s">
        <v>57</v>
      </c>
      <c r="J1045">
        <v>0</v>
      </c>
      <c r="K1045">
        <v>-0.1</v>
      </c>
      <c r="L1045">
        <v>-0.12800900000000001</v>
      </c>
      <c r="M1045">
        <v>2.315E-2</v>
      </c>
      <c r="N1045">
        <v>7.8899999999999999E-4</v>
      </c>
      <c r="O1045">
        <v>5.2401010000000001</v>
      </c>
      <c r="P1045">
        <v>5.2401010000000001</v>
      </c>
      <c r="Q1045">
        <v>10480</v>
      </c>
    </row>
    <row r="1046" spans="1:21" x14ac:dyDescent="0.3">
      <c r="A1046" s="1">
        <v>41738</v>
      </c>
      <c r="B1046" s="2">
        <v>0.33105905092592591</v>
      </c>
      <c r="C1046" t="s">
        <v>67</v>
      </c>
      <c r="D1046" t="s">
        <v>38</v>
      </c>
      <c r="E1046">
        <v>3.48</v>
      </c>
      <c r="F1046">
        <v>-0.20655200000000001</v>
      </c>
      <c r="G1046">
        <v>-0.1</v>
      </c>
      <c r="H1046">
        <v>-2.5973E-2</v>
      </c>
    </row>
    <row r="1047" spans="1:21" x14ac:dyDescent="0.3">
      <c r="A1047" s="1">
        <v>41738</v>
      </c>
      <c r="B1047" s="2">
        <v>0.33106108796296296</v>
      </c>
      <c r="C1047" t="s">
        <v>67</v>
      </c>
      <c r="D1047" t="s">
        <v>68</v>
      </c>
    </row>
    <row r="1048" spans="1:21" x14ac:dyDescent="0.3">
      <c r="A1048" s="1">
        <v>41738</v>
      </c>
      <c r="B1048" s="2">
        <v>0.33110934027777777</v>
      </c>
      <c r="C1048" t="s">
        <v>67</v>
      </c>
      <c r="D1048" t="s">
        <v>43</v>
      </c>
      <c r="I1048">
        <v>44.95</v>
      </c>
      <c r="R1048">
        <v>28.546019999999999</v>
      </c>
      <c r="S1048">
        <v>0.12959999999999999</v>
      </c>
      <c r="T1048">
        <v>0.193</v>
      </c>
      <c r="U1048">
        <v>0.1547</v>
      </c>
    </row>
    <row r="1049" spans="1:21" x14ac:dyDescent="0.3">
      <c r="A1049" s="1">
        <v>41738</v>
      </c>
      <c r="B1049" s="2">
        <v>0.33111131944444444</v>
      </c>
      <c r="C1049" t="s">
        <v>67</v>
      </c>
      <c r="D1049" t="s">
        <v>57</v>
      </c>
      <c r="J1049">
        <v>0</v>
      </c>
      <c r="K1049">
        <v>-0.03</v>
      </c>
      <c r="L1049">
        <v>-8.4176000000000001E-2</v>
      </c>
      <c r="M1049">
        <v>4.3833999999999998E-2</v>
      </c>
      <c r="N1049">
        <v>9.41E-4</v>
      </c>
      <c r="O1049">
        <v>2.8024300000000002</v>
      </c>
      <c r="P1049">
        <v>2.8024300000000002</v>
      </c>
      <c r="Q1049">
        <v>5604</v>
      </c>
    </row>
    <row r="1050" spans="1:21" x14ac:dyDescent="0.3">
      <c r="A1050" s="1">
        <v>41738</v>
      </c>
      <c r="B1050" s="2">
        <v>0.33111350694444447</v>
      </c>
      <c r="C1050" t="s">
        <v>67</v>
      </c>
      <c r="D1050" t="s">
        <v>38</v>
      </c>
      <c r="E1050">
        <v>3.54</v>
      </c>
      <c r="F1050">
        <v>-0.18048400000000001</v>
      </c>
      <c r="G1050">
        <v>-0.03</v>
      </c>
      <c r="H1050">
        <v>-1.4406E-2</v>
      </c>
    </row>
    <row r="1051" spans="1:21" x14ac:dyDescent="0.3">
      <c r="A1051" s="1">
        <v>41738</v>
      </c>
      <c r="B1051" s="2">
        <v>0.331115162037037</v>
      </c>
      <c r="C1051" t="s">
        <v>67</v>
      </c>
      <c r="D1051" t="s">
        <v>68</v>
      </c>
    </row>
    <row r="1052" spans="1:21" x14ac:dyDescent="0.3">
      <c r="A1052" s="1">
        <v>41738</v>
      </c>
      <c r="B1052" s="2">
        <v>0.33115166666666668</v>
      </c>
      <c r="C1052" t="s">
        <v>67</v>
      </c>
      <c r="D1052" t="s">
        <v>57</v>
      </c>
      <c r="J1052">
        <v>0</v>
      </c>
      <c r="K1052">
        <v>-5.0000000000000001E-3</v>
      </c>
      <c r="L1052">
        <v>-4.3739E-2</v>
      </c>
      <c r="M1052">
        <v>4.0437000000000001E-2</v>
      </c>
      <c r="N1052">
        <v>1.0200000000000001E-3</v>
      </c>
      <c r="O1052">
        <v>1.059345</v>
      </c>
      <c r="P1052">
        <v>1.059345</v>
      </c>
      <c r="Q1052">
        <v>2118</v>
      </c>
    </row>
    <row r="1053" spans="1:21" x14ac:dyDescent="0.3">
      <c r="A1053" s="1">
        <v>41738</v>
      </c>
      <c r="B1053" s="2">
        <v>0.33115350694444445</v>
      </c>
      <c r="C1053" t="s">
        <v>67</v>
      </c>
      <c r="D1053" t="s">
        <v>38</v>
      </c>
      <c r="E1053">
        <v>3.55</v>
      </c>
      <c r="F1053">
        <v>-0.13879</v>
      </c>
      <c r="G1053">
        <v>-5.0000000000000001E-3</v>
      </c>
      <c r="H1053">
        <v>-1.905E-3</v>
      </c>
    </row>
    <row r="1054" spans="1:21" x14ac:dyDescent="0.3">
      <c r="A1054" s="1">
        <v>41738</v>
      </c>
      <c r="B1054" s="2">
        <v>0.33115546296296294</v>
      </c>
      <c r="C1054" t="s">
        <v>67</v>
      </c>
      <c r="D1054" t="s">
        <v>68</v>
      </c>
    </row>
    <row r="1055" spans="1:21" x14ac:dyDescent="0.3">
      <c r="A1055" s="1">
        <v>41738</v>
      </c>
      <c r="B1055" s="2">
        <v>0.33115763888888888</v>
      </c>
      <c r="C1055" t="s">
        <v>67</v>
      </c>
      <c r="D1055" t="s">
        <v>43</v>
      </c>
      <c r="I1055">
        <v>45.19</v>
      </c>
      <c r="R1055">
        <v>28.60632</v>
      </c>
      <c r="S1055">
        <v>0.12939999999999999</v>
      </c>
      <c r="T1055">
        <v>0.19309999999999999</v>
      </c>
      <c r="U1055">
        <v>0.1555</v>
      </c>
    </row>
    <row r="1056" spans="1:21" x14ac:dyDescent="0.3">
      <c r="A1056" s="1">
        <v>41738</v>
      </c>
      <c r="B1056" s="2">
        <v>0.33119444444444446</v>
      </c>
      <c r="C1056" t="s">
        <v>67</v>
      </c>
      <c r="D1056" t="s">
        <v>57</v>
      </c>
      <c r="J1056">
        <v>0</v>
      </c>
      <c r="K1056">
        <v>2.5000000000000001E-2</v>
      </c>
      <c r="L1056">
        <v>-8.1560000000000001E-3</v>
      </c>
      <c r="M1056">
        <v>3.5582999999999997E-2</v>
      </c>
      <c r="N1056">
        <v>1.034E-3</v>
      </c>
      <c r="O1056">
        <v>-0.432585</v>
      </c>
      <c r="P1056">
        <v>-0.432585</v>
      </c>
      <c r="Q1056">
        <v>-865</v>
      </c>
    </row>
    <row r="1057" spans="1:21" x14ac:dyDescent="0.3">
      <c r="A1057" s="1">
        <v>41738</v>
      </c>
      <c r="B1057" s="2">
        <v>0.33119619212962964</v>
      </c>
      <c r="C1057" t="s">
        <v>67</v>
      </c>
      <c r="D1057" t="s">
        <v>38</v>
      </c>
      <c r="E1057">
        <v>3.5</v>
      </c>
      <c r="F1057">
        <v>-8.8368000000000002E-2</v>
      </c>
      <c r="G1057">
        <v>2.5000000000000001E-2</v>
      </c>
      <c r="H1057">
        <v>1.0085999999999999E-2</v>
      </c>
    </row>
    <row r="1058" spans="1:21" x14ac:dyDescent="0.3">
      <c r="A1058" s="1">
        <v>41738</v>
      </c>
      <c r="B1058" s="2">
        <v>0.33119827546296293</v>
      </c>
      <c r="C1058" t="s">
        <v>67</v>
      </c>
      <c r="D1058" t="s">
        <v>69</v>
      </c>
    </row>
    <row r="1059" spans="1:21" x14ac:dyDescent="0.3">
      <c r="A1059" s="1">
        <v>41738</v>
      </c>
      <c r="B1059" s="2">
        <v>0.33120032407407407</v>
      </c>
      <c r="C1059" t="s">
        <v>67</v>
      </c>
      <c r="D1059" t="s">
        <v>43</v>
      </c>
      <c r="I1059">
        <v>45.29</v>
      </c>
      <c r="R1059">
        <v>28.62642</v>
      </c>
      <c r="S1059">
        <v>0.12970000000000001</v>
      </c>
      <c r="T1059">
        <v>0.19289999999999999</v>
      </c>
      <c r="U1059">
        <v>0.15429999999999999</v>
      </c>
    </row>
    <row r="1060" spans="1:21" x14ac:dyDescent="0.3">
      <c r="A1060" s="1">
        <v>41738</v>
      </c>
      <c r="B1060" s="2">
        <v>0.33123706018518517</v>
      </c>
      <c r="C1060" t="s">
        <v>67</v>
      </c>
      <c r="D1060" t="s">
        <v>57</v>
      </c>
      <c r="J1060">
        <v>0</v>
      </c>
      <c r="K1060">
        <v>9.5000000000000001E-2</v>
      </c>
      <c r="L1060">
        <v>4.0223000000000002E-2</v>
      </c>
      <c r="M1060">
        <v>4.8378999999999998E-2</v>
      </c>
      <c r="N1060">
        <v>9.6199999999999996E-4</v>
      </c>
      <c r="O1060">
        <v>-2.8975300000000002</v>
      </c>
      <c r="P1060">
        <v>-2.8975300000000002</v>
      </c>
      <c r="Q1060">
        <v>-5795</v>
      </c>
    </row>
    <row r="1061" spans="1:21" x14ac:dyDescent="0.3">
      <c r="A1061" s="1">
        <v>41738</v>
      </c>
      <c r="B1061" s="2">
        <v>0.33123873842592594</v>
      </c>
      <c r="C1061" t="s">
        <v>67</v>
      </c>
      <c r="D1061" t="s">
        <v>38</v>
      </c>
      <c r="E1061">
        <v>3.31</v>
      </c>
      <c r="F1061">
        <v>-3.3005E-2</v>
      </c>
      <c r="G1061">
        <v>9.5000000000000001E-2</v>
      </c>
      <c r="H1061">
        <v>2.0354000000000001E-2</v>
      </c>
    </row>
    <row r="1062" spans="1:21" x14ac:dyDescent="0.3">
      <c r="A1062" s="1">
        <v>41738</v>
      </c>
      <c r="B1062" s="2">
        <v>0.33124078703703702</v>
      </c>
      <c r="C1062" t="s">
        <v>67</v>
      </c>
      <c r="D1062" t="s">
        <v>69</v>
      </c>
    </row>
    <row r="1063" spans="1:21" x14ac:dyDescent="0.3">
      <c r="A1063" s="1">
        <v>41738</v>
      </c>
      <c r="B1063" s="2">
        <v>0.33125421296296298</v>
      </c>
      <c r="C1063" t="s">
        <v>67</v>
      </c>
      <c r="D1063" t="s">
        <v>43</v>
      </c>
      <c r="I1063">
        <v>45.28</v>
      </c>
      <c r="R1063">
        <v>28.610340000000001</v>
      </c>
      <c r="S1063">
        <v>0.12959999999999999</v>
      </c>
      <c r="T1063">
        <v>0.193</v>
      </c>
      <c r="U1063">
        <v>0.16470000000000001</v>
      </c>
    </row>
    <row r="1064" spans="1:21" x14ac:dyDescent="0.3">
      <c r="A1064" s="1">
        <v>41738</v>
      </c>
      <c r="B1064" s="2">
        <v>0.33129056712962962</v>
      </c>
      <c r="C1064" t="s">
        <v>67</v>
      </c>
      <c r="D1064" t="s">
        <v>57</v>
      </c>
      <c r="J1064">
        <v>0</v>
      </c>
      <c r="K1064">
        <v>0.13</v>
      </c>
      <c r="L1064">
        <v>8.5809999999999997E-2</v>
      </c>
      <c r="M1064">
        <v>4.5587000000000003E-2</v>
      </c>
      <c r="N1064">
        <v>8.0699999999999999E-4</v>
      </c>
      <c r="O1064">
        <v>-4.8861689999999998</v>
      </c>
      <c r="P1064">
        <v>-4.8861689999999998</v>
      </c>
      <c r="Q1064">
        <v>-9772</v>
      </c>
    </row>
    <row r="1065" spans="1:21" x14ac:dyDescent="0.3">
      <c r="A1065" s="1">
        <v>41738</v>
      </c>
      <c r="B1065" s="2">
        <v>0.3312924884259259</v>
      </c>
      <c r="C1065" t="s">
        <v>67</v>
      </c>
      <c r="D1065" t="s">
        <v>38</v>
      </c>
      <c r="E1065">
        <v>3.05</v>
      </c>
      <c r="F1065">
        <v>2.5108999999999999E-2</v>
      </c>
      <c r="G1065">
        <v>0.13</v>
      </c>
      <c r="H1065">
        <v>2.8246E-2</v>
      </c>
    </row>
    <row r="1066" spans="1:21" x14ac:dyDescent="0.3">
      <c r="A1066" s="1">
        <v>41738</v>
      </c>
      <c r="B1066" s="2">
        <v>0.33129418981481479</v>
      </c>
      <c r="C1066" t="s">
        <v>67</v>
      </c>
      <c r="D1066" t="s">
        <v>69</v>
      </c>
    </row>
    <row r="1067" spans="1:21" x14ac:dyDescent="0.3">
      <c r="A1067" s="1">
        <v>41738</v>
      </c>
      <c r="B1067" s="2">
        <v>0.33129667824074077</v>
      </c>
      <c r="C1067" t="s">
        <v>67</v>
      </c>
      <c r="D1067" t="s">
        <v>43</v>
      </c>
      <c r="I1067">
        <v>45.11</v>
      </c>
      <c r="R1067">
        <v>28.5822</v>
      </c>
      <c r="S1067">
        <v>0.1298</v>
      </c>
      <c r="T1067">
        <v>0.19259999999999999</v>
      </c>
      <c r="U1067">
        <v>0.155</v>
      </c>
    </row>
    <row r="1068" spans="1:21" x14ac:dyDescent="0.3">
      <c r="A1068" s="1">
        <v>41738</v>
      </c>
      <c r="B1068" s="2">
        <v>0.3313330439814815</v>
      </c>
      <c r="C1068" t="s">
        <v>67</v>
      </c>
      <c r="D1068" t="s">
        <v>57</v>
      </c>
      <c r="J1068">
        <v>0</v>
      </c>
      <c r="K1068">
        <v>0.15</v>
      </c>
      <c r="L1068">
        <v>0.120603</v>
      </c>
      <c r="M1068">
        <v>3.4792999999999998E-2</v>
      </c>
      <c r="N1068">
        <v>5.9000000000000003E-4</v>
      </c>
      <c r="O1068">
        <v>-6.2091839999999996</v>
      </c>
      <c r="P1068">
        <v>-6.2091839999999996</v>
      </c>
      <c r="Q1068">
        <v>-12418</v>
      </c>
    </row>
    <row r="1069" spans="1:21" x14ac:dyDescent="0.3">
      <c r="A1069" s="1">
        <v>41738</v>
      </c>
      <c r="B1069" s="2">
        <v>0.33133499999999999</v>
      </c>
      <c r="C1069" t="s">
        <v>67</v>
      </c>
      <c r="D1069" t="s">
        <v>38</v>
      </c>
      <c r="E1069">
        <v>2.75</v>
      </c>
      <c r="F1069">
        <v>8.1247E-2</v>
      </c>
      <c r="G1069">
        <v>0.15</v>
      </c>
      <c r="H1069">
        <v>3.3494000000000003E-2</v>
      </c>
    </row>
    <row r="1070" spans="1:21" x14ac:dyDescent="0.3">
      <c r="A1070" s="1">
        <v>41738</v>
      </c>
      <c r="B1070" s="2">
        <v>0.33133665509259258</v>
      </c>
      <c r="C1070" t="s">
        <v>67</v>
      </c>
      <c r="D1070" t="s">
        <v>69</v>
      </c>
    </row>
    <row r="1071" spans="1:21" x14ac:dyDescent="0.3">
      <c r="A1071" s="1">
        <v>41738</v>
      </c>
      <c r="B1071" s="2">
        <v>0.33135019675925925</v>
      </c>
      <c r="C1071" t="s">
        <v>67</v>
      </c>
      <c r="D1071" t="s">
        <v>43</v>
      </c>
      <c r="I1071">
        <v>44.78</v>
      </c>
      <c r="R1071">
        <v>28.513860000000001</v>
      </c>
      <c r="S1071">
        <v>0.12959999999999999</v>
      </c>
      <c r="T1071">
        <v>0.1928</v>
      </c>
      <c r="U1071">
        <v>0.1641</v>
      </c>
    </row>
    <row r="1072" spans="1:21" x14ac:dyDescent="0.3">
      <c r="A1072" s="1">
        <v>41738</v>
      </c>
      <c r="B1072" s="2">
        <v>0.33137531250000002</v>
      </c>
      <c r="C1072" t="s">
        <v>67</v>
      </c>
      <c r="D1072" t="s">
        <v>57</v>
      </c>
      <c r="J1072">
        <v>0</v>
      </c>
      <c r="K1072">
        <v>0.1</v>
      </c>
      <c r="L1072">
        <v>0.119321</v>
      </c>
      <c r="M1072">
        <v>-1.2830000000000001E-3</v>
      </c>
      <c r="N1072">
        <v>3.7599999999999998E-4</v>
      </c>
      <c r="O1072">
        <v>-5.3399770000000002</v>
      </c>
      <c r="P1072">
        <v>-5.3399770000000002</v>
      </c>
      <c r="Q1072">
        <v>-10679</v>
      </c>
    </row>
    <row r="1073" spans="1:21" x14ac:dyDescent="0.3">
      <c r="A1073" s="1">
        <v>41738</v>
      </c>
      <c r="B1073" s="2">
        <v>0.33137725694444448</v>
      </c>
      <c r="C1073" t="s">
        <v>67</v>
      </c>
      <c r="D1073" t="s">
        <v>38</v>
      </c>
      <c r="E1073">
        <v>2.5499999999999998</v>
      </c>
      <c r="F1073">
        <v>0.126277</v>
      </c>
      <c r="G1073">
        <v>0.1</v>
      </c>
      <c r="H1073">
        <v>3.5803000000000001E-2</v>
      </c>
    </row>
    <row r="1074" spans="1:21" x14ac:dyDescent="0.3">
      <c r="A1074" s="1">
        <v>41738</v>
      </c>
      <c r="B1074" s="2">
        <v>0.33137894675925922</v>
      </c>
      <c r="C1074" t="s">
        <v>67</v>
      </c>
      <c r="D1074" t="s">
        <v>69</v>
      </c>
    </row>
    <row r="1075" spans="1:21" x14ac:dyDescent="0.3">
      <c r="A1075" s="1">
        <v>41738</v>
      </c>
      <c r="B1075" s="2">
        <v>0.33139254629629628</v>
      </c>
      <c r="C1075" t="s">
        <v>67</v>
      </c>
      <c r="D1075" t="s">
        <v>43</v>
      </c>
      <c r="I1075">
        <v>44.38</v>
      </c>
      <c r="R1075">
        <v>28.477679999999999</v>
      </c>
      <c r="S1075">
        <v>0.12970000000000001</v>
      </c>
      <c r="T1075">
        <v>0.1928</v>
      </c>
      <c r="U1075">
        <v>0.16220000000000001</v>
      </c>
    </row>
    <row r="1076" spans="1:21" x14ac:dyDescent="0.3">
      <c r="A1076" s="1">
        <v>41738</v>
      </c>
      <c r="B1076" s="2">
        <v>0.33142923611111114</v>
      </c>
      <c r="C1076" t="s">
        <v>67</v>
      </c>
      <c r="D1076" t="s">
        <v>57</v>
      </c>
      <c r="J1076">
        <v>0</v>
      </c>
      <c r="K1076">
        <v>0.23</v>
      </c>
      <c r="L1076">
        <v>0.16333600000000001</v>
      </c>
      <c r="M1076">
        <v>4.4014999999999999E-2</v>
      </c>
      <c r="N1076">
        <v>8.2000000000000001E-5</v>
      </c>
      <c r="O1076">
        <v>-8.3400800000000004</v>
      </c>
      <c r="P1076">
        <v>-8.3400800000000004</v>
      </c>
      <c r="Q1076">
        <v>-16680</v>
      </c>
    </row>
    <row r="1077" spans="1:21" x14ac:dyDescent="0.3">
      <c r="A1077" s="1">
        <v>41738</v>
      </c>
      <c r="B1077" s="2">
        <v>0.33143100694444444</v>
      </c>
      <c r="C1077" t="s">
        <v>67</v>
      </c>
      <c r="D1077" t="s">
        <v>38</v>
      </c>
      <c r="E1077">
        <v>2.09</v>
      </c>
      <c r="F1077">
        <v>0.16397700000000001</v>
      </c>
      <c r="G1077">
        <v>0.23</v>
      </c>
      <c r="H1077">
        <v>3.5250999999999998E-2</v>
      </c>
    </row>
    <row r="1078" spans="1:21" x14ac:dyDescent="0.3">
      <c r="A1078" s="1">
        <v>41738</v>
      </c>
      <c r="B1078" s="2">
        <v>0.3314330787037037</v>
      </c>
      <c r="C1078" t="s">
        <v>67</v>
      </c>
      <c r="D1078" t="s">
        <v>69</v>
      </c>
    </row>
    <row r="1079" spans="1:21" x14ac:dyDescent="0.3">
      <c r="A1079" s="1">
        <v>41738</v>
      </c>
      <c r="B1079" s="2">
        <v>0.33144653935185187</v>
      </c>
      <c r="C1079" t="s">
        <v>67</v>
      </c>
      <c r="D1079" t="s">
        <v>43</v>
      </c>
      <c r="I1079">
        <v>44</v>
      </c>
      <c r="R1079">
        <v>28.393260000000001</v>
      </c>
      <c r="S1079">
        <v>0.12970000000000001</v>
      </c>
      <c r="T1079">
        <v>0.19270000000000001</v>
      </c>
      <c r="U1079">
        <v>0.1633</v>
      </c>
    </row>
    <row r="1080" spans="1:21" x14ac:dyDescent="0.3">
      <c r="A1080" s="1">
        <v>41738</v>
      </c>
      <c r="B1080" s="2">
        <v>0.33147123842592591</v>
      </c>
      <c r="C1080" t="s">
        <v>67</v>
      </c>
      <c r="D1080" t="s">
        <v>57</v>
      </c>
      <c r="J1080">
        <v>0</v>
      </c>
      <c r="K1080">
        <v>0.15</v>
      </c>
      <c r="L1080">
        <v>0.16680500000000001</v>
      </c>
      <c r="M1080">
        <v>3.4689999999999999E-3</v>
      </c>
      <c r="N1080">
        <v>-2.1900000000000001E-4</v>
      </c>
      <c r="O1080">
        <v>-7.5841690000000002</v>
      </c>
      <c r="P1080">
        <v>-7.5841690000000002</v>
      </c>
      <c r="Q1080">
        <v>-15168</v>
      </c>
    </row>
    <row r="1081" spans="1:21" x14ac:dyDescent="0.3">
      <c r="A1081" s="1">
        <v>41738</v>
      </c>
      <c r="B1081" s="2">
        <v>0.33147313657407407</v>
      </c>
      <c r="C1081" t="s">
        <v>67</v>
      </c>
      <c r="D1081" t="s">
        <v>38</v>
      </c>
      <c r="E1081">
        <v>1.79</v>
      </c>
      <c r="F1081">
        <v>0.19286400000000001</v>
      </c>
      <c r="G1081">
        <v>0.15</v>
      </c>
      <c r="H1081">
        <v>3.2329999999999998E-2</v>
      </c>
    </row>
    <row r="1082" spans="1:21" x14ac:dyDescent="0.3">
      <c r="A1082" s="1">
        <v>41738</v>
      </c>
      <c r="B1082" s="2">
        <v>0.33147515046296294</v>
      </c>
      <c r="C1082" t="s">
        <v>67</v>
      </c>
      <c r="D1082" t="s">
        <v>69</v>
      </c>
    </row>
    <row r="1083" spans="1:21" x14ac:dyDescent="0.3">
      <c r="A1083" s="1">
        <v>41738</v>
      </c>
      <c r="B1083" s="2">
        <v>0.33150013888888891</v>
      </c>
      <c r="C1083" t="s">
        <v>67</v>
      </c>
      <c r="D1083" t="s">
        <v>43</v>
      </c>
      <c r="I1083">
        <v>43.47</v>
      </c>
      <c r="R1083">
        <v>28.33296</v>
      </c>
      <c r="S1083">
        <v>0.12970000000000001</v>
      </c>
      <c r="T1083">
        <v>0.193</v>
      </c>
      <c r="U1083">
        <v>0.16209999999999999</v>
      </c>
    </row>
    <row r="1084" spans="1:21" x14ac:dyDescent="0.3">
      <c r="A1084" s="1">
        <v>41738</v>
      </c>
      <c r="B1084" s="2">
        <v>0.33152521990740741</v>
      </c>
      <c r="C1084" t="s">
        <v>67</v>
      </c>
      <c r="D1084" t="s">
        <v>57</v>
      </c>
      <c r="J1084">
        <v>0</v>
      </c>
      <c r="K1084">
        <v>0.11</v>
      </c>
      <c r="L1084">
        <v>0.14477599999999999</v>
      </c>
      <c r="M1084">
        <v>-2.2027999999999999E-2</v>
      </c>
      <c r="N1084">
        <v>-4.7899999999999999E-4</v>
      </c>
      <c r="O1084">
        <v>-6.0195280000000002</v>
      </c>
      <c r="P1084">
        <v>-6.0195280000000002</v>
      </c>
      <c r="Q1084">
        <v>-12039</v>
      </c>
    </row>
    <row r="1085" spans="1:21" x14ac:dyDescent="0.3">
      <c r="A1085" s="1">
        <v>41738</v>
      </c>
      <c r="B1085" s="2">
        <v>0.33152710648148148</v>
      </c>
      <c r="C1085" t="s">
        <v>67</v>
      </c>
      <c r="D1085" t="s">
        <v>38</v>
      </c>
      <c r="E1085">
        <v>1.57</v>
      </c>
      <c r="F1085">
        <v>0.20474899999999999</v>
      </c>
      <c r="G1085">
        <v>0.11</v>
      </c>
      <c r="H1085">
        <v>2.7293000000000001E-2</v>
      </c>
    </row>
    <row r="1086" spans="1:21" x14ac:dyDescent="0.3">
      <c r="A1086" s="1">
        <v>41738</v>
      </c>
      <c r="B1086" s="2">
        <v>0.33152891203703705</v>
      </c>
      <c r="C1086" t="s">
        <v>67</v>
      </c>
      <c r="D1086" t="s">
        <v>69</v>
      </c>
    </row>
    <row r="1087" spans="1:21" x14ac:dyDescent="0.3">
      <c r="A1087" s="1">
        <v>41738</v>
      </c>
      <c r="B1087" s="2">
        <v>0.33154256944444443</v>
      </c>
      <c r="C1087" t="s">
        <v>67</v>
      </c>
      <c r="D1087" t="s">
        <v>43</v>
      </c>
      <c r="I1087">
        <v>42.98</v>
      </c>
      <c r="R1087">
        <v>28.288740000000001</v>
      </c>
      <c r="S1087">
        <v>0.12970000000000001</v>
      </c>
      <c r="T1087">
        <v>0.193</v>
      </c>
      <c r="U1087">
        <v>0.16339999999999999</v>
      </c>
    </row>
    <row r="1088" spans="1:21" x14ac:dyDescent="0.3">
      <c r="A1088" s="1">
        <v>41738</v>
      </c>
      <c r="B1088" s="2">
        <v>0.33156767361111111</v>
      </c>
      <c r="C1088" t="s">
        <v>67</v>
      </c>
      <c r="D1088" t="s">
        <v>57</v>
      </c>
      <c r="J1088">
        <v>0</v>
      </c>
      <c r="K1088">
        <v>0.06</v>
      </c>
      <c r="L1088">
        <v>0.10646</v>
      </c>
      <c r="M1088">
        <v>-3.8316000000000003E-2</v>
      </c>
      <c r="N1088">
        <v>-6.7100000000000005E-4</v>
      </c>
      <c r="O1088">
        <v>-3.9290769999999999</v>
      </c>
      <c r="P1088">
        <v>-3.9290769999999999</v>
      </c>
      <c r="Q1088">
        <v>-7858</v>
      </c>
    </row>
    <row r="1089" spans="1:21" x14ac:dyDescent="0.3">
      <c r="A1089" s="1">
        <v>41738</v>
      </c>
      <c r="B1089" s="2">
        <v>0.33156959490740739</v>
      </c>
      <c r="C1089" t="s">
        <v>67</v>
      </c>
      <c r="D1089" t="s">
        <v>38</v>
      </c>
      <c r="E1089">
        <v>1.45</v>
      </c>
      <c r="F1089">
        <v>0.197075</v>
      </c>
      <c r="G1089">
        <v>0.06</v>
      </c>
      <c r="H1089">
        <v>2.0222E-2</v>
      </c>
    </row>
    <row r="1090" spans="1:21" x14ac:dyDescent="0.3">
      <c r="A1090" s="1">
        <v>41738</v>
      </c>
      <c r="B1090" s="2">
        <v>0.33157129629629628</v>
      </c>
      <c r="C1090" t="s">
        <v>67</v>
      </c>
      <c r="D1090" t="s">
        <v>69</v>
      </c>
    </row>
    <row r="1091" spans="1:21" x14ac:dyDescent="0.3">
      <c r="A1091" s="1">
        <v>41738</v>
      </c>
      <c r="B1091" s="2">
        <v>0.33159646990740738</v>
      </c>
      <c r="C1091" t="s">
        <v>67</v>
      </c>
      <c r="D1091" t="s">
        <v>43</v>
      </c>
      <c r="I1091">
        <v>42.61</v>
      </c>
      <c r="R1091">
        <v>28.2807</v>
      </c>
      <c r="S1091">
        <v>0.12970000000000001</v>
      </c>
      <c r="T1091">
        <v>0.193</v>
      </c>
      <c r="U1091">
        <v>0.1615</v>
      </c>
    </row>
    <row r="1092" spans="1:21" x14ac:dyDescent="0.3">
      <c r="A1092" s="1">
        <v>41738</v>
      </c>
      <c r="B1092" s="2">
        <v>0.33160966435185185</v>
      </c>
      <c r="C1092" t="s">
        <v>67</v>
      </c>
      <c r="D1092" t="s">
        <v>57</v>
      </c>
      <c r="J1092">
        <v>0</v>
      </c>
      <c r="K1092">
        <v>1.4999999999999999E-2</v>
      </c>
      <c r="L1092">
        <v>6.2212999999999997E-2</v>
      </c>
      <c r="M1092">
        <v>-4.4247000000000002E-2</v>
      </c>
      <c r="N1092">
        <v>-7.8299999999999995E-4</v>
      </c>
      <c r="O1092">
        <v>-1.8046869999999999</v>
      </c>
      <c r="P1092">
        <v>-1.8046869999999999</v>
      </c>
      <c r="Q1092">
        <v>-3609</v>
      </c>
    </row>
    <row r="1093" spans="1:21" x14ac:dyDescent="0.3">
      <c r="A1093" s="1">
        <v>41738</v>
      </c>
      <c r="B1093" s="2">
        <v>0.33161122685185185</v>
      </c>
      <c r="C1093" t="s">
        <v>67</v>
      </c>
      <c r="D1093" t="s">
        <v>38</v>
      </c>
      <c r="E1093">
        <v>1.42</v>
      </c>
      <c r="F1093">
        <v>0.16758899999999999</v>
      </c>
      <c r="G1093">
        <v>1.4999999999999999E-2</v>
      </c>
      <c r="H1093">
        <v>1.1162E-2</v>
      </c>
    </row>
    <row r="1094" spans="1:21" x14ac:dyDescent="0.3">
      <c r="A1094" s="1">
        <v>41738</v>
      </c>
      <c r="B1094" s="2">
        <v>0.33161331018518519</v>
      </c>
      <c r="C1094" t="s">
        <v>67</v>
      </c>
      <c r="D1094" t="s">
        <v>69</v>
      </c>
    </row>
    <row r="1095" spans="1:21" x14ac:dyDescent="0.3">
      <c r="A1095" s="1">
        <v>41738</v>
      </c>
      <c r="B1095" s="2">
        <v>0.33163828703703707</v>
      </c>
      <c r="C1095" t="s">
        <v>67</v>
      </c>
      <c r="D1095" t="s">
        <v>43</v>
      </c>
      <c r="I1095">
        <v>42.39</v>
      </c>
      <c r="R1095">
        <v>28.268640000000001</v>
      </c>
      <c r="S1095">
        <v>0.1293</v>
      </c>
      <c r="T1095">
        <v>0.19270000000000001</v>
      </c>
      <c r="U1095">
        <v>0.1588</v>
      </c>
    </row>
    <row r="1096" spans="1:21" x14ac:dyDescent="0.3">
      <c r="A1096" s="1">
        <v>41738</v>
      </c>
      <c r="B1096" s="2">
        <v>0.33166320601851851</v>
      </c>
      <c r="C1096" t="s">
        <v>67</v>
      </c>
      <c r="D1096" t="s">
        <v>57</v>
      </c>
      <c r="J1096">
        <v>0</v>
      </c>
      <c r="K1096">
        <v>-5.0000000000000001E-3</v>
      </c>
      <c r="L1096">
        <v>2.6478000000000002E-2</v>
      </c>
      <c r="M1096">
        <v>-3.5735000000000003E-2</v>
      </c>
      <c r="N1096">
        <v>-8.3100000000000003E-4</v>
      </c>
      <c r="O1096">
        <v>-0.38827600000000001</v>
      </c>
      <c r="P1096">
        <v>-0.38827600000000001</v>
      </c>
      <c r="Q1096">
        <v>-776</v>
      </c>
    </row>
    <row r="1097" spans="1:21" x14ac:dyDescent="0.3">
      <c r="A1097" s="1">
        <v>41738</v>
      </c>
      <c r="B1097" s="2">
        <v>0.33166512731481484</v>
      </c>
      <c r="C1097" t="s">
        <v>67</v>
      </c>
      <c r="D1097" t="s">
        <v>38</v>
      </c>
      <c r="E1097">
        <v>1.43</v>
      </c>
      <c r="F1097">
        <v>0.117141</v>
      </c>
      <c r="G1097">
        <v>-5.0000000000000001E-3</v>
      </c>
      <c r="H1097">
        <v>5.8999999999999998E-5</v>
      </c>
    </row>
    <row r="1098" spans="1:21" x14ac:dyDescent="0.3">
      <c r="A1098" s="1">
        <v>41738</v>
      </c>
      <c r="B1098" s="2">
        <v>0.3316671990740741</v>
      </c>
      <c r="C1098" t="s">
        <v>67</v>
      </c>
      <c r="D1098" t="s">
        <v>69</v>
      </c>
    </row>
    <row r="1099" spans="1:21" x14ac:dyDescent="0.3">
      <c r="A1099" s="1">
        <v>41738</v>
      </c>
      <c r="B1099" s="2">
        <v>0.33169236111111111</v>
      </c>
      <c r="C1099" t="s">
        <v>67</v>
      </c>
      <c r="D1099" t="s">
        <v>43</v>
      </c>
      <c r="I1099">
        <v>42.3</v>
      </c>
      <c r="R1099">
        <v>28.264620000000001</v>
      </c>
      <c r="S1099">
        <v>0.12959999999999999</v>
      </c>
      <c r="T1099">
        <v>0.19259999999999999</v>
      </c>
      <c r="U1099">
        <v>0.15920000000000001</v>
      </c>
    </row>
    <row r="1100" spans="1:21" x14ac:dyDescent="0.3">
      <c r="A1100" s="1">
        <v>41738</v>
      </c>
      <c r="B1100" s="2">
        <v>0.33170598379629629</v>
      </c>
      <c r="C1100" t="s">
        <v>67</v>
      </c>
      <c r="D1100" t="s">
        <v>57</v>
      </c>
      <c r="J1100">
        <v>0</v>
      </c>
      <c r="K1100">
        <v>-0.08</v>
      </c>
      <c r="L1100">
        <v>-2.3259999999999999E-2</v>
      </c>
      <c r="M1100">
        <v>-4.9737999999999997E-2</v>
      </c>
      <c r="N1100">
        <v>-7.8899999999999999E-4</v>
      </c>
      <c r="O1100">
        <v>2.1649780000000001</v>
      </c>
      <c r="P1100">
        <v>2.1649780000000001</v>
      </c>
      <c r="Q1100">
        <v>4329</v>
      </c>
    </row>
    <row r="1101" spans="1:21" x14ac:dyDescent="0.3">
      <c r="A1101" s="1">
        <v>41738</v>
      </c>
      <c r="B1101" s="2">
        <v>0.33170783564814815</v>
      </c>
      <c r="C1101" t="s">
        <v>67</v>
      </c>
      <c r="D1101" t="s">
        <v>38</v>
      </c>
      <c r="E1101">
        <v>1.59</v>
      </c>
      <c r="F1101">
        <v>5.6819000000000001E-2</v>
      </c>
      <c r="G1101">
        <v>-0.08</v>
      </c>
      <c r="H1101">
        <v>-1.2304000000000001E-2</v>
      </c>
    </row>
    <row r="1102" spans="1:21" x14ac:dyDescent="0.3">
      <c r="A1102" s="1">
        <v>41738</v>
      </c>
      <c r="B1102" s="2">
        <v>0.3317101736111111</v>
      </c>
      <c r="C1102" t="s">
        <v>67</v>
      </c>
      <c r="D1102" t="s">
        <v>68</v>
      </c>
    </row>
    <row r="1103" spans="1:21" x14ac:dyDescent="0.3">
      <c r="A1103" s="1">
        <v>41738</v>
      </c>
      <c r="B1103" s="2">
        <v>0.3317351273148148</v>
      </c>
      <c r="C1103" t="s">
        <v>67</v>
      </c>
      <c r="D1103" t="s">
        <v>43</v>
      </c>
      <c r="I1103">
        <v>42.33</v>
      </c>
      <c r="R1103">
        <v>28.252559999999999</v>
      </c>
      <c r="S1103">
        <v>0.1295</v>
      </c>
      <c r="T1103">
        <v>0.1928</v>
      </c>
      <c r="U1103">
        <v>0.159</v>
      </c>
    </row>
    <row r="1104" spans="1:21" x14ac:dyDescent="0.3">
      <c r="A1104" s="1">
        <v>41738</v>
      </c>
      <c r="B1104" s="2">
        <v>0.33174877314814816</v>
      </c>
      <c r="C1104" t="s">
        <v>67</v>
      </c>
      <c r="D1104" t="s">
        <v>57</v>
      </c>
      <c r="J1104">
        <v>0</v>
      </c>
      <c r="K1104">
        <v>-0.14499999999999999</v>
      </c>
      <c r="L1104">
        <v>-8.1904000000000005E-2</v>
      </c>
      <c r="M1104">
        <v>-5.8644000000000002E-2</v>
      </c>
      <c r="N1104">
        <v>-6.4099999999999997E-4</v>
      </c>
      <c r="O1104">
        <v>5.0043569999999997</v>
      </c>
      <c r="P1104">
        <v>5.0043569999999997</v>
      </c>
      <c r="Q1104">
        <v>10008</v>
      </c>
    </row>
    <row r="1105" spans="1:21" x14ac:dyDescent="0.3">
      <c r="A1105" s="1">
        <v>41738</v>
      </c>
      <c r="B1105" s="2">
        <v>0.33175048611111113</v>
      </c>
      <c r="C1105" t="s">
        <v>67</v>
      </c>
      <c r="D1105" t="s">
        <v>38</v>
      </c>
      <c r="E1105">
        <v>1.88</v>
      </c>
      <c r="F1105">
        <v>-4.633E-3</v>
      </c>
      <c r="G1105">
        <v>-0.14499999999999999</v>
      </c>
      <c r="H1105">
        <v>-2.3847E-2</v>
      </c>
    </row>
    <row r="1106" spans="1:21" x14ac:dyDescent="0.3">
      <c r="A1106" s="1">
        <v>41738</v>
      </c>
      <c r="B1106" s="2">
        <v>0.3317525925925926</v>
      </c>
      <c r="C1106" t="s">
        <v>67</v>
      </c>
      <c r="D1106" t="s">
        <v>68</v>
      </c>
    </row>
    <row r="1107" spans="1:21" x14ac:dyDescent="0.3">
      <c r="A1107" s="1">
        <v>41738</v>
      </c>
      <c r="B1107" s="2">
        <v>0.33178914351851851</v>
      </c>
      <c r="C1107" t="s">
        <v>67</v>
      </c>
      <c r="D1107" t="s">
        <v>43</v>
      </c>
      <c r="I1107">
        <v>42.56</v>
      </c>
      <c r="R1107">
        <v>28.2606</v>
      </c>
      <c r="S1107">
        <v>0.1295</v>
      </c>
      <c r="T1107">
        <v>0.1928</v>
      </c>
      <c r="U1107">
        <v>0.15659999999999999</v>
      </c>
    </row>
    <row r="1108" spans="1:21" x14ac:dyDescent="0.3">
      <c r="A1108" s="1">
        <v>41738</v>
      </c>
      <c r="B1108" s="2">
        <v>0.33180225694444448</v>
      </c>
      <c r="C1108" t="s">
        <v>67</v>
      </c>
      <c r="D1108" t="s">
        <v>57</v>
      </c>
      <c r="J1108">
        <v>0</v>
      </c>
      <c r="K1108">
        <v>-0.16</v>
      </c>
      <c r="L1108">
        <v>-0.124871</v>
      </c>
      <c r="M1108">
        <v>-4.2966999999999998E-2</v>
      </c>
      <c r="N1108">
        <v>-4.1599999999999997E-4</v>
      </c>
      <c r="O1108">
        <v>6.5853130000000002</v>
      </c>
      <c r="P1108">
        <v>6.5853130000000002</v>
      </c>
      <c r="Q1108">
        <v>13170</v>
      </c>
    </row>
    <row r="1109" spans="1:21" x14ac:dyDescent="0.3">
      <c r="A1109" s="1">
        <v>41738</v>
      </c>
      <c r="B1109" s="2">
        <v>0.33180387731481481</v>
      </c>
      <c r="C1109" t="s">
        <v>67</v>
      </c>
      <c r="D1109" t="s">
        <v>38</v>
      </c>
      <c r="E1109">
        <v>2.2000000000000002</v>
      </c>
      <c r="F1109">
        <v>-6.8915000000000004E-2</v>
      </c>
      <c r="G1109">
        <v>-0.16</v>
      </c>
      <c r="H1109">
        <v>-3.2797E-2</v>
      </c>
    </row>
    <row r="1110" spans="1:21" x14ac:dyDescent="0.3">
      <c r="A1110" s="1">
        <v>41738</v>
      </c>
      <c r="B1110" s="2">
        <v>0.33180591435185186</v>
      </c>
      <c r="C1110" t="s">
        <v>67</v>
      </c>
      <c r="D1110" t="s">
        <v>68</v>
      </c>
    </row>
    <row r="1111" spans="1:21" x14ac:dyDescent="0.3">
      <c r="A1111" s="1">
        <v>41738</v>
      </c>
      <c r="B1111" s="2">
        <v>0.33184259259259258</v>
      </c>
      <c r="C1111" t="s">
        <v>67</v>
      </c>
      <c r="D1111" t="s">
        <v>43</v>
      </c>
      <c r="I1111">
        <v>42.94</v>
      </c>
      <c r="R1111">
        <v>28.288740000000001</v>
      </c>
      <c r="S1111">
        <v>0.12959999999999999</v>
      </c>
      <c r="T1111">
        <v>0.19259999999999999</v>
      </c>
      <c r="U1111">
        <v>0.15670000000000001</v>
      </c>
    </row>
    <row r="1112" spans="1:21" x14ac:dyDescent="0.3">
      <c r="A1112" s="1">
        <v>41738</v>
      </c>
      <c r="B1112" s="2">
        <v>0.33184458333333333</v>
      </c>
      <c r="C1112" t="s">
        <v>67</v>
      </c>
      <c r="D1112" t="s">
        <v>57</v>
      </c>
      <c r="J1112">
        <v>0</v>
      </c>
      <c r="K1112">
        <v>-0.17499999999999999</v>
      </c>
      <c r="L1112">
        <v>-0.15351600000000001</v>
      </c>
      <c r="M1112">
        <v>-2.8645E-2</v>
      </c>
      <c r="N1112">
        <v>-1.3999999999999999E-4</v>
      </c>
      <c r="O1112">
        <v>7.5523179999999996</v>
      </c>
      <c r="P1112">
        <v>7.5523179999999996</v>
      </c>
      <c r="Q1112">
        <v>15104</v>
      </c>
    </row>
    <row r="1113" spans="1:21" x14ac:dyDescent="0.3">
      <c r="A1113" s="1">
        <v>41738</v>
      </c>
      <c r="B1113" s="2">
        <v>0.3318464699074074</v>
      </c>
      <c r="C1113" t="s">
        <v>67</v>
      </c>
      <c r="D1113" t="s">
        <v>38</v>
      </c>
      <c r="E1113">
        <v>2.5499999999999998</v>
      </c>
      <c r="F1113">
        <v>-0.129723</v>
      </c>
      <c r="G1113">
        <v>-0.17499999999999999</v>
      </c>
      <c r="H1113">
        <v>-3.8342000000000001E-2</v>
      </c>
    </row>
    <row r="1114" spans="1:21" x14ac:dyDescent="0.3">
      <c r="A1114" s="1">
        <v>41738</v>
      </c>
      <c r="B1114" s="2">
        <v>0.33184842592592595</v>
      </c>
      <c r="C1114" t="s">
        <v>67</v>
      </c>
      <c r="D1114" t="s">
        <v>68</v>
      </c>
    </row>
    <row r="1115" spans="1:21" x14ac:dyDescent="0.3">
      <c r="A1115" s="1">
        <v>41738</v>
      </c>
      <c r="B1115" s="2">
        <v>0.33188523148148147</v>
      </c>
      <c r="C1115" t="s">
        <v>67</v>
      </c>
      <c r="D1115" t="s">
        <v>43</v>
      </c>
      <c r="I1115">
        <v>43.41</v>
      </c>
      <c r="R1115">
        <v>28.33296</v>
      </c>
      <c r="S1115">
        <v>0.12959999999999999</v>
      </c>
      <c r="T1115">
        <v>0.19259999999999999</v>
      </c>
      <c r="U1115">
        <v>0.15570000000000001</v>
      </c>
    </row>
    <row r="1116" spans="1:21" x14ac:dyDescent="0.3">
      <c r="A1116" s="1">
        <v>41738</v>
      </c>
      <c r="B1116" s="2">
        <v>0.33188721064814813</v>
      </c>
      <c r="C1116" t="s">
        <v>67</v>
      </c>
      <c r="D1116" t="s">
        <v>57</v>
      </c>
      <c r="J1116">
        <v>0</v>
      </c>
      <c r="K1116">
        <v>-0.18</v>
      </c>
      <c r="L1116">
        <v>-0.16983899999999999</v>
      </c>
      <c r="M1116">
        <v>-1.6323000000000001E-2</v>
      </c>
      <c r="N1116">
        <v>1.66E-4</v>
      </c>
      <c r="O1116">
        <v>8.0098570000000002</v>
      </c>
      <c r="P1116">
        <v>8.0098570000000002</v>
      </c>
      <c r="Q1116">
        <v>16019</v>
      </c>
    </row>
    <row r="1117" spans="1:21" x14ac:dyDescent="0.3">
      <c r="A1117" s="1">
        <v>41738</v>
      </c>
      <c r="B1117" s="2">
        <v>0.33188922453703701</v>
      </c>
      <c r="C1117" t="s">
        <v>67</v>
      </c>
      <c r="D1117" t="s">
        <v>38</v>
      </c>
      <c r="E1117">
        <v>2.91</v>
      </c>
      <c r="F1117">
        <v>-0.18053900000000001</v>
      </c>
      <c r="G1117">
        <v>-0.18</v>
      </c>
      <c r="H1117">
        <v>-4.0273000000000003E-2</v>
      </c>
    </row>
    <row r="1118" spans="1:21" x14ac:dyDescent="0.3">
      <c r="A1118" s="1">
        <v>41738</v>
      </c>
      <c r="B1118" s="2">
        <v>0.33189116898148147</v>
      </c>
      <c r="C1118" t="s">
        <v>67</v>
      </c>
      <c r="D1118" t="s">
        <v>68</v>
      </c>
    </row>
    <row r="1119" spans="1:21" x14ac:dyDescent="0.3">
      <c r="A1119" s="1">
        <v>41738</v>
      </c>
      <c r="B1119" s="2">
        <v>0.33193965277777776</v>
      </c>
      <c r="C1119" t="s">
        <v>67</v>
      </c>
      <c r="D1119" t="s">
        <v>43</v>
      </c>
      <c r="I1119">
        <v>43.92</v>
      </c>
      <c r="R1119">
        <v>28.38522</v>
      </c>
      <c r="S1119">
        <v>0.12970000000000001</v>
      </c>
      <c r="T1119">
        <v>0.19270000000000001</v>
      </c>
      <c r="U1119">
        <v>0.15429999999999999</v>
      </c>
    </row>
    <row r="1120" spans="1:21" x14ac:dyDescent="0.3">
      <c r="A1120" s="1">
        <v>41738</v>
      </c>
      <c r="B1120" s="2">
        <v>0.33194172453703702</v>
      </c>
      <c r="C1120" t="s">
        <v>67</v>
      </c>
      <c r="D1120" t="s">
        <v>57</v>
      </c>
      <c r="J1120">
        <v>0</v>
      </c>
      <c r="K1120">
        <v>-0.13500000000000001</v>
      </c>
      <c r="L1120">
        <v>-0.159168</v>
      </c>
      <c r="M1120">
        <v>1.0671E-2</v>
      </c>
      <c r="N1120">
        <v>4.5199999999999998E-4</v>
      </c>
      <c r="O1120">
        <v>6.9226159999999997</v>
      </c>
      <c r="P1120">
        <v>6.9226159999999997</v>
      </c>
      <c r="Q1120">
        <v>13845</v>
      </c>
    </row>
    <row r="1121" spans="1:21" x14ac:dyDescent="0.3">
      <c r="A1121" s="1">
        <v>41738</v>
      </c>
      <c r="B1121" s="2">
        <v>0.33194336805555552</v>
      </c>
      <c r="C1121" t="s">
        <v>67</v>
      </c>
      <c r="D1121" t="s">
        <v>38</v>
      </c>
      <c r="E1121">
        <v>3.18</v>
      </c>
      <c r="F1121">
        <v>-0.21020800000000001</v>
      </c>
      <c r="G1121">
        <v>-0.13500000000000001</v>
      </c>
      <c r="H1121">
        <v>-3.8587000000000003E-2</v>
      </c>
    </row>
    <row r="1122" spans="1:21" x14ac:dyDescent="0.3">
      <c r="A1122" s="1">
        <v>41738</v>
      </c>
      <c r="B1122" s="2">
        <v>0.33194547453703704</v>
      </c>
      <c r="C1122" t="s">
        <v>67</v>
      </c>
      <c r="D1122" t="s">
        <v>68</v>
      </c>
    </row>
    <row r="1123" spans="1:21" x14ac:dyDescent="0.3">
      <c r="A1123" s="1">
        <v>41738</v>
      </c>
      <c r="B1123" s="2">
        <v>0.33198156249999999</v>
      </c>
      <c r="C1123" t="s">
        <v>67</v>
      </c>
      <c r="D1123" t="s">
        <v>57</v>
      </c>
      <c r="J1123">
        <v>0</v>
      </c>
      <c r="K1123">
        <v>-0.11</v>
      </c>
      <c r="L1123">
        <v>-0.13736599999999999</v>
      </c>
      <c r="M1123">
        <v>2.1801000000000001E-2</v>
      </c>
      <c r="N1123">
        <v>6.9899999999999997E-4</v>
      </c>
      <c r="O1123">
        <v>5.6914129999999998</v>
      </c>
      <c r="P1123">
        <v>5.6914129999999998</v>
      </c>
      <c r="Q1123">
        <v>11382</v>
      </c>
    </row>
    <row r="1124" spans="1:21" x14ac:dyDescent="0.3">
      <c r="A1124" s="1">
        <v>41738</v>
      </c>
      <c r="B1124" s="2">
        <v>0.33198318287037037</v>
      </c>
      <c r="C1124" t="s">
        <v>67</v>
      </c>
      <c r="D1124" t="s">
        <v>38</v>
      </c>
      <c r="E1124">
        <v>3.4</v>
      </c>
      <c r="F1124">
        <v>-0.21327699999999999</v>
      </c>
      <c r="G1124">
        <v>-0.11</v>
      </c>
      <c r="H1124">
        <v>-3.2968999999999998E-2</v>
      </c>
    </row>
    <row r="1125" spans="1:21" x14ac:dyDescent="0.3">
      <c r="A1125" s="1">
        <v>41738</v>
      </c>
      <c r="B1125" s="2">
        <v>0.33198517361111107</v>
      </c>
      <c r="C1125" t="s">
        <v>67</v>
      </c>
      <c r="D1125" t="s">
        <v>68</v>
      </c>
    </row>
    <row r="1126" spans="1:21" x14ac:dyDescent="0.3">
      <c r="A1126" s="1">
        <v>41738</v>
      </c>
      <c r="B1126" s="2">
        <v>0.33198766203703706</v>
      </c>
      <c r="C1126" t="s">
        <v>67</v>
      </c>
      <c r="D1126" t="s">
        <v>43</v>
      </c>
      <c r="I1126">
        <v>44.38</v>
      </c>
      <c r="R1126">
        <v>28.461600000000001</v>
      </c>
      <c r="S1126">
        <v>0.12959999999999999</v>
      </c>
      <c r="T1126">
        <v>0.19270000000000001</v>
      </c>
      <c r="U1126">
        <v>0.15459999999999999</v>
      </c>
    </row>
    <row r="1127" spans="1:21" x14ac:dyDescent="0.3">
      <c r="A1127" s="1">
        <v>41738</v>
      </c>
      <c r="B1127" s="2">
        <v>0.33202398148148149</v>
      </c>
      <c r="C1127" t="s">
        <v>67</v>
      </c>
      <c r="D1127" t="s">
        <v>57</v>
      </c>
      <c r="J1127">
        <v>0</v>
      </c>
      <c r="K1127">
        <v>-8.5000000000000006E-2</v>
      </c>
      <c r="L1127">
        <v>-0.11206000000000001</v>
      </c>
      <c r="M1127">
        <v>2.5307E-2</v>
      </c>
      <c r="N1127">
        <v>9.01E-4</v>
      </c>
      <c r="O1127">
        <v>4.4739779999999998</v>
      </c>
      <c r="P1127">
        <v>4.4739779999999998</v>
      </c>
      <c r="Q1127">
        <v>8947</v>
      </c>
    </row>
    <row r="1128" spans="1:21" x14ac:dyDescent="0.3">
      <c r="A1128" s="1">
        <v>41738</v>
      </c>
      <c r="B1128" s="2">
        <v>0.33202559027777778</v>
      </c>
      <c r="C1128" t="s">
        <v>67</v>
      </c>
      <c r="D1128" t="s">
        <v>38</v>
      </c>
      <c r="E1128">
        <v>3.57</v>
      </c>
      <c r="F1128">
        <v>-0.196547</v>
      </c>
      <c r="G1128">
        <v>-8.5000000000000006E-2</v>
      </c>
      <c r="H1128">
        <v>-2.3351E-2</v>
      </c>
    </row>
    <row r="1129" spans="1:21" x14ac:dyDescent="0.3">
      <c r="A1129" s="1">
        <v>41738</v>
      </c>
      <c r="B1129" s="2">
        <v>0.33202759259259257</v>
      </c>
      <c r="C1129" t="s">
        <v>67</v>
      </c>
      <c r="D1129" t="s">
        <v>68</v>
      </c>
    </row>
    <row r="1130" spans="1:21" x14ac:dyDescent="0.3">
      <c r="A1130" s="1">
        <v>41738</v>
      </c>
      <c r="B1130" s="2">
        <v>0.33203008101851855</v>
      </c>
      <c r="C1130" t="s">
        <v>67</v>
      </c>
      <c r="D1130" t="s">
        <v>43</v>
      </c>
      <c r="I1130">
        <v>44.77</v>
      </c>
      <c r="R1130">
        <v>28.525919999999999</v>
      </c>
      <c r="S1130">
        <v>0.12959999999999999</v>
      </c>
      <c r="T1130">
        <v>0.19289999999999999</v>
      </c>
      <c r="U1130">
        <v>0.15690000000000001</v>
      </c>
    </row>
    <row r="1131" spans="1:21" x14ac:dyDescent="0.3">
      <c r="A1131" s="1">
        <v>41738</v>
      </c>
      <c r="B1131" s="2">
        <v>0.33207799768518514</v>
      </c>
      <c r="C1131" t="s">
        <v>67</v>
      </c>
      <c r="D1131" t="s">
        <v>57</v>
      </c>
      <c r="J1131">
        <v>0</v>
      </c>
      <c r="K1131">
        <v>-3.5000000000000003E-2</v>
      </c>
      <c r="L1131">
        <v>-7.6174000000000006E-2</v>
      </c>
      <c r="M1131">
        <v>3.5885E-2</v>
      </c>
      <c r="N1131">
        <v>1.0380000000000001E-3</v>
      </c>
      <c r="O1131">
        <v>2.6213320000000002</v>
      </c>
      <c r="P1131">
        <v>2.6213320000000002</v>
      </c>
      <c r="Q1131">
        <v>5242</v>
      </c>
    </row>
    <row r="1132" spans="1:21" x14ac:dyDescent="0.3">
      <c r="A1132" s="1">
        <v>41738</v>
      </c>
      <c r="B1132" s="2">
        <v>0.33207975694444442</v>
      </c>
      <c r="C1132" t="s">
        <v>67</v>
      </c>
      <c r="D1132" t="s">
        <v>38</v>
      </c>
      <c r="E1132">
        <v>3.64</v>
      </c>
      <c r="F1132">
        <v>-0.16508800000000001</v>
      </c>
      <c r="G1132">
        <v>-3.5000000000000003E-2</v>
      </c>
      <c r="H1132">
        <v>-1.0928E-2</v>
      </c>
    </row>
    <row r="1133" spans="1:21" x14ac:dyDescent="0.3">
      <c r="A1133" s="1">
        <v>41738</v>
      </c>
      <c r="B1133" s="2">
        <v>0.33208180555555555</v>
      </c>
      <c r="C1133" t="s">
        <v>67</v>
      </c>
      <c r="D1133" t="s">
        <v>68</v>
      </c>
    </row>
    <row r="1134" spans="1:21" x14ac:dyDescent="0.3">
      <c r="A1134" s="1">
        <v>41738</v>
      </c>
      <c r="B1134" s="2">
        <v>0.33208390046296293</v>
      </c>
      <c r="C1134" t="s">
        <v>67</v>
      </c>
      <c r="D1134" t="s">
        <v>43</v>
      </c>
      <c r="I1134">
        <v>45.07</v>
      </c>
      <c r="R1134">
        <v>28.57818</v>
      </c>
      <c r="S1134">
        <v>0.12959999999999999</v>
      </c>
      <c r="T1134">
        <v>0.1928</v>
      </c>
      <c r="U1134">
        <v>0.15260000000000001</v>
      </c>
    </row>
    <row r="1135" spans="1:21" x14ac:dyDescent="0.3">
      <c r="A1135" s="1">
        <v>41738</v>
      </c>
      <c r="B1135" s="2">
        <v>0.3321207175925926</v>
      </c>
      <c r="C1135" t="s">
        <v>67</v>
      </c>
      <c r="D1135" t="s">
        <v>57</v>
      </c>
      <c r="J1135">
        <v>0</v>
      </c>
      <c r="K1135">
        <v>0.01</v>
      </c>
      <c r="L1135">
        <v>-3.4528000000000003E-2</v>
      </c>
      <c r="M1135">
        <v>4.1647000000000003E-2</v>
      </c>
      <c r="N1135">
        <v>1.1000000000000001E-3</v>
      </c>
      <c r="O1135">
        <v>0.61772700000000003</v>
      </c>
      <c r="P1135">
        <v>0.61772700000000003</v>
      </c>
      <c r="Q1135">
        <v>1235</v>
      </c>
    </row>
    <row r="1136" spans="1:21" x14ac:dyDescent="0.3">
      <c r="A1136" s="1">
        <v>41738</v>
      </c>
      <c r="B1136" s="2">
        <v>0.33212237268518519</v>
      </c>
      <c r="C1136" t="s">
        <v>67</v>
      </c>
      <c r="D1136" t="s">
        <v>38</v>
      </c>
      <c r="E1136">
        <v>3.62</v>
      </c>
      <c r="F1136">
        <v>-0.12177300000000001</v>
      </c>
      <c r="G1136">
        <v>0.01</v>
      </c>
      <c r="H1136">
        <v>2.1679999999999998E-3</v>
      </c>
    </row>
    <row r="1137" spans="1:21" x14ac:dyDescent="0.3">
      <c r="A1137" s="1">
        <v>41738</v>
      </c>
      <c r="B1137" s="2">
        <v>0.33212444444444444</v>
      </c>
      <c r="C1137" t="s">
        <v>67</v>
      </c>
      <c r="D1137" t="s">
        <v>68</v>
      </c>
    </row>
    <row r="1138" spans="1:21" x14ac:dyDescent="0.3">
      <c r="A1138" s="1">
        <v>41738</v>
      </c>
      <c r="B1138" s="2">
        <v>0.33212659722222221</v>
      </c>
      <c r="C1138" t="s">
        <v>67</v>
      </c>
      <c r="D1138" t="s">
        <v>43</v>
      </c>
      <c r="I1138">
        <v>45.27</v>
      </c>
      <c r="R1138">
        <v>28.63044</v>
      </c>
      <c r="S1138">
        <v>0.12920000000000001</v>
      </c>
      <c r="T1138">
        <v>0.1928</v>
      </c>
      <c r="U1138">
        <v>0.1583</v>
      </c>
    </row>
    <row r="1139" spans="1:21" x14ac:dyDescent="0.3">
      <c r="A1139" s="1">
        <v>41738</v>
      </c>
      <c r="B1139" s="2">
        <v>0.33216331018518519</v>
      </c>
      <c r="C1139" t="s">
        <v>67</v>
      </c>
      <c r="D1139" t="s">
        <v>57</v>
      </c>
      <c r="J1139">
        <v>0</v>
      </c>
      <c r="K1139">
        <v>6.5000000000000002E-2</v>
      </c>
      <c r="L1139">
        <v>1.3613E-2</v>
      </c>
      <c r="M1139">
        <v>4.8140000000000002E-2</v>
      </c>
      <c r="N1139">
        <v>1.0759999999999999E-3</v>
      </c>
      <c r="O1139">
        <v>-1.6946349999999999</v>
      </c>
      <c r="P1139">
        <v>-1.6946349999999999</v>
      </c>
      <c r="Q1139">
        <v>-3389</v>
      </c>
    </row>
    <row r="1140" spans="1:21" x14ac:dyDescent="0.3">
      <c r="A1140" s="1">
        <v>41738</v>
      </c>
      <c r="B1140" s="2">
        <v>0.33216493055555557</v>
      </c>
      <c r="C1140" t="s">
        <v>67</v>
      </c>
      <c r="D1140" t="s">
        <v>38</v>
      </c>
      <c r="E1140">
        <v>3.49</v>
      </c>
      <c r="F1140">
        <v>-7.0701E-2</v>
      </c>
      <c r="G1140">
        <v>6.5000000000000002E-2</v>
      </c>
      <c r="H1140">
        <v>1.3904E-2</v>
      </c>
    </row>
    <row r="1141" spans="1:21" x14ac:dyDescent="0.3">
      <c r="A1141" s="1">
        <v>41738</v>
      </c>
      <c r="B1141" s="2">
        <v>0.33216695601851853</v>
      </c>
      <c r="C1141" t="s">
        <v>67</v>
      </c>
      <c r="D1141" t="s">
        <v>69</v>
      </c>
    </row>
    <row r="1142" spans="1:21" x14ac:dyDescent="0.3">
      <c r="A1142" s="1">
        <v>41738</v>
      </c>
      <c r="B1142" s="2">
        <v>0.33218037037037035</v>
      </c>
      <c r="C1142" t="s">
        <v>67</v>
      </c>
      <c r="D1142" t="s">
        <v>43</v>
      </c>
      <c r="I1142">
        <v>45.31</v>
      </c>
      <c r="R1142">
        <v>28.60632</v>
      </c>
      <c r="S1142">
        <v>0.1295</v>
      </c>
      <c r="T1142">
        <v>0.19259999999999999</v>
      </c>
      <c r="U1142">
        <v>0.1636</v>
      </c>
    </row>
    <row r="1143" spans="1:21" x14ac:dyDescent="0.3">
      <c r="A1143" s="1">
        <v>41738</v>
      </c>
      <c r="B1143" s="2">
        <v>0.33221673611111108</v>
      </c>
      <c r="C1143" t="s">
        <v>67</v>
      </c>
      <c r="D1143" t="s">
        <v>57</v>
      </c>
      <c r="J1143">
        <v>0</v>
      </c>
      <c r="K1143">
        <v>0.08</v>
      </c>
      <c r="L1143">
        <v>4.9796E-2</v>
      </c>
      <c r="M1143">
        <v>3.6183E-2</v>
      </c>
      <c r="N1143">
        <v>9.859999999999999E-4</v>
      </c>
      <c r="O1143">
        <v>-3.0538500000000002</v>
      </c>
      <c r="P1143">
        <v>-3.0538500000000002</v>
      </c>
      <c r="Q1143">
        <v>-6107</v>
      </c>
    </row>
    <row r="1144" spans="1:21" x14ac:dyDescent="0.3">
      <c r="A1144" s="1">
        <v>41738</v>
      </c>
      <c r="B1144" s="2">
        <v>0.33221872685185189</v>
      </c>
      <c r="C1144" t="s">
        <v>67</v>
      </c>
      <c r="D1144" t="s">
        <v>38</v>
      </c>
      <c r="E1144">
        <v>3.33</v>
      </c>
      <c r="F1144">
        <v>-1.5918000000000002E-2</v>
      </c>
      <c r="G1144">
        <v>0.08</v>
      </c>
      <c r="H1144">
        <v>2.3054999999999999E-2</v>
      </c>
    </row>
    <row r="1145" spans="1:21" x14ac:dyDescent="0.3">
      <c r="A1145" s="1">
        <v>41738</v>
      </c>
      <c r="B1145" s="2">
        <v>0.33222037037037039</v>
      </c>
      <c r="C1145" t="s">
        <v>67</v>
      </c>
      <c r="D1145" t="s">
        <v>69</v>
      </c>
    </row>
    <row r="1146" spans="1:21" x14ac:dyDescent="0.3">
      <c r="A1146" s="1">
        <v>41738</v>
      </c>
      <c r="B1146" s="2">
        <v>0.33222344907407408</v>
      </c>
      <c r="C1146" t="s">
        <v>67</v>
      </c>
      <c r="D1146" t="s">
        <v>43</v>
      </c>
      <c r="I1146">
        <v>45.21</v>
      </c>
      <c r="R1146">
        <v>28.60632</v>
      </c>
      <c r="S1146">
        <v>0.1295</v>
      </c>
      <c r="T1146">
        <v>0.19259999999999999</v>
      </c>
      <c r="U1146">
        <v>0.16059999999999999</v>
      </c>
    </row>
    <row r="1147" spans="1:21" x14ac:dyDescent="0.3">
      <c r="A1147" s="1">
        <v>41738</v>
      </c>
      <c r="B1147" s="2">
        <v>0.33226023148148148</v>
      </c>
      <c r="C1147" t="s">
        <v>67</v>
      </c>
      <c r="D1147" t="s">
        <v>57</v>
      </c>
      <c r="J1147">
        <v>0</v>
      </c>
      <c r="K1147">
        <v>0.155</v>
      </c>
      <c r="L1147">
        <v>9.9113999999999994E-2</v>
      </c>
      <c r="M1147">
        <v>4.9318000000000001E-2</v>
      </c>
      <c r="N1147">
        <v>8.0800000000000002E-4</v>
      </c>
      <c r="O1147">
        <v>-5.5688069999999996</v>
      </c>
      <c r="P1147">
        <v>-5.5688069999999996</v>
      </c>
      <c r="Q1147">
        <v>-11137</v>
      </c>
    </row>
    <row r="1148" spans="1:21" x14ac:dyDescent="0.3">
      <c r="A1148" s="1">
        <v>41738</v>
      </c>
      <c r="B1148" s="2">
        <v>0.33226216435185185</v>
      </c>
      <c r="C1148" t="s">
        <v>67</v>
      </c>
      <c r="D1148" t="s">
        <v>38</v>
      </c>
      <c r="E1148">
        <v>3.02</v>
      </c>
      <c r="F1148">
        <v>4.2328999999999999E-2</v>
      </c>
      <c r="G1148">
        <v>0.155</v>
      </c>
      <c r="H1148">
        <v>2.9618999999999999E-2</v>
      </c>
    </row>
    <row r="1149" spans="1:21" x14ac:dyDescent="0.3">
      <c r="A1149" s="1">
        <v>41738</v>
      </c>
      <c r="B1149" s="2">
        <v>0.33226415509259261</v>
      </c>
      <c r="C1149" t="s">
        <v>67</v>
      </c>
      <c r="D1149" t="s">
        <v>69</v>
      </c>
    </row>
    <row r="1150" spans="1:21" x14ac:dyDescent="0.3">
      <c r="A1150" s="1">
        <v>41738</v>
      </c>
      <c r="B1150" s="2">
        <v>0.33227781249999999</v>
      </c>
      <c r="C1150" t="s">
        <v>67</v>
      </c>
      <c r="D1150" t="s">
        <v>43</v>
      </c>
      <c r="I1150">
        <v>45</v>
      </c>
      <c r="R1150">
        <v>28.546019999999999</v>
      </c>
      <c r="S1150">
        <v>0.1298</v>
      </c>
      <c r="T1150">
        <v>0.19289999999999999</v>
      </c>
      <c r="U1150">
        <v>0.1638</v>
      </c>
    </row>
    <row r="1151" spans="1:21" x14ac:dyDescent="0.3">
      <c r="A1151" s="1">
        <v>41738</v>
      </c>
      <c r="B1151" s="2">
        <v>0.3323025462962963</v>
      </c>
      <c r="C1151" t="s">
        <v>67</v>
      </c>
      <c r="D1151" t="s">
        <v>57</v>
      </c>
      <c r="J1151">
        <v>0</v>
      </c>
      <c r="K1151">
        <v>0.16500000000000001</v>
      </c>
      <c r="L1151">
        <v>0.13533200000000001</v>
      </c>
      <c r="M1151">
        <v>3.6218E-2</v>
      </c>
      <c r="N1151">
        <v>5.6400000000000005E-4</v>
      </c>
      <c r="O1151">
        <v>-6.9040419999999996</v>
      </c>
      <c r="P1151">
        <v>-6.9040419999999996</v>
      </c>
      <c r="Q1151">
        <v>-13808</v>
      </c>
    </row>
    <row r="1152" spans="1:21" x14ac:dyDescent="0.3">
      <c r="A1152" s="1">
        <v>41738</v>
      </c>
      <c r="B1152" s="2">
        <v>0.33230446759259258</v>
      </c>
      <c r="C1152" t="s">
        <v>67</v>
      </c>
      <c r="D1152" t="s">
        <v>38</v>
      </c>
      <c r="E1152">
        <v>2.69</v>
      </c>
      <c r="F1152">
        <v>0.100192</v>
      </c>
      <c r="G1152">
        <v>0.16500000000000001</v>
      </c>
      <c r="H1152">
        <v>3.4039E-2</v>
      </c>
    </row>
    <row r="1153" spans="1:21" x14ac:dyDescent="0.3">
      <c r="A1153" s="1">
        <v>41738</v>
      </c>
      <c r="B1153" s="2">
        <v>0.33230643518518516</v>
      </c>
      <c r="C1153" t="s">
        <v>67</v>
      </c>
      <c r="D1153" t="s">
        <v>69</v>
      </c>
    </row>
    <row r="1154" spans="1:21" x14ac:dyDescent="0.3">
      <c r="A1154" s="1">
        <v>41738</v>
      </c>
      <c r="B1154" s="2">
        <v>0.33233148148148145</v>
      </c>
      <c r="C1154" t="s">
        <v>67</v>
      </c>
      <c r="D1154" t="s">
        <v>43</v>
      </c>
      <c r="I1154">
        <v>44.61</v>
      </c>
      <c r="R1154">
        <v>28.477679999999999</v>
      </c>
      <c r="S1154">
        <v>0.1295</v>
      </c>
      <c r="T1154">
        <v>0.19289999999999999</v>
      </c>
      <c r="U1154">
        <v>0.1618</v>
      </c>
    </row>
    <row r="1155" spans="1:21" x14ac:dyDescent="0.3">
      <c r="A1155" s="1">
        <v>41738</v>
      </c>
      <c r="B1155" s="2">
        <v>0.33235656250000001</v>
      </c>
      <c r="C1155" t="s">
        <v>67</v>
      </c>
      <c r="D1155" t="s">
        <v>57</v>
      </c>
      <c r="J1155">
        <v>0</v>
      </c>
      <c r="K1155">
        <v>0.17</v>
      </c>
      <c r="L1155">
        <v>0.156443</v>
      </c>
      <c r="M1155">
        <v>2.1111000000000001E-2</v>
      </c>
      <c r="N1155">
        <v>2.8299999999999999E-4</v>
      </c>
      <c r="O1155">
        <v>-7.5143570000000004</v>
      </c>
      <c r="P1155">
        <v>-7.5143570000000004</v>
      </c>
      <c r="Q1155">
        <v>-15028</v>
      </c>
    </row>
    <row r="1156" spans="1:21" x14ac:dyDescent="0.3">
      <c r="A1156" s="1">
        <v>41738</v>
      </c>
      <c r="B1156" s="2">
        <v>0.33235833333333331</v>
      </c>
      <c r="C1156" t="s">
        <v>67</v>
      </c>
      <c r="D1156" t="s">
        <v>38</v>
      </c>
      <c r="E1156">
        <v>2.35</v>
      </c>
      <c r="F1156">
        <v>0.15057699999999999</v>
      </c>
      <c r="G1156">
        <v>0.17</v>
      </c>
      <c r="H1156">
        <v>3.6329E-2</v>
      </c>
    </row>
    <row r="1157" spans="1:21" x14ac:dyDescent="0.3">
      <c r="A1157" s="1">
        <v>41738</v>
      </c>
      <c r="B1157" s="2">
        <v>0.33236019675925926</v>
      </c>
      <c r="C1157" t="s">
        <v>67</v>
      </c>
      <c r="D1157" t="s">
        <v>69</v>
      </c>
    </row>
    <row r="1158" spans="1:21" x14ac:dyDescent="0.3">
      <c r="A1158" s="1">
        <v>41738</v>
      </c>
      <c r="B1158" s="2">
        <v>0.33237358796296296</v>
      </c>
      <c r="C1158" t="s">
        <v>67</v>
      </c>
      <c r="D1158" t="s">
        <v>43</v>
      </c>
      <c r="I1158">
        <v>44.14</v>
      </c>
      <c r="R1158">
        <v>28.417380000000001</v>
      </c>
      <c r="S1158">
        <v>0.12959999999999999</v>
      </c>
      <c r="T1158">
        <v>0.193</v>
      </c>
      <c r="U1158">
        <v>0.16270000000000001</v>
      </c>
    </row>
    <row r="1159" spans="1:21" x14ac:dyDescent="0.3">
      <c r="A1159" s="1">
        <v>41738</v>
      </c>
      <c r="B1159" s="2">
        <v>0.33239858796296295</v>
      </c>
      <c r="C1159" t="s">
        <v>67</v>
      </c>
      <c r="D1159" t="s">
        <v>57</v>
      </c>
      <c r="J1159">
        <v>0</v>
      </c>
      <c r="K1159">
        <v>0.17</v>
      </c>
      <c r="L1159">
        <v>0.16608800000000001</v>
      </c>
      <c r="M1159">
        <v>9.6450000000000008E-3</v>
      </c>
      <c r="N1159">
        <v>-1.5999999999999999E-5</v>
      </c>
      <c r="O1159">
        <v>-7.6906840000000001</v>
      </c>
      <c r="P1159">
        <v>-7.6906840000000001</v>
      </c>
      <c r="Q1159">
        <v>-15381</v>
      </c>
    </row>
    <row r="1160" spans="1:21" x14ac:dyDescent="0.3">
      <c r="A1160" s="1">
        <v>41738</v>
      </c>
      <c r="B1160" s="2">
        <v>0.33240018518518516</v>
      </c>
      <c r="C1160" t="s">
        <v>67</v>
      </c>
      <c r="D1160" t="s">
        <v>38</v>
      </c>
      <c r="E1160">
        <v>2.0099999999999998</v>
      </c>
      <c r="F1160">
        <v>0.18886900000000001</v>
      </c>
      <c r="G1160">
        <v>0.17</v>
      </c>
      <c r="H1160">
        <v>3.6194999999999998E-2</v>
      </c>
    </row>
    <row r="1161" spans="1:21" x14ac:dyDescent="0.3">
      <c r="A1161" s="1">
        <v>41738</v>
      </c>
      <c r="B1161" s="2">
        <v>0.33240222222222221</v>
      </c>
      <c r="C1161" t="s">
        <v>67</v>
      </c>
      <c r="D1161" t="s">
        <v>69</v>
      </c>
    </row>
    <row r="1162" spans="1:21" x14ac:dyDescent="0.3">
      <c r="A1162" s="1">
        <v>41738</v>
      </c>
      <c r="B1162" s="2">
        <v>0.33242722222222221</v>
      </c>
      <c r="C1162" t="s">
        <v>67</v>
      </c>
      <c r="D1162" t="s">
        <v>43</v>
      </c>
      <c r="I1162">
        <v>43.65</v>
      </c>
      <c r="R1162">
        <v>28.3611</v>
      </c>
      <c r="S1162">
        <v>0.12959999999999999</v>
      </c>
      <c r="T1162">
        <v>0.19289999999999999</v>
      </c>
      <c r="U1162">
        <v>0.1605</v>
      </c>
    </row>
    <row r="1163" spans="1:21" x14ac:dyDescent="0.3">
      <c r="A1163" s="1">
        <v>41738</v>
      </c>
      <c r="B1163" s="2">
        <v>0.33244062499999999</v>
      </c>
      <c r="C1163" t="s">
        <v>67</v>
      </c>
      <c r="D1163" t="s">
        <v>57</v>
      </c>
      <c r="J1163">
        <v>0</v>
      </c>
      <c r="K1163">
        <v>0.125</v>
      </c>
      <c r="L1163">
        <v>0.15158199999999999</v>
      </c>
      <c r="M1163">
        <v>-1.4506E-2</v>
      </c>
      <c r="N1163">
        <v>-2.8899999999999998E-4</v>
      </c>
      <c r="O1163">
        <v>-6.4948059999999996</v>
      </c>
      <c r="P1163">
        <v>-6.4948059999999996</v>
      </c>
      <c r="Q1163">
        <v>-12989</v>
      </c>
    </row>
    <row r="1164" spans="1:21" x14ac:dyDescent="0.3">
      <c r="A1164" s="1">
        <v>41738</v>
      </c>
      <c r="B1164" s="2">
        <v>0.33244229166666667</v>
      </c>
      <c r="C1164" t="s">
        <v>67</v>
      </c>
      <c r="D1164" t="s">
        <v>38</v>
      </c>
      <c r="E1164">
        <v>1.76</v>
      </c>
      <c r="F1164">
        <v>0.20930699999999999</v>
      </c>
      <c r="G1164">
        <v>0.125</v>
      </c>
      <c r="H1164">
        <v>3.3197999999999998E-2</v>
      </c>
    </row>
    <row r="1165" spans="1:21" x14ac:dyDescent="0.3">
      <c r="A1165" s="1">
        <v>41738</v>
      </c>
      <c r="B1165" s="2">
        <v>0.33244431712962963</v>
      </c>
      <c r="C1165" t="s">
        <v>67</v>
      </c>
      <c r="D1165" t="s">
        <v>69</v>
      </c>
    </row>
    <row r="1166" spans="1:21" x14ac:dyDescent="0.3">
      <c r="A1166" s="1">
        <v>41738</v>
      </c>
      <c r="B1166" s="2">
        <v>0.33246931712962963</v>
      </c>
      <c r="C1166" t="s">
        <v>67</v>
      </c>
      <c r="D1166" t="s">
        <v>43</v>
      </c>
      <c r="I1166">
        <v>43.18</v>
      </c>
      <c r="R1166">
        <v>28.312860000000001</v>
      </c>
      <c r="S1166">
        <v>0.12959999999999999</v>
      </c>
      <c r="T1166">
        <v>0.193</v>
      </c>
      <c r="U1166">
        <v>0.15920000000000001</v>
      </c>
    </row>
    <row r="1167" spans="1:21" x14ac:dyDescent="0.3">
      <c r="A1167" s="1">
        <v>41738</v>
      </c>
      <c r="B1167" s="2">
        <v>0.33249435185185189</v>
      </c>
      <c r="C1167" t="s">
        <v>67</v>
      </c>
      <c r="D1167" t="s">
        <v>57</v>
      </c>
      <c r="J1167">
        <v>0</v>
      </c>
      <c r="K1167">
        <v>0.11</v>
      </c>
      <c r="L1167">
        <v>0.132048</v>
      </c>
      <c r="M1167">
        <v>-1.9533999999999999E-2</v>
      </c>
      <c r="N1167">
        <v>-5.2700000000000002E-4</v>
      </c>
      <c r="O1167">
        <v>-5.5029269999999997</v>
      </c>
      <c r="P1167">
        <v>-5.5029269999999997</v>
      </c>
      <c r="Q1167">
        <v>-11005</v>
      </c>
    </row>
    <row r="1168" spans="1:21" x14ac:dyDescent="0.3">
      <c r="A1168" s="1">
        <v>41738</v>
      </c>
      <c r="B1168" s="2">
        <v>0.33249636574074076</v>
      </c>
      <c r="C1168" t="s">
        <v>67</v>
      </c>
      <c r="D1168" t="s">
        <v>38</v>
      </c>
      <c r="E1168">
        <v>1.54</v>
      </c>
      <c r="F1168">
        <v>0.20794099999999999</v>
      </c>
      <c r="G1168">
        <v>0.11</v>
      </c>
      <c r="H1168">
        <v>2.6887000000000001E-2</v>
      </c>
    </row>
    <row r="1169" spans="1:21" x14ac:dyDescent="0.3">
      <c r="A1169" s="1">
        <v>41738</v>
      </c>
      <c r="B1169" s="2">
        <v>0.33249799768518518</v>
      </c>
      <c r="C1169" t="s">
        <v>67</v>
      </c>
      <c r="D1169" t="s">
        <v>69</v>
      </c>
    </row>
    <row r="1170" spans="1:21" x14ac:dyDescent="0.3">
      <c r="A1170" s="1">
        <v>41738</v>
      </c>
      <c r="B1170" s="2">
        <v>0.33252337962962963</v>
      </c>
      <c r="C1170" t="s">
        <v>67</v>
      </c>
      <c r="D1170" t="s">
        <v>43</v>
      </c>
      <c r="I1170">
        <v>42.76</v>
      </c>
      <c r="R1170">
        <v>28.272659999999998</v>
      </c>
      <c r="S1170">
        <v>0.12959999999999999</v>
      </c>
      <c r="T1170">
        <v>0.1928</v>
      </c>
      <c r="U1170">
        <v>0.15939999999999999</v>
      </c>
    </row>
    <row r="1171" spans="1:21" x14ac:dyDescent="0.3">
      <c r="A1171" s="1">
        <v>41738</v>
      </c>
      <c r="B1171" s="2">
        <v>0.33253679398148145</v>
      </c>
      <c r="C1171" t="s">
        <v>67</v>
      </c>
      <c r="D1171" t="s">
        <v>57</v>
      </c>
      <c r="J1171">
        <v>0</v>
      </c>
      <c r="K1171">
        <v>0.04</v>
      </c>
      <c r="L1171">
        <v>9.1322E-2</v>
      </c>
      <c r="M1171">
        <v>-4.0725999999999998E-2</v>
      </c>
      <c r="N1171">
        <v>-6.9099999999999999E-4</v>
      </c>
      <c r="O1171">
        <v>-3.1936789999999999</v>
      </c>
      <c r="P1171">
        <v>-3.1936789999999999</v>
      </c>
      <c r="Q1171">
        <v>-6387</v>
      </c>
    </row>
    <row r="1172" spans="1:21" x14ac:dyDescent="0.3">
      <c r="A1172" s="1">
        <v>41738</v>
      </c>
      <c r="B1172" s="2">
        <v>0.33253881944444447</v>
      </c>
      <c r="C1172" t="s">
        <v>67</v>
      </c>
      <c r="D1172" t="s">
        <v>38</v>
      </c>
      <c r="E1172">
        <v>1.46</v>
      </c>
      <c r="F1172">
        <v>0.185026</v>
      </c>
      <c r="G1172">
        <v>0.04</v>
      </c>
      <c r="H1172">
        <v>1.7342E-2</v>
      </c>
    </row>
    <row r="1173" spans="1:21" x14ac:dyDescent="0.3">
      <c r="A1173" s="1">
        <v>41738</v>
      </c>
      <c r="B1173" s="2">
        <v>0.33254045138888888</v>
      </c>
      <c r="C1173" t="s">
        <v>67</v>
      </c>
      <c r="D1173" t="s">
        <v>69</v>
      </c>
    </row>
    <row r="1174" spans="1:21" x14ac:dyDescent="0.3">
      <c r="A1174" s="1">
        <v>41738</v>
      </c>
      <c r="B1174" s="2">
        <v>0.33256583333333334</v>
      </c>
      <c r="C1174" t="s">
        <v>67</v>
      </c>
      <c r="D1174" t="s">
        <v>43</v>
      </c>
      <c r="I1174">
        <v>42.45</v>
      </c>
      <c r="R1174">
        <v>28.2606</v>
      </c>
      <c r="S1174">
        <v>0.12959999999999999</v>
      </c>
      <c r="T1174">
        <v>0.19270000000000001</v>
      </c>
      <c r="U1174">
        <v>0.15809999999999999</v>
      </c>
    </row>
    <row r="1175" spans="1:21" x14ac:dyDescent="0.3">
      <c r="A1175" s="1">
        <v>41738</v>
      </c>
      <c r="B1175" s="2">
        <v>0.33257917824074074</v>
      </c>
      <c r="C1175" t="s">
        <v>67</v>
      </c>
      <c r="D1175" t="s">
        <v>57</v>
      </c>
      <c r="J1175">
        <v>0</v>
      </c>
      <c r="K1175">
        <v>-0.01</v>
      </c>
      <c r="L1175">
        <v>4.2647999999999998E-2</v>
      </c>
      <c r="M1175">
        <v>-4.8674000000000002E-2</v>
      </c>
      <c r="N1175">
        <v>-7.6800000000000002E-4</v>
      </c>
      <c r="O1175">
        <v>-0.82468600000000003</v>
      </c>
      <c r="P1175">
        <v>-0.82468600000000003</v>
      </c>
      <c r="Q1175">
        <v>-1649</v>
      </c>
    </row>
    <row r="1176" spans="1:21" x14ac:dyDescent="0.3">
      <c r="A1176" s="1">
        <v>41738</v>
      </c>
      <c r="B1176" s="2">
        <v>0.33258113425925928</v>
      </c>
      <c r="C1176" t="s">
        <v>67</v>
      </c>
      <c r="D1176" t="s">
        <v>38</v>
      </c>
      <c r="E1176">
        <v>1.48</v>
      </c>
      <c r="F1176">
        <v>0.14394399999999999</v>
      </c>
      <c r="G1176">
        <v>-0.01</v>
      </c>
      <c r="H1176">
        <v>5.4739999999999997E-3</v>
      </c>
    </row>
    <row r="1177" spans="1:21" x14ac:dyDescent="0.3">
      <c r="A1177" s="1">
        <v>41738</v>
      </c>
      <c r="B1177" s="2">
        <v>0.33258283564814817</v>
      </c>
      <c r="C1177" t="s">
        <v>67</v>
      </c>
      <c r="D1177" t="s">
        <v>69</v>
      </c>
    </row>
    <row r="1178" spans="1:21" x14ac:dyDescent="0.3">
      <c r="A1178" s="1">
        <v>41738</v>
      </c>
      <c r="B1178" s="2">
        <v>0.33261981481481478</v>
      </c>
      <c r="C1178" t="s">
        <v>67</v>
      </c>
      <c r="D1178" t="s">
        <v>43</v>
      </c>
      <c r="I1178">
        <v>42.32</v>
      </c>
      <c r="R1178">
        <v>28.264620000000001</v>
      </c>
      <c r="S1178">
        <v>0.12959999999999999</v>
      </c>
      <c r="T1178">
        <v>0.19270000000000001</v>
      </c>
      <c r="U1178">
        <v>0.15640000000000001</v>
      </c>
    </row>
    <row r="1179" spans="1:21" x14ac:dyDescent="0.3">
      <c r="A1179" s="1">
        <v>41738</v>
      </c>
      <c r="B1179" s="2">
        <v>0.33263320601851848</v>
      </c>
      <c r="C1179" t="s">
        <v>67</v>
      </c>
      <c r="D1179" t="s">
        <v>57</v>
      </c>
      <c r="J1179">
        <v>0</v>
      </c>
      <c r="K1179">
        <v>-0.06</v>
      </c>
      <c r="L1179">
        <v>-8.1460000000000005E-3</v>
      </c>
      <c r="M1179">
        <v>-5.0793999999999999E-2</v>
      </c>
      <c r="N1179">
        <v>-7.5299999999999998E-4</v>
      </c>
      <c r="O1179">
        <v>1.508667</v>
      </c>
      <c r="P1179">
        <v>1.508667</v>
      </c>
      <c r="Q1179">
        <v>3017</v>
      </c>
    </row>
    <row r="1180" spans="1:21" x14ac:dyDescent="0.3">
      <c r="A1180" s="1">
        <v>41738</v>
      </c>
      <c r="B1180" s="2">
        <v>0.33263476851851853</v>
      </c>
      <c r="C1180" t="s">
        <v>67</v>
      </c>
      <c r="D1180" t="s">
        <v>38</v>
      </c>
      <c r="E1180">
        <v>1.6</v>
      </c>
      <c r="F1180">
        <v>8.7989999999999999E-2</v>
      </c>
      <c r="G1180">
        <v>-0.06</v>
      </c>
      <c r="H1180">
        <v>-7.3600000000000002E-3</v>
      </c>
    </row>
    <row r="1181" spans="1:21" x14ac:dyDescent="0.3">
      <c r="A1181" s="1">
        <v>41738</v>
      </c>
      <c r="B1181" s="2">
        <v>0.33263686342592597</v>
      </c>
      <c r="C1181" t="s">
        <v>67</v>
      </c>
      <c r="D1181" t="s">
        <v>68</v>
      </c>
    </row>
    <row r="1182" spans="1:21" x14ac:dyDescent="0.3">
      <c r="A1182" s="1">
        <v>41738</v>
      </c>
      <c r="B1182" s="2">
        <v>0.33267341435185188</v>
      </c>
      <c r="C1182" t="s">
        <v>67</v>
      </c>
      <c r="D1182" t="s">
        <v>43</v>
      </c>
      <c r="I1182">
        <v>42.32</v>
      </c>
      <c r="R1182">
        <v>28.264620000000001</v>
      </c>
      <c r="S1182">
        <v>0.12970000000000001</v>
      </c>
      <c r="T1182">
        <v>0.1925</v>
      </c>
      <c r="U1182">
        <v>0.15659999999999999</v>
      </c>
    </row>
    <row r="1183" spans="1:21" x14ac:dyDescent="0.3">
      <c r="A1183" s="1">
        <v>41738</v>
      </c>
      <c r="B1183" s="2">
        <v>0.33267549768518517</v>
      </c>
      <c r="C1183" t="s">
        <v>67</v>
      </c>
      <c r="D1183" t="s">
        <v>57</v>
      </c>
      <c r="J1183">
        <v>0</v>
      </c>
      <c r="K1183">
        <v>-0.115</v>
      </c>
      <c r="L1183">
        <v>-6.1046000000000003E-2</v>
      </c>
      <c r="M1183">
        <v>-5.2900000000000003E-2</v>
      </c>
      <c r="N1183">
        <v>-6.4300000000000002E-4</v>
      </c>
      <c r="O1183">
        <v>3.9365929999999998</v>
      </c>
      <c r="P1183">
        <v>3.9365929999999998</v>
      </c>
      <c r="Q1183">
        <v>7873</v>
      </c>
    </row>
    <row r="1184" spans="1:21" x14ac:dyDescent="0.3">
      <c r="A1184" s="1">
        <v>41738</v>
      </c>
      <c r="B1184" s="2">
        <v>0.33267717592592594</v>
      </c>
      <c r="C1184" t="s">
        <v>67</v>
      </c>
      <c r="D1184" t="s">
        <v>38</v>
      </c>
      <c r="E1184">
        <v>1.83</v>
      </c>
      <c r="F1184">
        <v>2.3036999999999998E-2</v>
      </c>
      <c r="G1184">
        <v>-0.115</v>
      </c>
      <c r="H1184">
        <v>-1.9657999999999998E-2</v>
      </c>
    </row>
    <row r="1185" spans="1:21" x14ac:dyDescent="0.3">
      <c r="A1185" s="1">
        <v>41738</v>
      </c>
      <c r="B1185" s="2">
        <v>0.33267927083333332</v>
      </c>
      <c r="C1185" t="s">
        <v>67</v>
      </c>
      <c r="D1185" t="s">
        <v>68</v>
      </c>
    </row>
    <row r="1186" spans="1:21" x14ac:dyDescent="0.3">
      <c r="A1186" s="1">
        <v>41738</v>
      </c>
      <c r="B1186" s="2">
        <v>0.33271582175925923</v>
      </c>
      <c r="C1186" t="s">
        <v>67</v>
      </c>
      <c r="D1186" t="s">
        <v>43</v>
      </c>
      <c r="I1186">
        <v>42.51</v>
      </c>
      <c r="R1186">
        <v>28.264620000000001</v>
      </c>
      <c r="S1186">
        <v>0.1295</v>
      </c>
      <c r="T1186">
        <v>0.1925</v>
      </c>
      <c r="U1186">
        <v>0.15579999999999999</v>
      </c>
    </row>
    <row r="1187" spans="1:21" x14ac:dyDescent="0.3">
      <c r="A1187" s="1">
        <v>41738</v>
      </c>
      <c r="B1187" s="2">
        <v>0.3327291087962963</v>
      </c>
      <c r="C1187" t="s">
        <v>67</v>
      </c>
      <c r="D1187" t="s">
        <v>57</v>
      </c>
      <c r="J1187">
        <v>0</v>
      </c>
      <c r="K1187">
        <v>-0.16500000000000001</v>
      </c>
      <c r="L1187">
        <v>-0.113208</v>
      </c>
      <c r="M1187">
        <v>-5.2162E-2</v>
      </c>
      <c r="N1187">
        <v>-4.4000000000000002E-4</v>
      </c>
      <c r="O1187">
        <v>6.267347</v>
      </c>
      <c r="P1187">
        <v>6.267347</v>
      </c>
      <c r="Q1187">
        <v>12534</v>
      </c>
    </row>
    <row r="1188" spans="1:21" x14ac:dyDescent="0.3">
      <c r="A1188" s="1">
        <v>41738</v>
      </c>
      <c r="B1188" s="2">
        <v>0.33273105324074076</v>
      </c>
      <c r="C1188" t="s">
        <v>67</v>
      </c>
      <c r="D1188" t="s">
        <v>38</v>
      </c>
      <c r="E1188">
        <v>2.16</v>
      </c>
      <c r="F1188">
        <v>-4.6545000000000003E-2</v>
      </c>
      <c r="G1188">
        <v>-0.16500000000000001</v>
      </c>
      <c r="H1188">
        <v>-3.0078000000000001E-2</v>
      </c>
    </row>
    <row r="1189" spans="1:21" x14ac:dyDescent="0.3">
      <c r="A1189" s="1">
        <v>41738</v>
      </c>
      <c r="B1189" s="2">
        <v>0.33273282407407406</v>
      </c>
      <c r="C1189" t="s">
        <v>67</v>
      </c>
      <c r="D1189" t="s">
        <v>68</v>
      </c>
    </row>
    <row r="1190" spans="1:21" x14ac:dyDescent="0.3">
      <c r="A1190" s="1">
        <v>41738</v>
      </c>
      <c r="B1190" s="2">
        <v>0.33276980324074074</v>
      </c>
      <c r="C1190" t="s">
        <v>67</v>
      </c>
      <c r="D1190" t="s">
        <v>43</v>
      </c>
      <c r="I1190">
        <v>42.86</v>
      </c>
      <c r="R1190">
        <v>28.276679999999999</v>
      </c>
      <c r="S1190">
        <v>0.12959999999999999</v>
      </c>
      <c r="T1190">
        <v>0.19270000000000001</v>
      </c>
      <c r="U1190">
        <v>0.15629999999999999</v>
      </c>
    </row>
    <row r="1191" spans="1:21" x14ac:dyDescent="0.3">
      <c r="A1191" s="1">
        <v>41738</v>
      </c>
      <c r="B1191" s="2">
        <v>0.33277163194444442</v>
      </c>
      <c r="C1191" t="s">
        <v>67</v>
      </c>
      <c r="D1191" t="s">
        <v>57</v>
      </c>
      <c r="J1191">
        <v>0</v>
      </c>
      <c r="K1191">
        <v>-0.16</v>
      </c>
      <c r="L1191">
        <v>-0.14235700000000001</v>
      </c>
      <c r="M1191">
        <v>-2.9149000000000001E-2</v>
      </c>
      <c r="N1191">
        <v>-1.83E-4</v>
      </c>
      <c r="O1191">
        <v>7.061483</v>
      </c>
      <c r="P1191">
        <v>7.061483</v>
      </c>
      <c r="Q1191">
        <v>14122</v>
      </c>
    </row>
    <row r="1192" spans="1:21" x14ac:dyDescent="0.3">
      <c r="A1192" s="1">
        <v>41738</v>
      </c>
      <c r="B1192" s="2">
        <v>0.33277376157407407</v>
      </c>
      <c r="C1192" t="s">
        <v>67</v>
      </c>
      <c r="D1192" t="s">
        <v>38</v>
      </c>
      <c r="E1192">
        <v>2.48</v>
      </c>
      <c r="F1192">
        <v>-0.111765</v>
      </c>
      <c r="G1192">
        <v>-0.16</v>
      </c>
      <c r="H1192">
        <v>-3.7608000000000003E-2</v>
      </c>
    </row>
    <row r="1193" spans="1:21" x14ac:dyDescent="0.3">
      <c r="A1193" s="1">
        <v>41738</v>
      </c>
      <c r="B1193" s="2">
        <v>0.33277569444444444</v>
      </c>
      <c r="C1193" t="s">
        <v>67</v>
      </c>
      <c r="D1193" t="s">
        <v>68</v>
      </c>
    </row>
    <row r="1194" spans="1:21" x14ac:dyDescent="0.3">
      <c r="A1194" s="1">
        <v>41738</v>
      </c>
      <c r="B1194" s="2">
        <v>0.33281247685185184</v>
      </c>
      <c r="C1194" t="s">
        <v>67</v>
      </c>
      <c r="D1194" t="s">
        <v>43</v>
      </c>
      <c r="I1194">
        <v>43.29</v>
      </c>
      <c r="R1194">
        <v>28.328939999999999</v>
      </c>
      <c r="S1194">
        <v>0.1295</v>
      </c>
      <c r="T1194">
        <v>0.19289999999999999</v>
      </c>
      <c r="U1194">
        <v>0.15509999999999999</v>
      </c>
    </row>
    <row r="1195" spans="1:21" x14ac:dyDescent="0.3">
      <c r="A1195" s="1">
        <v>41738</v>
      </c>
      <c r="B1195" s="2">
        <v>0.33281423611111111</v>
      </c>
      <c r="C1195" t="s">
        <v>67</v>
      </c>
      <c r="D1195" t="s">
        <v>57</v>
      </c>
      <c r="J1195">
        <v>0</v>
      </c>
      <c r="K1195">
        <v>-0.17</v>
      </c>
      <c r="L1195">
        <v>-0.159244</v>
      </c>
      <c r="M1195">
        <v>-1.6886999999999999E-2</v>
      </c>
      <c r="N1195">
        <v>1.03E-4</v>
      </c>
      <c r="O1195">
        <v>7.545757</v>
      </c>
      <c r="P1195">
        <v>7.545757</v>
      </c>
      <c r="Q1195">
        <v>15091</v>
      </c>
    </row>
    <row r="1196" spans="1:21" x14ac:dyDescent="0.3">
      <c r="A1196" s="1">
        <v>41738</v>
      </c>
      <c r="B1196" s="2">
        <v>0.33281636574074075</v>
      </c>
      <c r="C1196" t="s">
        <v>67</v>
      </c>
      <c r="D1196" t="s">
        <v>38</v>
      </c>
      <c r="E1196">
        <v>2.82</v>
      </c>
      <c r="F1196">
        <v>-0.16325200000000001</v>
      </c>
      <c r="G1196">
        <v>-0.17</v>
      </c>
      <c r="H1196">
        <v>-4.1362000000000003E-2</v>
      </c>
    </row>
    <row r="1197" spans="1:21" x14ac:dyDescent="0.3">
      <c r="A1197" s="1">
        <v>41738</v>
      </c>
      <c r="B1197" s="2">
        <v>0.33281829861111112</v>
      </c>
      <c r="C1197" t="s">
        <v>67</v>
      </c>
      <c r="D1197" t="s">
        <v>68</v>
      </c>
    </row>
    <row r="1198" spans="1:21" x14ac:dyDescent="0.3">
      <c r="A1198" s="1">
        <v>41738</v>
      </c>
      <c r="B1198" s="2">
        <v>0.33286605324074076</v>
      </c>
      <c r="C1198" t="s">
        <v>67</v>
      </c>
      <c r="D1198" t="s">
        <v>57</v>
      </c>
      <c r="J1198">
        <v>0</v>
      </c>
      <c r="K1198">
        <v>-0.155</v>
      </c>
      <c r="L1198">
        <v>-0.16092400000000001</v>
      </c>
      <c r="M1198">
        <v>-1.6800000000000001E-3</v>
      </c>
      <c r="N1198">
        <v>3.9300000000000001E-4</v>
      </c>
      <c r="O1198">
        <v>7.279471</v>
      </c>
      <c r="P1198">
        <v>7.279471</v>
      </c>
      <c r="Q1198">
        <v>14558</v>
      </c>
    </row>
    <row r="1199" spans="1:21" x14ac:dyDescent="0.3">
      <c r="A1199" s="1">
        <v>41738</v>
      </c>
      <c r="B1199" s="2">
        <v>0.33286798611111112</v>
      </c>
      <c r="C1199" t="s">
        <v>67</v>
      </c>
      <c r="D1199" t="s">
        <v>38</v>
      </c>
      <c r="E1199">
        <v>3.13</v>
      </c>
      <c r="F1199">
        <v>-0.19719500000000001</v>
      </c>
      <c r="G1199">
        <v>-0.155</v>
      </c>
      <c r="H1199">
        <v>-4.0714E-2</v>
      </c>
    </row>
    <row r="1200" spans="1:21" x14ac:dyDescent="0.3">
      <c r="A1200" s="1">
        <v>41738</v>
      </c>
      <c r="B1200" s="2">
        <v>0.33286965277777775</v>
      </c>
      <c r="C1200" t="s">
        <v>67</v>
      </c>
      <c r="D1200" t="s">
        <v>68</v>
      </c>
    </row>
    <row r="1201" spans="1:21" x14ac:dyDescent="0.3">
      <c r="A1201" s="1">
        <v>41738</v>
      </c>
      <c r="B1201" s="2">
        <v>0.33287222222222224</v>
      </c>
      <c r="C1201" t="s">
        <v>67</v>
      </c>
      <c r="D1201" t="s">
        <v>43</v>
      </c>
      <c r="I1201">
        <v>43.77</v>
      </c>
      <c r="R1201">
        <v>28.373159999999999</v>
      </c>
      <c r="S1201">
        <v>0.12939999999999999</v>
      </c>
      <c r="T1201">
        <v>0.19309999999999999</v>
      </c>
      <c r="U1201">
        <v>0.154</v>
      </c>
    </row>
    <row r="1202" spans="1:21" x14ac:dyDescent="0.3">
      <c r="A1202" s="1">
        <v>41738</v>
      </c>
      <c r="B1202" s="2">
        <v>0.33290871527777777</v>
      </c>
      <c r="C1202" t="s">
        <v>67</v>
      </c>
      <c r="D1202" t="s">
        <v>57</v>
      </c>
      <c r="J1202">
        <v>0</v>
      </c>
      <c r="K1202">
        <v>-0.115</v>
      </c>
      <c r="L1202">
        <v>-0.14288999999999999</v>
      </c>
      <c r="M1202">
        <v>1.8034000000000001E-2</v>
      </c>
      <c r="N1202">
        <v>6.4999999999999997E-4</v>
      </c>
      <c r="O1202">
        <v>6.024699</v>
      </c>
      <c r="P1202">
        <v>6.024699</v>
      </c>
      <c r="Q1202">
        <v>12049</v>
      </c>
    </row>
    <row r="1203" spans="1:21" x14ac:dyDescent="0.3">
      <c r="A1203" s="1">
        <v>41738</v>
      </c>
      <c r="B1203" s="2">
        <v>0.33291060185185184</v>
      </c>
      <c r="C1203" t="s">
        <v>67</v>
      </c>
      <c r="D1203" t="s">
        <v>38</v>
      </c>
      <c r="E1203">
        <v>3.36</v>
      </c>
      <c r="F1203">
        <v>-0.208677</v>
      </c>
      <c r="G1203">
        <v>-0.115</v>
      </c>
      <c r="H1203">
        <v>-3.5513999999999997E-2</v>
      </c>
    </row>
    <row r="1204" spans="1:21" x14ac:dyDescent="0.3">
      <c r="A1204" s="1">
        <v>41738</v>
      </c>
      <c r="B1204" s="2">
        <v>0.33291226851851852</v>
      </c>
      <c r="C1204" t="s">
        <v>67</v>
      </c>
      <c r="D1204" t="s">
        <v>68</v>
      </c>
    </row>
    <row r="1205" spans="1:21" x14ac:dyDescent="0.3">
      <c r="A1205" s="1">
        <v>41738</v>
      </c>
      <c r="B1205" s="2">
        <v>0.33291475694444445</v>
      </c>
      <c r="C1205" t="s">
        <v>67</v>
      </c>
      <c r="D1205" t="s">
        <v>43</v>
      </c>
      <c r="I1205">
        <v>44.24</v>
      </c>
      <c r="R1205">
        <v>28.445519999999998</v>
      </c>
      <c r="S1205">
        <v>0.12959999999999999</v>
      </c>
      <c r="T1205">
        <v>0.193</v>
      </c>
      <c r="U1205">
        <v>0.15429999999999999</v>
      </c>
    </row>
    <row r="1206" spans="1:21" x14ac:dyDescent="0.3">
      <c r="A1206" s="1">
        <v>41738</v>
      </c>
      <c r="B1206" s="2">
        <v>0.33295129629629633</v>
      </c>
      <c r="C1206" t="s">
        <v>67</v>
      </c>
      <c r="D1206" t="s">
        <v>57</v>
      </c>
      <c r="J1206">
        <v>0</v>
      </c>
      <c r="K1206">
        <v>-8.5000000000000006E-2</v>
      </c>
      <c r="L1206">
        <v>-0.11612699999999999</v>
      </c>
      <c r="M1206">
        <v>2.6762999999999999E-2</v>
      </c>
      <c r="N1206">
        <v>8.5899999999999995E-4</v>
      </c>
      <c r="O1206">
        <v>4.6242210000000004</v>
      </c>
      <c r="P1206">
        <v>4.6242210000000004</v>
      </c>
      <c r="Q1206">
        <v>9248</v>
      </c>
    </row>
    <row r="1207" spans="1:21" x14ac:dyDescent="0.3">
      <c r="A1207" s="1">
        <v>41738</v>
      </c>
      <c r="B1207" s="2">
        <v>0.33295315972222223</v>
      </c>
      <c r="C1207" t="s">
        <v>67</v>
      </c>
      <c r="D1207" t="s">
        <v>38</v>
      </c>
      <c r="E1207">
        <v>3.53</v>
      </c>
      <c r="F1207">
        <v>-0.197936</v>
      </c>
      <c r="G1207">
        <v>-8.5000000000000006E-2</v>
      </c>
      <c r="H1207">
        <v>-2.6238000000000001E-2</v>
      </c>
    </row>
    <row r="1208" spans="1:21" x14ac:dyDescent="0.3">
      <c r="A1208" s="1">
        <v>41738</v>
      </c>
      <c r="B1208" s="2">
        <v>0.3329548726851852</v>
      </c>
      <c r="C1208" t="s">
        <v>67</v>
      </c>
      <c r="D1208" t="s">
        <v>68</v>
      </c>
    </row>
    <row r="1209" spans="1:21" x14ac:dyDescent="0.3">
      <c r="A1209" s="1">
        <v>41738</v>
      </c>
      <c r="B1209" s="2">
        <v>0.33295731481481483</v>
      </c>
      <c r="C1209" t="s">
        <v>67</v>
      </c>
      <c r="D1209" t="s">
        <v>43</v>
      </c>
      <c r="I1209">
        <v>44.64</v>
      </c>
      <c r="R1209">
        <v>28.513860000000001</v>
      </c>
      <c r="S1209">
        <v>0.12970000000000001</v>
      </c>
      <c r="T1209">
        <v>0.1928</v>
      </c>
      <c r="U1209">
        <v>0.16039999999999999</v>
      </c>
    </row>
    <row r="1210" spans="1:21" x14ac:dyDescent="0.3">
      <c r="A1210" s="1">
        <v>41738</v>
      </c>
      <c r="B1210" s="2">
        <v>0.33300553240740743</v>
      </c>
      <c r="C1210" t="s">
        <v>67</v>
      </c>
      <c r="D1210" t="s">
        <v>57</v>
      </c>
      <c r="J1210">
        <v>0</v>
      </c>
      <c r="K1210">
        <v>-6.5000000000000002E-2</v>
      </c>
      <c r="L1210">
        <v>-9.0324000000000002E-2</v>
      </c>
      <c r="M1210">
        <v>2.5804000000000001E-2</v>
      </c>
      <c r="N1210">
        <v>1.0219999999999999E-3</v>
      </c>
      <c r="O1210">
        <v>3.484855</v>
      </c>
      <c r="P1210">
        <v>3.484855</v>
      </c>
      <c r="Q1210">
        <v>6969</v>
      </c>
    </row>
    <row r="1211" spans="1:21" x14ac:dyDescent="0.3">
      <c r="A1211" s="1">
        <v>41738</v>
      </c>
      <c r="B1211" s="2">
        <v>0.33300718749999997</v>
      </c>
      <c r="C1211" t="s">
        <v>67</v>
      </c>
      <c r="D1211" t="s">
        <v>38</v>
      </c>
      <c r="E1211">
        <v>3.66</v>
      </c>
      <c r="F1211">
        <v>-0.17240900000000001</v>
      </c>
      <c r="G1211">
        <v>-6.5000000000000002E-2</v>
      </c>
      <c r="H1211">
        <v>-1.4326E-2</v>
      </c>
    </row>
    <row r="1212" spans="1:21" x14ac:dyDescent="0.3">
      <c r="A1212" s="1">
        <v>41738</v>
      </c>
      <c r="B1212" s="2">
        <v>0.33300914351851851</v>
      </c>
      <c r="C1212" t="s">
        <v>67</v>
      </c>
      <c r="D1212" t="s">
        <v>68</v>
      </c>
    </row>
    <row r="1213" spans="1:21" x14ac:dyDescent="0.3">
      <c r="A1213" s="1">
        <v>41738</v>
      </c>
      <c r="B1213" s="2">
        <v>0.33301170138888886</v>
      </c>
      <c r="C1213" t="s">
        <v>67</v>
      </c>
      <c r="D1213" t="s">
        <v>43</v>
      </c>
      <c r="I1213">
        <v>44.94</v>
      </c>
      <c r="R1213">
        <v>28.550039999999999</v>
      </c>
      <c r="S1213">
        <v>0.1295</v>
      </c>
      <c r="T1213">
        <v>0.19270000000000001</v>
      </c>
      <c r="U1213">
        <v>0.15190000000000001</v>
      </c>
    </row>
    <row r="1214" spans="1:21" x14ac:dyDescent="0.3">
      <c r="A1214" s="1">
        <v>41738</v>
      </c>
      <c r="B1214" s="2">
        <v>0.33304803240740738</v>
      </c>
      <c r="C1214" t="s">
        <v>67</v>
      </c>
      <c r="D1214" t="s">
        <v>57</v>
      </c>
      <c r="J1214">
        <v>0</v>
      </c>
      <c r="K1214">
        <v>-0.01</v>
      </c>
      <c r="L1214">
        <v>-5.3033999999999998E-2</v>
      </c>
      <c r="M1214">
        <v>3.7289999999999997E-2</v>
      </c>
      <c r="N1214">
        <v>1.1169999999999999E-3</v>
      </c>
      <c r="O1214">
        <v>1.5485040000000001</v>
      </c>
      <c r="P1214">
        <v>1.5485040000000001</v>
      </c>
      <c r="Q1214">
        <v>3097</v>
      </c>
    </row>
    <row r="1215" spans="1:21" x14ac:dyDescent="0.3">
      <c r="A1215" s="1">
        <v>41738</v>
      </c>
      <c r="B1215" s="2">
        <v>0.33304972222222223</v>
      </c>
      <c r="C1215" t="s">
        <v>67</v>
      </c>
      <c r="D1215" t="s">
        <v>38</v>
      </c>
      <c r="E1215">
        <v>3.68</v>
      </c>
      <c r="F1215">
        <v>-0.13642599999999999</v>
      </c>
      <c r="G1215">
        <v>-0.01</v>
      </c>
      <c r="H1215">
        <v>-1.8389999999999999E-3</v>
      </c>
    </row>
    <row r="1216" spans="1:21" x14ac:dyDescent="0.3">
      <c r="A1216" s="1">
        <v>41738</v>
      </c>
      <c r="B1216" s="2">
        <v>0.33305163194444448</v>
      </c>
      <c r="C1216" t="s">
        <v>67</v>
      </c>
      <c r="D1216" t="s">
        <v>68</v>
      </c>
    </row>
    <row r="1217" spans="1:21" x14ac:dyDescent="0.3">
      <c r="A1217" s="1">
        <v>41738</v>
      </c>
      <c r="B1217" s="2">
        <v>0.33306509259259259</v>
      </c>
      <c r="C1217" t="s">
        <v>67</v>
      </c>
      <c r="D1217" t="s">
        <v>43</v>
      </c>
      <c r="I1217">
        <v>45.19</v>
      </c>
      <c r="R1217">
        <v>28.614360000000001</v>
      </c>
      <c r="S1217">
        <v>0.1295</v>
      </c>
      <c r="T1217">
        <v>0.1925</v>
      </c>
      <c r="U1217">
        <v>0.16139999999999999</v>
      </c>
    </row>
    <row r="1218" spans="1:21" x14ac:dyDescent="0.3">
      <c r="A1218" s="1">
        <v>41738</v>
      </c>
      <c r="B1218" s="2">
        <v>0.33309024305555557</v>
      </c>
      <c r="C1218" t="s">
        <v>67</v>
      </c>
      <c r="D1218" t="s">
        <v>57</v>
      </c>
      <c r="J1218">
        <v>0</v>
      </c>
      <c r="K1218">
        <v>0.03</v>
      </c>
      <c r="L1218">
        <v>-1.2362E-2</v>
      </c>
      <c r="M1218">
        <v>4.0672E-2</v>
      </c>
      <c r="N1218">
        <v>1.139E-3</v>
      </c>
      <c r="O1218">
        <v>-0.35769600000000001</v>
      </c>
      <c r="P1218">
        <v>-0.35769600000000001</v>
      </c>
      <c r="Q1218">
        <v>-715</v>
      </c>
    </row>
    <row r="1219" spans="1:21" x14ac:dyDescent="0.3">
      <c r="A1219" s="1">
        <v>41738</v>
      </c>
      <c r="B1219" s="2">
        <v>0.33309184027777777</v>
      </c>
      <c r="C1219" t="s">
        <v>67</v>
      </c>
      <c r="D1219" t="s">
        <v>38</v>
      </c>
      <c r="E1219">
        <v>3.62</v>
      </c>
      <c r="F1219">
        <v>-9.1758000000000006E-2</v>
      </c>
      <c r="G1219">
        <v>0.03</v>
      </c>
      <c r="H1219">
        <v>9.5230000000000002E-3</v>
      </c>
    </row>
    <row r="1220" spans="1:21" x14ac:dyDescent="0.3">
      <c r="A1220" s="1">
        <v>41738</v>
      </c>
      <c r="B1220" s="2">
        <v>0.33309384259259261</v>
      </c>
      <c r="C1220" t="s">
        <v>67</v>
      </c>
      <c r="D1220" t="s">
        <v>69</v>
      </c>
    </row>
    <row r="1221" spans="1:21" x14ac:dyDescent="0.3">
      <c r="A1221" s="1">
        <v>41738</v>
      </c>
      <c r="B1221" s="2">
        <v>0.33310730324074073</v>
      </c>
      <c r="C1221" t="s">
        <v>67</v>
      </c>
      <c r="D1221" t="s">
        <v>43</v>
      </c>
      <c r="I1221">
        <v>45.28</v>
      </c>
      <c r="R1221">
        <v>28.63044</v>
      </c>
      <c r="S1221">
        <v>0.12970000000000001</v>
      </c>
      <c r="T1221">
        <v>0.19270000000000001</v>
      </c>
      <c r="U1221">
        <v>0.16289999999999999</v>
      </c>
    </row>
    <row r="1222" spans="1:21" x14ac:dyDescent="0.3">
      <c r="A1222" s="1">
        <v>41738</v>
      </c>
      <c r="B1222" s="2">
        <v>0.3331440277777778</v>
      </c>
      <c r="C1222" t="s">
        <v>67</v>
      </c>
      <c r="D1222" t="s">
        <v>57</v>
      </c>
      <c r="J1222">
        <v>0</v>
      </c>
      <c r="K1222">
        <v>0.08</v>
      </c>
      <c r="L1222">
        <v>3.2717000000000003E-2</v>
      </c>
      <c r="M1222">
        <v>4.5079000000000001E-2</v>
      </c>
      <c r="N1222">
        <v>1.08E-3</v>
      </c>
      <c r="O1222">
        <v>-2.4854080000000001</v>
      </c>
      <c r="P1222">
        <v>-2.4854080000000001</v>
      </c>
      <c r="Q1222">
        <v>-4970</v>
      </c>
    </row>
    <row r="1223" spans="1:21" x14ac:dyDescent="0.3">
      <c r="A1223" s="1">
        <v>41738</v>
      </c>
      <c r="B1223" s="2">
        <v>0.33314590277777778</v>
      </c>
      <c r="C1223" t="s">
        <v>67</v>
      </c>
      <c r="D1223" t="s">
        <v>38</v>
      </c>
      <c r="E1223">
        <v>3.46</v>
      </c>
      <c r="F1223">
        <v>-4.1588E-2</v>
      </c>
      <c r="G1223">
        <v>0.08</v>
      </c>
      <c r="H1223">
        <v>1.8748000000000001E-2</v>
      </c>
    </row>
    <row r="1224" spans="1:21" x14ac:dyDescent="0.3">
      <c r="A1224" s="1">
        <v>41738</v>
      </c>
      <c r="B1224" s="2">
        <v>0.33314783564814815</v>
      </c>
      <c r="C1224" t="s">
        <v>67</v>
      </c>
      <c r="D1224" t="s">
        <v>69</v>
      </c>
    </row>
    <row r="1225" spans="1:21" x14ac:dyDescent="0.3">
      <c r="A1225" s="1">
        <v>41738</v>
      </c>
      <c r="B1225" s="2">
        <v>0.3331615740740741</v>
      </c>
      <c r="C1225" t="s">
        <v>67</v>
      </c>
      <c r="D1225" t="s">
        <v>43</v>
      </c>
      <c r="I1225">
        <v>45.26</v>
      </c>
      <c r="R1225">
        <v>28.6023</v>
      </c>
      <c r="S1225">
        <v>0.12939999999999999</v>
      </c>
      <c r="T1225">
        <v>0.1925</v>
      </c>
      <c r="U1225">
        <v>0.16389999999999999</v>
      </c>
    </row>
    <row r="1226" spans="1:21" x14ac:dyDescent="0.3">
      <c r="A1226" s="1">
        <v>41738</v>
      </c>
      <c r="B1226" s="2">
        <v>0.33318628472222223</v>
      </c>
      <c r="C1226" t="s">
        <v>67</v>
      </c>
      <c r="D1226" t="s">
        <v>57</v>
      </c>
      <c r="J1226">
        <v>0</v>
      </c>
      <c r="K1226">
        <v>0.125</v>
      </c>
      <c r="L1226">
        <v>7.8645999999999994E-2</v>
      </c>
      <c r="M1226">
        <v>4.5928999999999998E-2</v>
      </c>
      <c r="N1226">
        <v>9.3899999999999995E-4</v>
      </c>
      <c r="O1226">
        <v>-4.5713949999999999</v>
      </c>
      <c r="P1226">
        <v>-4.5713949999999999</v>
      </c>
      <c r="Q1226">
        <v>-9142</v>
      </c>
    </row>
    <row r="1227" spans="1:21" x14ac:dyDescent="0.3">
      <c r="A1227" s="1">
        <v>41738</v>
      </c>
      <c r="B1227" s="2">
        <v>0.33318819444444442</v>
      </c>
      <c r="C1227" t="s">
        <v>67</v>
      </c>
      <c r="D1227" t="s">
        <v>38</v>
      </c>
      <c r="E1227">
        <v>3.21</v>
      </c>
      <c r="F1227">
        <v>1.3936E-2</v>
      </c>
      <c r="G1227">
        <v>0.125</v>
      </c>
      <c r="H1227">
        <v>2.5649999999999999E-2</v>
      </c>
    </row>
    <row r="1228" spans="1:21" x14ac:dyDescent="0.3">
      <c r="A1228" s="1">
        <v>41738</v>
      </c>
      <c r="B1228" s="2">
        <v>0.33319015046296296</v>
      </c>
      <c r="C1228" t="s">
        <v>67</v>
      </c>
      <c r="D1228" t="s">
        <v>69</v>
      </c>
    </row>
    <row r="1229" spans="1:21" x14ac:dyDescent="0.3">
      <c r="A1229" s="1">
        <v>41738</v>
      </c>
      <c r="B1229" s="2">
        <v>0.33320391203703703</v>
      </c>
      <c r="C1229" t="s">
        <v>67</v>
      </c>
      <c r="D1229" t="s">
        <v>43</v>
      </c>
      <c r="I1229">
        <v>45.09</v>
      </c>
      <c r="R1229">
        <v>28.566120000000002</v>
      </c>
      <c r="S1229">
        <v>0.1295</v>
      </c>
      <c r="T1229">
        <v>0.19289999999999999</v>
      </c>
      <c r="U1229">
        <v>0.16339999999999999</v>
      </c>
    </row>
    <row r="1230" spans="1:21" x14ac:dyDescent="0.3">
      <c r="A1230" s="1">
        <v>41738</v>
      </c>
      <c r="B1230" s="2">
        <v>0.33322861111111113</v>
      </c>
      <c r="C1230" t="s">
        <v>67</v>
      </c>
      <c r="D1230" t="s">
        <v>57</v>
      </c>
      <c r="J1230">
        <v>0</v>
      </c>
      <c r="K1230">
        <v>0.14499999999999999</v>
      </c>
      <c r="L1230">
        <v>0.114373</v>
      </c>
      <c r="M1230">
        <v>3.5727000000000002E-2</v>
      </c>
      <c r="N1230">
        <v>7.3300000000000004E-4</v>
      </c>
      <c r="O1230">
        <v>-5.949732</v>
      </c>
      <c r="P1230">
        <v>-5.949732</v>
      </c>
      <c r="Q1230">
        <v>-11899</v>
      </c>
    </row>
    <row r="1231" spans="1:21" x14ac:dyDescent="0.3">
      <c r="A1231" s="1">
        <v>41738</v>
      </c>
      <c r="B1231" s="2">
        <v>0.33323053240740741</v>
      </c>
      <c r="C1231" t="s">
        <v>67</v>
      </c>
      <c r="D1231" t="s">
        <v>38</v>
      </c>
      <c r="E1231">
        <v>2.92</v>
      </c>
      <c r="F1231">
        <v>7.1872000000000005E-2</v>
      </c>
      <c r="G1231">
        <v>0.14499999999999999</v>
      </c>
      <c r="H1231">
        <v>3.0713000000000001E-2</v>
      </c>
    </row>
    <row r="1232" spans="1:21" x14ac:dyDescent="0.3">
      <c r="A1232" s="1">
        <v>41738</v>
      </c>
      <c r="B1232" s="2">
        <v>0.33323245370370369</v>
      </c>
      <c r="C1232" t="s">
        <v>67</v>
      </c>
      <c r="D1232" t="s">
        <v>69</v>
      </c>
    </row>
    <row r="1233" spans="1:21" x14ac:dyDescent="0.3">
      <c r="A1233" s="1">
        <v>41738</v>
      </c>
      <c r="B1233" s="2">
        <v>0.33325756944444446</v>
      </c>
      <c r="C1233" t="s">
        <v>67</v>
      </c>
      <c r="D1233" t="s">
        <v>43</v>
      </c>
      <c r="I1233">
        <v>44.75</v>
      </c>
      <c r="R1233">
        <v>28.513860000000001</v>
      </c>
      <c r="S1233">
        <v>0.12959999999999999</v>
      </c>
      <c r="T1233">
        <v>0.19289999999999999</v>
      </c>
      <c r="U1233">
        <v>0.16089999999999999</v>
      </c>
    </row>
    <row r="1234" spans="1:21" x14ac:dyDescent="0.3">
      <c r="A1234" s="1">
        <v>41738</v>
      </c>
      <c r="B1234" s="2">
        <v>0.33328265046296296</v>
      </c>
      <c r="C1234" t="s">
        <v>67</v>
      </c>
      <c r="D1234" t="s">
        <v>57</v>
      </c>
      <c r="J1234">
        <v>0</v>
      </c>
      <c r="K1234">
        <v>0.16</v>
      </c>
      <c r="L1234">
        <v>0.13977000000000001</v>
      </c>
      <c r="M1234">
        <v>2.5395999999999998E-2</v>
      </c>
      <c r="N1234">
        <v>4.8099999999999998E-4</v>
      </c>
      <c r="O1234">
        <v>-6.8603079999999999</v>
      </c>
      <c r="P1234">
        <v>-6.8603079999999999</v>
      </c>
      <c r="Q1234">
        <v>-13720</v>
      </c>
    </row>
    <row r="1235" spans="1:21" x14ac:dyDescent="0.3">
      <c r="A1235" s="1">
        <v>41738</v>
      </c>
      <c r="B1235" s="2">
        <v>0.33328450231481482</v>
      </c>
      <c r="C1235" t="s">
        <v>67</v>
      </c>
      <c r="D1235" t="s">
        <v>38</v>
      </c>
      <c r="E1235">
        <v>2.6</v>
      </c>
      <c r="F1235">
        <v>0.12453</v>
      </c>
      <c r="G1235">
        <v>0.16</v>
      </c>
      <c r="H1235">
        <v>3.4106999999999998E-2</v>
      </c>
    </row>
    <row r="1236" spans="1:21" x14ac:dyDescent="0.3">
      <c r="A1236" s="1">
        <v>41738</v>
      </c>
      <c r="B1236" s="2">
        <v>0.33328627314814813</v>
      </c>
      <c r="C1236" t="s">
        <v>67</v>
      </c>
      <c r="D1236" t="s">
        <v>69</v>
      </c>
    </row>
    <row r="1237" spans="1:21" x14ac:dyDescent="0.3">
      <c r="A1237" s="1">
        <v>41738</v>
      </c>
      <c r="B1237" s="2">
        <v>0.33329966435185182</v>
      </c>
      <c r="C1237" t="s">
        <v>67</v>
      </c>
      <c r="D1237" t="s">
        <v>43</v>
      </c>
      <c r="I1237">
        <v>44.35</v>
      </c>
      <c r="R1237">
        <v>28.449539999999999</v>
      </c>
      <c r="S1237">
        <v>0.1298</v>
      </c>
      <c r="T1237">
        <v>0.1928</v>
      </c>
      <c r="U1237">
        <v>0.161</v>
      </c>
    </row>
    <row r="1238" spans="1:21" x14ac:dyDescent="0.3">
      <c r="A1238" s="1">
        <v>41738</v>
      </c>
      <c r="B1238" s="2">
        <v>0.33332460648148149</v>
      </c>
      <c r="C1238" t="s">
        <v>67</v>
      </c>
      <c r="D1238" t="s">
        <v>57</v>
      </c>
      <c r="J1238">
        <v>0</v>
      </c>
      <c r="K1238">
        <v>0.16</v>
      </c>
      <c r="L1238">
        <v>0.15294099999999999</v>
      </c>
      <c r="M1238">
        <v>1.3171E-2</v>
      </c>
      <c r="N1238">
        <v>2.0599999999999999E-4</v>
      </c>
      <c r="O1238">
        <v>-7.1782180000000002</v>
      </c>
      <c r="P1238">
        <v>-7.1782180000000002</v>
      </c>
      <c r="Q1238">
        <v>-14356</v>
      </c>
    </row>
    <row r="1239" spans="1:21" x14ac:dyDescent="0.3">
      <c r="A1239" s="1">
        <v>41738</v>
      </c>
      <c r="B1239" s="2">
        <v>0.33332620370370369</v>
      </c>
      <c r="C1239" t="s">
        <v>67</v>
      </c>
      <c r="D1239" t="s">
        <v>38</v>
      </c>
      <c r="E1239">
        <v>2.2799999999999998</v>
      </c>
      <c r="F1239">
        <v>0.16563</v>
      </c>
      <c r="G1239">
        <v>0.16</v>
      </c>
      <c r="H1239">
        <v>3.5305999999999997E-2</v>
      </c>
    </row>
    <row r="1240" spans="1:21" x14ac:dyDescent="0.3">
      <c r="A1240" s="1">
        <v>41738</v>
      </c>
      <c r="B1240" s="2">
        <v>0.33332825231481483</v>
      </c>
      <c r="C1240" t="s">
        <v>67</v>
      </c>
      <c r="D1240" t="s">
        <v>69</v>
      </c>
    </row>
    <row r="1241" spans="1:21" x14ac:dyDescent="0.3">
      <c r="A1241" s="1">
        <v>41738</v>
      </c>
      <c r="B1241" s="2">
        <v>0.33335325231481483</v>
      </c>
      <c r="C1241" t="s">
        <v>67</v>
      </c>
      <c r="D1241" t="s">
        <v>43</v>
      </c>
      <c r="I1241">
        <v>43.88</v>
      </c>
      <c r="R1241">
        <v>28.38522</v>
      </c>
      <c r="S1241">
        <v>0.12959999999999999</v>
      </c>
      <c r="T1241">
        <v>0.1928</v>
      </c>
      <c r="U1241">
        <v>0.15920000000000001</v>
      </c>
    </row>
    <row r="1242" spans="1:21" x14ac:dyDescent="0.3">
      <c r="A1242" s="1">
        <v>41738</v>
      </c>
      <c r="B1242" s="2">
        <v>0.33336668981481482</v>
      </c>
      <c r="C1242" t="s">
        <v>67</v>
      </c>
      <c r="D1242" t="s">
        <v>57</v>
      </c>
      <c r="J1242">
        <v>0</v>
      </c>
      <c r="K1242">
        <v>0.13</v>
      </c>
      <c r="L1242">
        <v>0.146399</v>
      </c>
      <c r="M1242">
        <v>-6.5420000000000001E-3</v>
      </c>
      <c r="N1242">
        <v>-5.7000000000000003E-5</v>
      </c>
      <c r="O1242">
        <v>-6.4405450000000002</v>
      </c>
      <c r="P1242">
        <v>-6.4405450000000002</v>
      </c>
      <c r="Q1242">
        <v>-12881</v>
      </c>
    </row>
    <row r="1243" spans="1:21" x14ac:dyDescent="0.3">
      <c r="A1243" s="1">
        <v>41738</v>
      </c>
      <c r="B1243" s="2">
        <v>0.33336834490740741</v>
      </c>
      <c r="C1243" t="s">
        <v>67</v>
      </c>
      <c r="D1243" t="s">
        <v>38</v>
      </c>
      <c r="E1243">
        <v>2.02</v>
      </c>
      <c r="F1243">
        <v>0.19003800000000001</v>
      </c>
      <c r="G1243">
        <v>0.13</v>
      </c>
      <c r="H1243">
        <v>3.3571999999999998E-2</v>
      </c>
    </row>
    <row r="1244" spans="1:21" x14ac:dyDescent="0.3">
      <c r="A1244" s="1">
        <v>41738</v>
      </c>
      <c r="B1244" s="2">
        <v>0.33337038194444446</v>
      </c>
      <c r="C1244" t="s">
        <v>67</v>
      </c>
      <c r="D1244" t="s">
        <v>69</v>
      </c>
    </row>
    <row r="1245" spans="1:21" x14ac:dyDescent="0.3">
      <c r="A1245" s="1">
        <v>41738</v>
      </c>
      <c r="B1245" s="2">
        <v>0.3334069560185185</v>
      </c>
      <c r="C1245" t="s">
        <v>67</v>
      </c>
      <c r="D1245" t="s">
        <v>43</v>
      </c>
      <c r="I1245">
        <v>43.43</v>
      </c>
      <c r="R1245">
        <v>28.345020000000002</v>
      </c>
      <c r="S1245">
        <v>0.1295</v>
      </c>
      <c r="T1245">
        <v>0.1928</v>
      </c>
      <c r="U1245">
        <v>0.1578</v>
      </c>
    </row>
    <row r="1246" spans="1:21" x14ac:dyDescent="0.3">
      <c r="A1246" s="1">
        <v>41738</v>
      </c>
      <c r="B1246" s="2">
        <v>0.33342025462962965</v>
      </c>
      <c r="C1246" t="s">
        <v>67</v>
      </c>
      <c r="D1246" t="s">
        <v>57</v>
      </c>
      <c r="J1246">
        <v>0</v>
      </c>
      <c r="K1246">
        <v>0.12</v>
      </c>
      <c r="L1246">
        <v>0.13453100000000001</v>
      </c>
      <c r="M1246">
        <v>-1.1868E-2</v>
      </c>
      <c r="N1246">
        <v>-2.9999999999999997E-4</v>
      </c>
      <c r="O1246">
        <v>-5.786918</v>
      </c>
      <c r="P1246">
        <v>-5.786918</v>
      </c>
      <c r="Q1246">
        <v>-11573</v>
      </c>
    </row>
    <row r="1247" spans="1:21" x14ac:dyDescent="0.3">
      <c r="A1247" s="1">
        <v>41738</v>
      </c>
      <c r="B1247" s="2">
        <v>0.33342224537037035</v>
      </c>
      <c r="C1247" t="s">
        <v>67</v>
      </c>
      <c r="D1247" t="s">
        <v>38</v>
      </c>
      <c r="E1247">
        <v>1.78</v>
      </c>
      <c r="F1247">
        <v>0.19580900000000001</v>
      </c>
      <c r="G1247">
        <v>0.12</v>
      </c>
      <c r="H1247">
        <v>2.8426E-2</v>
      </c>
    </row>
    <row r="1248" spans="1:21" x14ac:dyDescent="0.3">
      <c r="A1248" s="1">
        <v>41738</v>
      </c>
      <c r="B1248" s="2">
        <v>0.33342387731481482</v>
      </c>
      <c r="C1248" t="s">
        <v>67</v>
      </c>
      <c r="D1248" t="s">
        <v>69</v>
      </c>
    </row>
    <row r="1249" spans="1:21" x14ac:dyDescent="0.3">
      <c r="A1249" s="1">
        <v>41738</v>
      </c>
      <c r="B1249" s="2">
        <v>0.33344927083333337</v>
      </c>
      <c r="C1249" t="s">
        <v>67</v>
      </c>
      <c r="D1249" t="s">
        <v>43</v>
      </c>
      <c r="I1249">
        <v>43.01</v>
      </c>
      <c r="R1249">
        <v>28.296779999999998</v>
      </c>
      <c r="S1249">
        <v>0.12970000000000001</v>
      </c>
      <c r="T1249">
        <v>0.19270000000000001</v>
      </c>
      <c r="U1249">
        <v>0.1585</v>
      </c>
    </row>
    <row r="1250" spans="1:21" x14ac:dyDescent="0.3">
      <c r="A1250" s="1">
        <v>41738</v>
      </c>
      <c r="B1250" s="2">
        <v>0.33346252314814812</v>
      </c>
      <c r="C1250" t="s">
        <v>67</v>
      </c>
      <c r="D1250" t="s">
        <v>57</v>
      </c>
      <c r="J1250">
        <v>0</v>
      </c>
      <c r="K1250">
        <v>7.4999999999999997E-2</v>
      </c>
      <c r="L1250">
        <v>0.108345</v>
      </c>
      <c r="M1250">
        <v>-2.6186000000000001E-2</v>
      </c>
      <c r="N1250">
        <v>-4.95E-4</v>
      </c>
      <c r="O1250">
        <v>-4.2866379999999999</v>
      </c>
      <c r="P1250">
        <v>-4.2866379999999999</v>
      </c>
      <c r="Q1250">
        <v>-8573</v>
      </c>
    </row>
    <row r="1251" spans="1:21" x14ac:dyDescent="0.3">
      <c r="A1251" s="1">
        <v>41738</v>
      </c>
      <c r="B1251" s="2">
        <v>0.33346451388888892</v>
      </c>
      <c r="C1251" t="s">
        <v>67</v>
      </c>
      <c r="D1251" t="s">
        <v>38</v>
      </c>
      <c r="E1251">
        <v>1.63</v>
      </c>
      <c r="F1251">
        <v>0.18470200000000001</v>
      </c>
      <c r="G1251">
        <v>7.4999999999999997E-2</v>
      </c>
      <c r="H1251">
        <v>2.0150000000000001E-2</v>
      </c>
    </row>
    <row r="1252" spans="1:21" x14ac:dyDescent="0.3">
      <c r="A1252" s="1">
        <v>41738</v>
      </c>
      <c r="B1252" s="2">
        <v>0.33346614583333328</v>
      </c>
      <c r="C1252" t="s">
        <v>67</v>
      </c>
      <c r="D1252" t="s">
        <v>69</v>
      </c>
    </row>
    <row r="1253" spans="1:21" x14ac:dyDescent="0.3">
      <c r="A1253" s="1">
        <v>41738</v>
      </c>
      <c r="B1253" s="2">
        <v>0.3335031365740741</v>
      </c>
      <c r="C1253" t="s">
        <v>67</v>
      </c>
      <c r="D1253" t="s">
        <v>43</v>
      </c>
      <c r="I1253">
        <v>42.67</v>
      </c>
      <c r="R1253">
        <v>28.276679999999999</v>
      </c>
      <c r="S1253">
        <v>0.12970000000000001</v>
      </c>
      <c r="T1253">
        <v>0.1928</v>
      </c>
      <c r="U1253">
        <v>0.15690000000000001</v>
      </c>
    </row>
    <row r="1254" spans="1:21" x14ac:dyDescent="0.3">
      <c r="A1254" s="1">
        <v>41738</v>
      </c>
      <c r="B1254" s="2">
        <v>0.3335165625</v>
      </c>
      <c r="C1254" t="s">
        <v>67</v>
      </c>
      <c r="D1254" t="s">
        <v>57</v>
      </c>
      <c r="J1254">
        <v>0</v>
      </c>
      <c r="K1254">
        <v>0.02</v>
      </c>
      <c r="L1254">
        <v>6.7769999999999997E-2</v>
      </c>
      <c r="M1254">
        <v>-4.0575E-2</v>
      </c>
      <c r="N1254">
        <v>-6.1700000000000004E-4</v>
      </c>
      <c r="O1254">
        <v>-2.1371929999999999</v>
      </c>
      <c r="P1254">
        <v>-2.1371929999999999</v>
      </c>
      <c r="Q1254">
        <v>-4274</v>
      </c>
    </row>
    <row r="1255" spans="1:21" x14ac:dyDescent="0.3">
      <c r="A1255" s="1">
        <v>41738</v>
      </c>
      <c r="B1255" s="2">
        <v>0.33351827546296292</v>
      </c>
      <c r="C1255" t="s">
        <v>67</v>
      </c>
      <c r="D1255" t="s">
        <v>38</v>
      </c>
      <c r="E1255">
        <v>1.59</v>
      </c>
      <c r="F1255">
        <v>0.15681500000000001</v>
      </c>
      <c r="G1255">
        <v>0.02</v>
      </c>
      <c r="H1255">
        <v>9.7979999999999994E-3</v>
      </c>
    </row>
    <row r="1256" spans="1:21" x14ac:dyDescent="0.3">
      <c r="A1256" s="1">
        <v>41738</v>
      </c>
      <c r="B1256" s="2">
        <v>0.33352035879629627</v>
      </c>
      <c r="C1256" t="s">
        <v>67</v>
      </c>
      <c r="D1256" t="s">
        <v>69</v>
      </c>
    </row>
    <row r="1257" spans="1:21" x14ac:dyDescent="0.3">
      <c r="A1257" s="1">
        <v>41738</v>
      </c>
      <c r="B1257" s="2">
        <v>0.33354535879629627</v>
      </c>
      <c r="C1257" t="s">
        <v>67</v>
      </c>
      <c r="D1257" t="s">
        <v>43</v>
      </c>
      <c r="I1257">
        <v>42.44</v>
      </c>
      <c r="R1257">
        <v>28.272659999999998</v>
      </c>
      <c r="S1257">
        <v>0.12939999999999999</v>
      </c>
      <c r="T1257">
        <v>0.19259999999999999</v>
      </c>
      <c r="U1257">
        <v>0.1575</v>
      </c>
    </row>
    <row r="1258" spans="1:21" x14ac:dyDescent="0.3">
      <c r="A1258" s="1">
        <v>41738</v>
      </c>
      <c r="B1258" s="2">
        <v>0.33355881944444449</v>
      </c>
      <c r="C1258" t="s">
        <v>67</v>
      </c>
      <c r="D1258" t="s">
        <v>57</v>
      </c>
      <c r="J1258">
        <v>0</v>
      </c>
      <c r="K1258">
        <v>-0.02</v>
      </c>
      <c r="L1258">
        <v>2.4546999999999999E-2</v>
      </c>
      <c r="M1258">
        <v>-4.3222999999999998E-2</v>
      </c>
      <c r="N1258">
        <v>-6.6100000000000002E-4</v>
      </c>
      <c r="O1258">
        <v>-0.13270799999999999</v>
      </c>
      <c r="P1258">
        <v>-0.13270799999999999</v>
      </c>
      <c r="Q1258">
        <v>-265</v>
      </c>
    </row>
    <row r="1259" spans="1:21" x14ac:dyDescent="0.3">
      <c r="A1259" s="1">
        <v>41738</v>
      </c>
      <c r="B1259" s="2">
        <v>0.33356052083333337</v>
      </c>
      <c r="C1259" t="s">
        <v>67</v>
      </c>
      <c r="D1259" t="s">
        <v>38</v>
      </c>
      <c r="E1259">
        <v>1.63</v>
      </c>
      <c r="F1259">
        <v>0.11423700000000001</v>
      </c>
      <c r="G1259">
        <v>-0.02</v>
      </c>
      <c r="H1259">
        <v>-1.3810000000000001E-3</v>
      </c>
    </row>
    <row r="1260" spans="1:21" x14ac:dyDescent="0.3">
      <c r="A1260" s="1">
        <v>41738</v>
      </c>
      <c r="B1260" s="2">
        <v>0.33356261574074075</v>
      </c>
      <c r="C1260" t="s">
        <v>67</v>
      </c>
      <c r="D1260" t="s">
        <v>69</v>
      </c>
    </row>
    <row r="1261" spans="1:21" x14ac:dyDescent="0.3">
      <c r="A1261" s="1">
        <v>41738</v>
      </c>
      <c r="B1261" s="2">
        <v>0.333599224537037</v>
      </c>
      <c r="C1261" t="s">
        <v>67</v>
      </c>
      <c r="D1261" t="s">
        <v>43</v>
      </c>
      <c r="I1261">
        <v>42.36</v>
      </c>
      <c r="R1261">
        <v>28.268640000000001</v>
      </c>
      <c r="S1261">
        <v>0.12970000000000001</v>
      </c>
      <c r="T1261">
        <v>0.1923</v>
      </c>
      <c r="U1261">
        <v>0.1565</v>
      </c>
    </row>
    <row r="1262" spans="1:21" x14ac:dyDescent="0.3">
      <c r="A1262" s="1">
        <v>41738</v>
      </c>
      <c r="B1262" s="2">
        <v>0.33360123842592593</v>
      </c>
      <c r="C1262" t="s">
        <v>67</v>
      </c>
      <c r="D1262" t="s">
        <v>57</v>
      </c>
      <c r="J1262">
        <v>0</v>
      </c>
      <c r="K1262">
        <v>-0.09</v>
      </c>
      <c r="L1262">
        <v>-2.9916000000000002E-2</v>
      </c>
      <c r="M1262">
        <v>-5.4462999999999998E-2</v>
      </c>
      <c r="N1262">
        <v>-6.0700000000000001E-4</v>
      </c>
      <c r="O1262">
        <v>2.5710060000000001</v>
      </c>
      <c r="P1262">
        <v>2.5710060000000001</v>
      </c>
      <c r="Q1262">
        <v>5142</v>
      </c>
    </row>
    <row r="1263" spans="1:21" x14ac:dyDescent="0.3">
      <c r="A1263" s="1">
        <v>41738</v>
      </c>
      <c r="B1263" s="2">
        <v>0.33360296296296293</v>
      </c>
      <c r="C1263" t="s">
        <v>67</v>
      </c>
      <c r="D1263" t="s">
        <v>38</v>
      </c>
      <c r="E1263">
        <v>1.81</v>
      </c>
      <c r="F1263">
        <v>5.9612999999999999E-2</v>
      </c>
      <c r="G1263">
        <v>-0.09</v>
      </c>
      <c r="H1263">
        <v>-1.2345E-2</v>
      </c>
    </row>
    <row r="1264" spans="1:21" x14ac:dyDescent="0.3">
      <c r="A1264" s="1">
        <v>41738</v>
      </c>
      <c r="B1264" s="2">
        <v>0.33360505787037037</v>
      </c>
      <c r="C1264" t="s">
        <v>67</v>
      </c>
      <c r="D1264" t="s">
        <v>68</v>
      </c>
    </row>
    <row r="1265" spans="1:21" x14ac:dyDescent="0.3">
      <c r="A1265" s="1">
        <v>41738</v>
      </c>
      <c r="B1265" s="2">
        <v>0.33364163194444446</v>
      </c>
      <c r="C1265" t="s">
        <v>67</v>
      </c>
      <c r="D1265" t="s">
        <v>43</v>
      </c>
      <c r="I1265">
        <v>42.46</v>
      </c>
      <c r="R1265">
        <v>28.2606</v>
      </c>
      <c r="S1265">
        <v>0.1293</v>
      </c>
      <c r="T1265">
        <v>0.19289999999999999</v>
      </c>
      <c r="U1265">
        <v>0.15490000000000001</v>
      </c>
    </row>
    <row r="1266" spans="1:21" x14ac:dyDescent="0.3">
      <c r="A1266" s="1">
        <v>41738</v>
      </c>
      <c r="B1266" s="2">
        <v>0.33365473379629629</v>
      </c>
      <c r="C1266" t="s">
        <v>67</v>
      </c>
      <c r="D1266" t="s">
        <v>57</v>
      </c>
      <c r="J1266">
        <v>0</v>
      </c>
      <c r="K1266">
        <v>-0.115</v>
      </c>
      <c r="L1266">
        <v>-7.4843000000000007E-2</v>
      </c>
      <c r="M1266">
        <v>-4.4926000000000001E-2</v>
      </c>
      <c r="N1266">
        <v>-4.7199999999999998E-4</v>
      </c>
      <c r="O1266">
        <v>4.378145</v>
      </c>
      <c r="P1266">
        <v>4.378145</v>
      </c>
      <c r="Q1266">
        <v>8756</v>
      </c>
    </row>
    <row r="1267" spans="1:21" x14ac:dyDescent="0.3">
      <c r="A1267" s="1">
        <v>41738</v>
      </c>
      <c r="B1267" s="2">
        <v>0.3336564930555555</v>
      </c>
      <c r="C1267" t="s">
        <v>67</v>
      </c>
      <c r="D1267" t="s">
        <v>38</v>
      </c>
      <c r="E1267">
        <v>2.04</v>
      </c>
      <c r="F1267">
        <v>-3.1719999999999999E-3</v>
      </c>
      <c r="G1267">
        <v>-0.115</v>
      </c>
      <c r="H1267">
        <v>-2.2322000000000002E-2</v>
      </c>
    </row>
    <row r="1268" spans="1:21" x14ac:dyDescent="0.3">
      <c r="A1268" s="1">
        <v>41738</v>
      </c>
      <c r="B1268" s="2">
        <v>0.3336584490740741</v>
      </c>
      <c r="C1268" t="s">
        <v>67</v>
      </c>
      <c r="D1268" t="s">
        <v>68</v>
      </c>
    </row>
    <row r="1269" spans="1:21" x14ac:dyDescent="0.3">
      <c r="A1269" s="1">
        <v>41738</v>
      </c>
      <c r="B1269" s="2">
        <v>0.33369525462962962</v>
      </c>
      <c r="C1269" t="s">
        <v>67</v>
      </c>
      <c r="D1269" t="s">
        <v>43</v>
      </c>
      <c r="I1269">
        <v>42.69</v>
      </c>
      <c r="R1269">
        <v>28.2807</v>
      </c>
      <c r="S1269">
        <v>0.12939999999999999</v>
      </c>
      <c r="T1269">
        <v>0.19270000000000001</v>
      </c>
      <c r="U1269">
        <v>0.1552</v>
      </c>
    </row>
    <row r="1270" spans="1:21" x14ac:dyDescent="0.3">
      <c r="A1270" s="1">
        <v>41738</v>
      </c>
      <c r="B1270" s="2">
        <v>0.33369722222222226</v>
      </c>
      <c r="C1270" t="s">
        <v>67</v>
      </c>
      <c r="D1270" t="s">
        <v>57</v>
      </c>
      <c r="J1270">
        <v>0</v>
      </c>
      <c r="K1270">
        <v>-0.155</v>
      </c>
      <c r="L1270">
        <v>-0.11589099999999999</v>
      </c>
      <c r="M1270">
        <v>-4.1048000000000001E-2</v>
      </c>
      <c r="N1270">
        <v>-2.6400000000000002E-4</v>
      </c>
      <c r="O1270">
        <v>6.1381959999999998</v>
      </c>
      <c r="P1270">
        <v>6.1381959999999998</v>
      </c>
      <c r="Q1270">
        <v>12276</v>
      </c>
    </row>
    <row r="1271" spans="1:21" x14ac:dyDescent="0.3">
      <c r="A1271" s="1">
        <v>41738</v>
      </c>
      <c r="B1271" s="2">
        <v>0.33369934027777776</v>
      </c>
      <c r="C1271" t="s">
        <v>67</v>
      </c>
      <c r="D1271" t="s">
        <v>38</v>
      </c>
      <c r="E1271">
        <v>2.35</v>
      </c>
      <c r="F1271">
        <v>-6.7042000000000004E-2</v>
      </c>
      <c r="G1271">
        <v>-0.155</v>
      </c>
      <c r="H1271">
        <v>-3.0626E-2</v>
      </c>
    </row>
    <row r="1272" spans="1:21" x14ac:dyDescent="0.3">
      <c r="A1272" s="1">
        <v>41738</v>
      </c>
      <c r="B1272" s="2">
        <v>0.33370107638888885</v>
      </c>
      <c r="C1272" t="s">
        <v>67</v>
      </c>
      <c r="D1272" t="s">
        <v>68</v>
      </c>
    </row>
    <row r="1273" spans="1:21" x14ac:dyDescent="0.3">
      <c r="A1273" s="1">
        <v>41738</v>
      </c>
      <c r="B1273" s="2">
        <v>0.3337374768518519</v>
      </c>
      <c r="C1273" t="s">
        <v>67</v>
      </c>
      <c r="D1273" t="s">
        <v>57</v>
      </c>
      <c r="J1273">
        <v>0</v>
      </c>
      <c r="K1273">
        <v>-0.15</v>
      </c>
      <c r="L1273">
        <v>-0.13774400000000001</v>
      </c>
      <c r="M1273">
        <v>-2.1853000000000001E-2</v>
      </c>
      <c r="N1273">
        <v>-1.5999999999999999E-5</v>
      </c>
      <c r="O1273">
        <v>6.6899199999999999</v>
      </c>
      <c r="P1273">
        <v>6.6899199999999999</v>
      </c>
      <c r="Q1273">
        <v>13379</v>
      </c>
    </row>
    <row r="1274" spans="1:21" x14ac:dyDescent="0.3">
      <c r="A1274" s="1">
        <v>41738</v>
      </c>
      <c r="B1274" s="2">
        <v>0.333739375</v>
      </c>
      <c r="C1274" t="s">
        <v>67</v>
      </c>
      <c r="D1274" t="s">
        <v>38</v>
      </c>
      <c r="E1274">
        <v>2.65</v>
      </c>
      <c r="F1274">
        <v>-0.122727</v>
      </c>
      <c r="G1274">
        <v>-0.15</v>
      </c>
      <c r="H1274">
        <v>-3.6306999999999999E-2</v>
      </c>
    </row>
    <row r="1275" spans="1:21" x14ac:dyDescent="0.3">
      <c r="A1275" s="1">
        <v>41738</v>
      </c>
      <c r="B1275" s="2">
        <v>0.33374143518518523</v>
      </c>
      <c r="C1275" t="s">
        <v>67</v>
      </c>
      <c r="D1275" t="s">
        <v>68</v>
      </c>
    </row>
    <row r="1276" spans="1:21" x14ac:dyDescent="0.3">
      <c r="A1276" s="1">
        <v>41738</v>
      </c>
      <c r="B1276" s="2">
        <v>0.33374355324074073</v>
      </c>
      <c r="C1276" t="s">
        <v>67</v>
      </c>
      <c r="D1276" t="s">
        <v>43</v>
      </c>
      <c r="I1276">
        <v>43.08</v>
      </c>
      <c r="R1276">
        <v>28.304819999999999</v>
      </c>
      <c r="S1276">
        <v>0.1295</v>
      </c>
      <c r="T1276">
        <v>0.1928</v>
      </c>
      <c r="U1276">
        <v>0.1545</v>
      </c>
    </row>
    <row r="1277" spans="1:21" x14ac:dyDescent="0.3">
      <c r="A1277" s="1">
        <v>41738</v>
      </c>
      <c r="B1277" s="2">
        <v>0.33379181712962963</v>
      </c>
      <c r="C1277" t="s">
        <v>67</v>
      </c>
      <c r="D1277" t="s">
        <v>57</v>
      </c>
      <c r="J1277">
        <v>0</v>
      </c>
      <c r="K1277">
        <v>-0.18</v>
      </c>
      <c r="L1277">
        <v>-0.15901699999999999</v>
      </c>
      <c r="M1277">
        <v>-2.1273E-2</v>
      </c>
      <c r="N1277">
        <v>2.7099999999999997E-4</v>
      </c>
      <c r="O1277">
        <v>7.634398</v>
      </c>
      <c r="P1277">
        <v>7.634398</v>
      </c>
      <c r="Q1277">
        <v>15268</v>
      </c>
    </row>
    <row r="1278" spans="1:21" x14ac:dyDescent="0.3">
      <c r="A1278" s="1">
        <v>41738</v>
      </c>
      <c r="B1278" s="2">
        <v>0.33379363425925929</v>
      </c>
      <c r="C1278" t="s">
        <v>67</v>
      </c>
      <c r="D1278" t="s">
        <v>38</v>
      </c>
      <c r="E1278">
        <v>3.01</v>
      </c>
      <c r="F1278">
        <v>-0.16653200000000001</v>
      </c>
      <c r="G1278">
        <v>-0.18</v>
      </c>
      <c r="H1278">
        <v>-3.8449999999999998E-2</v>
      </c>
    </row>
    <row r="1279" spans="1:21" x14ac:dyDescent="0.3">
      <c r="A1279" s="1">
        <v>41738</v>
      </c>
      <c r="B1279" s="2">
        <v>0.33379540509259259</v>
      </c>
      <c r="C1279" t="s">
        <v>67</v>
      </c>
      <c r="D1279" t="s">
        <v>68</v>
      </c>
    </row>
    <row r="1280" spans="1:21" x14ac:dyDescent="0.3">
      <c r="A1280" s="1">
        <v>41738</v>
      </c>
      <c r="B1280" s="2">
        <v>0.3337979976851852</v>
      </c>
      <c r="C1280" t="s">
        <v>67</v>
      </c>
      <c r="D1280" t="s">
        <v>43</v>
      </c>
      <c r="I1280">
        <v>43.49</v>
      </c>
      <c r="R1280">
        <v>28.353059999999999</v>
      </c>
      <c r="S1280">
        <v>0.1295</v>
      </c>
      <c r="T1280">
        <v>0.1928</v>
      </c>
      <c r="U1280">
        <v>0.15340000000000001</v>
      </c>
    </row>
    <row r="1281" spans="1:21" x14ac:dyDescent="0.3">
      <c r="A1281" s="1">
        <v>41738</v>
      </c>
      <c r="B1281" s="2">
        <v>0.33383434027777775</v>
      </c>
      <c r="C1281" t="s">
        <v>67</v>
      </c>
      <c r="D1281" t="s">
        <v>57</v>
      </c>
      <c r="J1281">
        <v>0</v>
      </c>
      <c r="K1281">
        <v>-0.03</v>
      </c>
      <c r="L1281">
        <v>-0.111665</v>
      </c>
      <c r="M1281">
        <v>4.7351999999999998E-2</v>
      </c>
      <c r="N1281">
        <v>4.7199999999999998E-4</v>
      </c>
      <c r="O1281">
        <v>3.959765</v>
      </c>
      <c r="P1281">
        <v>3.959765</v>
      </c>
      <c r="Q1281">
        <v>7919</v>
      </c>
    </row>
    <row r="1282" spans="1:21" x14ac:dyDescent="0.3">
      <c r="A1282" s="1">
        <v>41738</v>
      </c>
      <c r="B1282" s="2">
        <v>0.3338362037037037</v>
      </c>
      <c r="C1282" t="s">
        <v>67</v>
      </c>
      <c r="D1282" t="s">
        <v>38</v>
      </c>
      <c r="E1282">
        <v>3.07</v>
      </c>
      <c r="F1282">
        <v>-0.184337</v>
      </c>
      <c r="G1282">
        <v>-0.03</v>
      </c>
      <c r="H1282">
        <v>-3.6180999999999998E-2</v>
      </c>
    </row>
    <row r="1283" spans="1:21" x14ac:dyDescent="0.3">
      <c r="A1283" s="1">
        <v>41738</v>
      </c>
      <c r="B1283" s="2">
        <v>0.33383792824074071</v>
      </c>
      <c r="C1283" t="s">
        <v>67</v>
      </c>
      <c r="D1283" t="s">
        <v>68</v>
      </c>
    </row>
    <row r="1284" spans="1:21" x14ac:dyDescent="0.3">
      <c r="A1284" s="1">
        <v>41738</v>
      </c>
      <c r="B1284" s="2">
        <v>0.33384041666666664</v>
      </c>
      <c r="C1284" t="s">
        <v>67</v>
      </c>
      <c r="D1284" t="s">
        <v>43</v>
      </c>
      <c r="I1284">
        <v>43.98</v>
      </c>
      <c r="R1284">
        <v>28.546019999999999</v>
      </c>
      <c r="S1284">
        <v>0.12959999999999999</v>
      </c>
      <c r="T1284">
        <v>0.1925</v>
      </c>
      <c r="U1284">
        <v>0.15490000000000001</v>
      </c>
    </row>
    <row r="1285" spans="1:21" x14ac:dyDescent="0.3">
      <c r="A1285" s="1">
        <v>41738</v>
      </c>
      <c r="B1285" s="2">
        <v>0.33387674768518516</v>
      </c>
      <c r="C1285" t="s">
        <v>67</v>
      </c>
      <c r="D1285" t="s">
        <v>57</v>
      </c>
      <c r="J1285">
        <v>0</v>
      </c>
      <c r="K1285">
        <v>-0.22500000000000001</v>
      </c>
      <c r="L1285">
        <v>-0.14752799999999999</v>
      </c>
      <c r="M1285">
        <v>-3.5864E-2</v>
      </c>
      <c r="N1285">
        <v>7.3700000000000002E-4</v>
      </c>
      <c r="O1285">
        <v>7.4461839999999997</v>
      </c>
      <c r="P1285">
        <v>7.4461839999999997</v>
      </c>
      <c r="Q1285">
        <v>14892</v>
      </c>
    </row>
    <row r="1286" spans="1:21" x14ac:dyDescent="0.3">
      <c r="A1286" s="1">
        <v>41738</v>
      </c>
      <c r="B1286" s="2">
        <v>0.33387868055555558</v>
      </c>
      <c r="C1286" t="s">
        <v>67</v>
      </c>
      <c r="D1286" t="s">
        <v>38</v>
      </c>
      <c r="E1286">
        <v>3.52</v>
      </c>
      <c r="F1286">
        <v>-0.18599299999999999</v>
      </c>
      <c r="G1286">
        <v>-0.22500000000000001</v>
      </c>
      <c r="H1286">
        <v>-2.9447999999999998E-2</v>
      </c>
    </row>
    <row r="1287" spans="1:21" x14ac:dyDescent="0.3">
      <c r="A1287" s="1">
        <v>41738</v>
      </c>
      <c r="B1287" s="2">
        <v>0.33388035879629635</v>
      </c>
      <c r="C1287" t="s">
        <v>67</v>
      </c>
      <c r="D1287" t="s">
        <v>68</v>
      </c>
    </row>
    <row r="1288" spans="1:21" x14ac:dyDescent="0.3">
      <c r="A1288" s="1">
        <v>41738</v>
      </c>
      <c r="B1288" s="2">
        <v>0.3338940856481481</v>
      </c>
      <c r="C1288" t="s">
        <v>67</v>
      </c>
      <c r="D1288" t="s">
        <v>43</v>
      </c>
      <c r="I1288">
        <v>44.26</v>
      </c>
      <c r="R1288">
        <v>28.425419999999999</v>
      </c>
      <c r="S1288">
        <v>0.1295</v>
      </c>
      <c r="T1288">
        <v>0.19270000000000001</v>
      </c>
      <c r="U1288">
        <v>0.1643</v>
      </c>
    </row>
    <row r="1289" spans="1:21" x14ac:dyDescent="0.3">
      <c r="A1289" s="1">
        <v>41738</v>
      </c>
      <c r="B1289" s="2">
        <v>0.33393082175925931</v>
      </c>
      <c r="C1289" t="s">
        <v>67</v>
      </c>
      <c r="D1289" t="s">
        <v>57</v>
      </c>
      <c r="J1289">
        <v>0</v>
      </c>
      <c r="K1289">
        <v>-0.105</v>
      </c>
      <c r="L1289">
        <v>-0.13769000000000001</v>
      </c>
      <c r="M1289">
        <v>9.8390000000000005E-3</v>
      </c>
      <c r="N1289">
        <v>9.8499999999999998E-4</v>
      </c>
      <c r="O1289">
        <v>5.9754079999999998</v>
      </c>
      <c r="P1289">
        <v>5.9754079999999998</v>
      </c>
      <c r="Q1289">
        <v>11950</v>
      </c>
    </row>
    <row r="1290" spans="1:21" x14ac:dyDescent="0.3">
      <c r="A1290" s="1">
        <v>41738</v>
      </c>
      <c r="B1290" s="2">
        <v>0.33393241898148146</v>
      </c>
      <c r="C1290" t="s">
        <v>67</v>
      </c>
      <c r="D1290" t="s">
        <v>38</v>
      </c>
      <c r="E1290">
        <v>3.73</v>
      </c>
      <c r="F1290">
        <v>-0.18442600000000001</v>
      </c>
      <c r="G1290">
        <v>-0.105</v>
      </c>
      <c r="H1290">
        <v>-2.0063000000000001E-2</v>
      </c>
    </row>
    <row r="1291" spans="1:21" x14ac:dyDescent="0.3">
      <c r="A1291" s="1">
        <v>41738</v>
      </c>
      <c r="B1291" s="2">
        <v>0.33393449074074072</v>
      </c>
      <c r="C1291" t="s">
        <v>67</v>
      </c>
      <c r="D1291" t="s">
        <v>68</v>
      </c>
    </row>
    <row r="1292" spans="1:21" x14ac:dyDescent="0.3">
      <c r="A1292" s="1">
        <v>41738</v>
      </c>
      <c r="B1292" s="2">
        <v>0.33393692129629632</v>
      </c>
      <c r="C1292" t="s">
        <v>67</v>
      </c>
      <c r="D1292" t="s">
        <v>43</v>
      </c>
      <c r="I1292">
        <v>44.74</v>
      </c>
      <c r="R1292">
        <v>28.509840000000001</v>
      </c>
      <c r="S1292">
        <v>0.12959999999999999</v>
      </c>
      <c r="T1292">
        <v>0.1928</v>
      </c>
      <c r="U1292">
        <v>0.15720000000000001</v>
      </c>
    </row>
    <row r="1293" spans="1:21" x14ac:dyDescent="0.3">
      <c r="A1293" s="1">
        <v>41738</v>
      </c>
      <c r="B1293" s="2">
        <v>0.33397337962962964</v>
      </c>
      <c r="C1293" t="s">
        <v>67</v>
      </c>
      <c r="D1293" t="s">
        <v>57</v>
      </c>
      <c r="J1293">
        <v>0</v>
      </c>
      <c r="K1293">
        <v>-2.5000000000000001E-2</v>
      </c>
      <c r="L1293">
        <v>-9.0646000000000004E-2</v>
      </c>
      <c r="M1293">
        <v>4.7044000000000002E-2</v>
      </c>
      <c r="N1293">
        <v>1.1479999999999999E-3</v>
      </c>
      <c r="O1293">
        <v>3.021579</v>
      </c>
      <c r="P1293">
        <v>3.021579</v>
      </c>
      <c r="Q1293">
        <v>6043</v>
      </c>
    </row>
    <row r="1294" spans="1:21" x14ac:dyDescent="0.3">
      <c r="A1294" s="1">
        <v>41738</v>
      </c>
      <c r="B1294" s="2">
        <v>0.33397491898148152</v>
      </c>
      <c r="C1294" t="s">
        <v>67</v>
      </c>
      <c r="D1294" t="s">
        <v>38</v>
      </c>
      <c r="E1294">
        <v>3.78</v>
      </c>
      <c r="F1294">
        <v>-0.17011599999999999</v>
      </c>
      <c r="G1294">
        <v>-2.5000000000000001E-2</v>
      </c>
      <c r="H1294">
        <v>-1.0229E-2</v>
      </c>
    </row>
    <row r="1295" spans="1:21" x14ac:dyDescent="0.3">
      <c r="A1295" s="1">
        <v>41738</v>
      </c>
      <c r="B1295" s="2">
        <v>0.33397697916666669</v>
      </c>
      <c r="C1295" t="s">
        <v>67</v>
      </c>
      <c r="D1295" t="s">
        <v>68</v>
      </c>
    </row>
    <row r="1296" spans="1:21" x14ac:dyDescent="0.3">
      <c r="A1296" s="1">
        <v>41738</v>
      </c>
      <c r="B1296" s="2">
        <v>0.33399037037037038</v>
      </c>
      <c r="C1296" t="s">
        <v>67</v>
      </c>
      <c r="D1296" t="s">
        <v>43</v>
      </c>
      <c r="I1296">
        <v>45.11</v>
      </c>
      <c r="R1296">
        <v>28.586220000000001</v>
      </c>
      <c r="S1296">
        <v>0.1295</v>
      </c>
      <c r="T1296">
        <v>0.19270000000000001</v>
      </c>
      <c r="U1296">
        <v>0.16389999999999999</v>
      </c>
    </row>
    <row r="1297" spans="1:21" x14ac:dyDescent="0.3">
      <c r="A1297" s="1">
        <v>41738</v>
      </c>
      <c r="B1297" s="2">
        <v>0.33401524305555558</v>
      </c>
      <c r="C1297" t="s">
        <v>67</v>
      </c>
      <c r="D1297" t="s">
        <v>57</v>
      </c>
      <c r="J1297">
        <v>0</v>
      </c>
      <c r="K1297">
        <v>-0.01</v>
      </c>
      <c r="L1297">
        <v>-4.8979000000000002E-2</v>
      </c>
      <c r="M1297">
        <v>4.1667000000000003E-2</v>
      </c>
      <c r="N1297">
        <v>1.2359999999999999E-3</v>
      </c>
      <c r="O1297">
        <v>1.26769</v>
      </c>
      <c r="P1297">
        <v>1.26769</v>
      </c>
      <c r="Q1297">
        <v>2535</v>
      </c>
    </row>
    <row r="1298" spans="1:21" x14ac:dyDescent="0.3">
      <c r="A1298" s="1">
        <v>41738</v>
      </c>
      <c r="B1298" s="2">
        <v>0.33401693287037038</v>
      </c>
      <c r="C1298" t="s">
        <v>67</v>
      </c>
      <c r="D1298" t="s">
        <v>38</v>
      </c>
      <c r="E1298">
        <v>3.8</v>
      </c>
      <c r="F1298">
        <v>-0.141072</v>
      </c>
      <c r="G1298">
        <v>-0.01</v>
      </c>
      <c r="H1298">
        <v>-1.1019999999999999E-3</v>
      </c>
    </row>
    <row r="1299" spans="1:21" x14ac:dyDescent="0.3">
      <c r="A1299" s="1">
        <v>41738</v>
      </c>
      <c r="B1299" s="2">
        <v>0.33401901620370372</v>
      </c>
      <c r="C1299" t="s">
        <v>67</v>
      </c>
      <c r="D1299" t="s">
        <v>68</v>
      </c>
    </row>
    <row r="1300" spans="1:21" x14ac:dyDescent="0.3">
      <c r="A1300" s="1">
        <v>41738</v>
      </c>
      <c r="B1300" s="2">
        <v>0.33404395833333328</v>
      </c>
      <c r="C1300" t="s">
        <v>67</v>
      </c>
      <c r="D1300" t="s">
        <v>43</v>
      </c>
      <c r="I1300">
        <v>45.29</v>
      </c>
      <c r="R1300">
        <v>28.622399999999999</v>
      </c>
      <c r="S1300">
        <v>0.1295</v>
      </c>
      <c r="T1300">
        <v>0.19270000000000001</v>
      </c>
      <c r="U1300">
        <v>0.16189999999999999</v>
      </c>
    </row>
    <row r="1301" spans="1:21" x14ac:dyDescent="0.3">
      <c r="A1301" s="1">
        <v>41738</v>
      </c>
      <c r="B1301" s="2">
        <v>0.33406908564814813</v>
      </c>
      <c r="C1301" t="s">
        <v>67</v>
      </c>
      <c r="D1301" t="s">
        <v>57</v>
      </c>
      <c r="J1301">
        <v>0</v>
      </c>
      <c r="K1301">
        <v>0.04</v>
      </c>
      <c r="L1301">
        <v>-5.0540000000000003E-3</v>
      </c>
      <c r="M1301">
        <v>4.3924999999999999E-2</v>
      </c>
      <c r="N1301">
        <v>1.245E-3</v>
      </c>
      <c r="O1301">
        <v>-0.75964900000000002</v>
      </c>
      <c r="P1301">
        <v>-0.75964900000000002</v>
      </c>
      <c r="Q1301">
        <v>-1519</v>
      </c>
    </row>
    <row r="1302" spans="1:21" x14ac:dyDescent="0.3">
      <c r="A1302" s="1">
        <v>41738</v>
      </c>
      <c r="B1302" s="2">
        <v>0.3340709375</v>
      </c>
      <c r="C1302" t="s">
        <v>67</v>
      </c>
      <c r="D1302" t="s">
        <v>38</v>
      </c>
      <c r="E1302">
        <v>3.72</v>
      </c>
      <c r="F1302">
        <v>-9.9443000000000004E-2</v>
      </c>
      <c r="G1302">
        <v>0.04</v>
      </c>
      <c r="H1302">
        <v>7.0429999999999998E-3</v>
      </c>
    </row>
    <row r="1303" spans="1:21" x14ac:dyDescent="0.3">
      <c r="A1303" s="1">
        <v>41738</v>
      </c>
      <c r="B1303" s="2">
        <v>0.33407265046296297</v>
      </c>
      <c r="C1303" t="s">
        <v>67</v>
      </c>
      <c r="D1303" t="s">
        <v>69</v>
      </c>
    </row>
    <row r="1304" spans="1:21" x14ac:dyDescent="0.3">
      <c r="A1304" s="1">
        <v>41738</v>
      </c>
      <c r="B1304" s="2">
        <v>0.33408627314814815</v>
      </c>
      <c r="C1304" t="s">
        <v>67</v>
      </c>
      <c r="D1304" t="s">
        <v>43</v>
      </c>
      <c r="I1304">
        <v>45.37</v>
      </c>
      <c r="R1304">
        <v>28.63044</v>
      </c>
      <c r="S1304">
        <v>0.1293</v>
      </c>
      <c r="T1304">
        <v>0.19259999999999999</v>
      </c>
      <c r="U1304">
        <v>0.1628</v>
      </c>
    </row>
    <row r="1305" spans="1:21" x14ac:dyDescent="0.3">
      <c r="A1305" s="1">
        <v>41738</v>
      </c>
      <c r="B1305" s="2">
        <v>0.33411142361111112</v>
      </c>
      <c r="C1305" t="s">
        <v>67</v>
      </c>
      <c r="D1305" t="s">
        <v>57</v>
      </c>
      <c r="J1305">
        <v>0</v>
      </c>
      <c r="K1305">
        <v>0.1</v>
      </c>
      <c r="L1305">
        <v>4.5753000000000002E-2</v>
      </c>
      <c r="M1305">
        <v>5.0806999999999998E-2</v>
      </c>
      <c r="N1305">
        <v>1.163E-3</v>
      </c>
      <c r="O1305">
        <v>-3.200771</v>
      </c>
      <c r="P1305">
        <v>-3.200771</v>
      </c>
      <c r="Q1305">
        <v>-6401</v>
      </c>
    </row>
    <row r="1306" spans="1:21" x14ac:dyDescent="0.3">
      <c r="A1306" s="1">
        <v>41738</v>
      </c>
      <c r="B1306" s="2">
        <v>0.33411329861111111</v>
      </c>
      <c r="C1306" t="s">
        <v>67</v>
      </c>
      <c r="D1306" t="s">
        <v>38</v>
      </c>
      <c r="E1306">
        <v>3.52</v>
      </c>
      <c r="F1306">
        <v>-3.8705000000000003E-2</v>
      </c>
      <c r="G1306">
        <v>0.1</v>
      </c>
      <c r="H1306">
        <v>1.5148E-2</v>
      </c>
    </row>
    <row r="1307" spans="1:21" x14ac:dyDescent="0.3">
      <c r="A1307" s="1">
        <v>41738</v>
      </c>
      <c r="B1307" s="2">
        <v>0.33411501157407408</v>
      </c>
      <c r="C1307" t="s">
        <v>67</v>
      </c>
      <c r="D1307" t="s">
        <v>69</v>
      </c>
    </row>
    <row r="1308" spans="1:21" x14ac:dyDescent="0.3">
      <c r="A1308" s="1">
        <v>41738</v>
      </c>
      <c r="B1308" s="2">
        <v>0.33414018518518523</v>
      </c>
      <c r="C1308" t="s">
        <v>67</v>
      </c>
      <c r="D1308" t="s">
        <v>43</v>
      </c>
      <c r="I1308">
        <v>45.29</v>
      </c>
      <c r="R1308">
        <v>28.610340000000001</v>
      </c>
      <c r="S1308">
        <v>0.12970000000000001</v>
      </c>
      <c r="T1308">
        <v>0.19270000000000001</v>
      </c>
      <c r="U1308">
        <v>0.161</v>
      </c>
    </row>
    <row r="1309" spans="1:21" x14ac:dyDescent="0.3">
      <c r="A1309" s="1">
        <v>41738</v>
      </c>
      <c r="B1309" s="2">
        <v>0.33415332175925921</v>
      </c>
      <c r="C1309" t="s">
        <v>67</v>
      </c>
      <c r="D1309" t="s">
        <v>57</v>
      </c>
      <c r="J1309">
        <v>0</v>
      </c>
      <c r="K1309">
        <v>0.13500000000000001</v>
      </c>
      <c r="L1309">
        <v>9.1613E-2</v>
      </c>
      <c r="M1309">
        <v>4.5859999999999998E-2</v>
      </c>
      <c r="N1309">
        <v>9.9799999999999997E-4</v>
      </c>
      <c r="O1309">
        <v>-5.1532730000000004</v>
      </c>
      <c r="P1309">
        <v>-5.1532730000000004</v>
      </c>
      <c r="Q1309">
        <v>-10306</v>
      </c>
    </row>
    <row r="1310" spans="1:21" x14ac:dyDescent="0.3">
      <c r="A1310" s="1">
        <v>41738</v>
      </c>
      <c r="B1310" s="2">
        <v>0.33415509259259263</v>
      </c>
      <c r="C1310" t="s">
        <v>67</v>
      </c>
      <c r="D1310" t="s">
        <v>38</v>
      </c>
      <c r="E1310">
        <v>3.25</v>
      </c>
      <c r="F1310">
        <v>3.0877000000000002E-2</v>
      </c>
      <c r="G1310">
        <v>0.13500000000000001</v>
      </c>
      <c r="H1310">
        <v>2.4119000000000002E-2</v>
      </c>
    </row>
    <row r="1311" spans="1:21" x14ac:dyDescent="0.3">
      <c r="A1311" s="1">
        <v>41738</v>
      </c>
      <c r="B1311" s="2">
        <v>0.3341569328703704</v>
      </c>
      <c r="C1311" t="s">
        <v>67</v>
      </c>
      <c r="D1311" t="s">
        <v>69</v>
      </c>
    </row>
    <row r="1312" spans="1:21" x14ac:dyDescent="0.3">
      <c r="A1312" s="1">
        <v>41738</v>
      </c>
      <c r="B1312" s="2">
        <v>0.33418193287037035</v>
      </c>
      <c r="C1312" t="s">
        <v>67</v>
      </c>
      <c r="D1312" t="s">
        <v>43</v>
      </c>
      <c r="I1312">
        <v>45.03</v>
      </c>
      <c r="R1312">
        <v>28.55406</v>
      </c>
      <c r="S1312">
        <v>0.1295</v>
      </c>
      <c r="T1312">
        <v>0.19320000000000001</v>
      </c>
      <c r="U1312">
        <v>0.15890000000000001</v>
      </c>
    </row>
    <row r="1313" spans="1:21" x14ac:dyDescent="0.3">
      <c r="A1313" s="1">
        <v>41738</v>
      </c>
      <c r="B1313" s="2">
        <v>0.33420689814814813</v>
      </c>
      <c r="C1313" t="s">
        <v>67</v>
      </c>
      <c r="D1313" t="s">
        <v>57</v>
      </c>
      <c r="J1313">
        <v>0</v>
      </c>
      <c r="K1313">
        <v>0.16</v>
      </c>
      <c r="L1313">
        <v>0.12814</v>
      </c>
      <c r="M1313">
        <v>3.6526999999999997E-2</v>
      </c>
      <c r="N1313">
        <v>7.6800000000000002E-4</v>
      </c>
      <c r="O1313">
        <v>-6.587148</v>
      </c>
      <c r="P1313">
        <v>-6.587148</v>
      </c>
      <c r="Q1313">
        <v>-13174</v>
      </c>
    </row>
    <row r="1314" spans="1:21" x14ac:dyDescent="0.3">
      <c r="A1314" s="1">
        <v>41738</v>
      </c>
      <c r="B1314" s="2">
        <v>0.33420881944444442</v>
      </c>
      <c r="C1314" t="s">
        <v>67</v>
      </c>
      <c r="D1314" t="s">
        <v>38</v>
      </c>
      <c r="E1314">
        <v>2.93</v>
      </c>
      <c r="F1314">
        <v>8.9305999999999996E-2</v>
      </c>
      <c r="G1314">
        <v>0.16</v>
      </c>
      <c r="H1314">
        <v>3.2351999999999999E-2</v>
      </c>
    </row>
    <row r="1315" spans="1:21" x14ac:dyDescent="0.3">
      <c r="A1315" s="1">
        <v>41738</v>
      </c>
      <c r="B1315" s="2">
        <v>0.33421075231481479</v>
      </c>
      <c r="C1315" t="s">
        <v>67</v>
      </c>
      <c r="D1315" t="s">
        <v>69</v>
      </c>
    </row>
    <row r="1316" spans="1:21" x14ac:dyDescent="0.3">
      <c r="A1316" s="1">
        <v>41738</v>
      </c>
      <c r="B1316" s="2">
        <v>0.33423583333333334</v>
      </c>
      <c r="C1316" t="s">
        <v>67</v>
      </c>
      <c r="D1316" t="s">
        <v>43</v>
      </c>
      <c r="I1316">
        <v>44.65</v>
      </c>
      <c r="R1316">
        <v>28.489740000000001</v>
      </c>
      <c r="S1316">
        <v>0.12970000000000001</v>
      </c>
      <c r="T1316">
        <v>0.19289999999999999</v>
      </c>
      <c r="U1316">
        <v>0.15909999999999999</v>
      </c>
    </row>
    <row r="1317" spans="1:21" x14ac:dyDescent="0.3">
      <c r="A1317" s="1">
        <v>41738</v>
      </c>
      <c r="B1317" s="2">
        <v>0.33424952546296294</v>
      </c>
      <c r="C1317" t="s">
        <v>67</v>
      </c>
      <c r="D1317" t="s">
        <v>57</v>
      </c>
      <c r="J1317">
        <v>0</v>
      </c>
      <c r="K1317">
        <v>0.17499999999999999</v>
      </c>
      <c r="L1317">
        <v>0.15418899999999999</v>
      </c>
      <c r="M1317">
        <v>2.6048999999999999E-2</v>
      </c>
      <c r="N1317">
        <v>4.8999999999999998E-4</v>
      </c>
      <c r="O1317">
        <v>-7.5238620000000003</v>
      </c>
      <c r="P1317">
        <v>-7.5238620000000003</v>
      </c>
      <c r="Q1317">
        <v>-15047</v>
      </c>
    </row>
    <row r="1318" spans="1:21" x14ac:dyDescent="0.3">
      <c r="A1318" s="1">
        <v>41738</v>
      </c>
      <c r="B1318" s="2">
        <v>0.33425141203703701</v>
      </c>
      <c r="C1318" t="s">
        <v>67</v>
      </c>
      <c r="D1318" t="s">
        <v>38</v>
      </c>
      <c r="E1318">
        <v>2.58</v>
      </c>
      <c r="F1318">
        <v>0.14198</v>
      </c>
      <c r="G1318">
        <v>0.17499999999999999</v>
      </c>
      <c r="H1318">
        <v>3.7615999999999997E-2</v>
      </c>
    </row>
    <row r="1319" spans="1:21" x14ac:dyDescent="0.3">
      <c r="A1319" s="1">
        <v>41738</v>
      </c>
      <c r="B1319" s="2">
        <v>0.33425343749999997</v>
      </c>
      <c r="C1319" t="s">
        <v>67</v>
      </c>
      <c r="D1319" t="s">
        <v>69</v>
      </c>
    </row>
    <row r="1320" spans="1:21" x14ac:dyDescent="0.3">
      <c r="A1320" s="1">
        <v>41738</v>
      </c>
      <c r="B1320" s="2">
        <v>0.33427841435185185</v>
      </c>
      <c r="C1320" t="s">
        <v>67</v>
      </c>
      <c r="D1320" t="s">
        <v>43</v>
      </c>
      <c r="I1320">
        <v>44.18</v>
      </c>
      <c r="R1320">
        <v>28.417380000000001</v>
      </c>
      <c r="S1320">
        <v>0.12970000000000001</v>
      </c>
      <c r="T1320">
        <v>0.193</v>
      </c>
      <c r="U1320">
        <v>0.15909999999999999</v>
      </c>
    </row>
    <row r="1321" spans="1:21" x14ac:dyDescent="0.3">
      <c r="A1321" s="1">
        <v>41738</v>
      </c>
      <c r="B1321" s="2">
        <v>0.33430355324074074</v>
      </c>
      <c r="C1321" t="s">
        <v>67</v>
      </c>
      <c r="D1321" t="s">
        <v>57</v>
      </c>
      <c r="J1321">
        <v>0</v>
      </c>
      <c r="K1321">
        <v>0.16500000000000001</v>
      </c>
      <c r="L1321">
        <v>0.16372300000000001</v>
      </c>
      <c r="M1321">
        <v>9.5340000000000008E-3</v>
      </c>
      <c r="N1321">
        <v>1.95E-4</v>
      </c>
      <c r="O1321">
        <v>-7.5815840000000003</v>
      </c>
      <c r="P1321">
        <v>-7.5815840000000003</v>
      </c>
      <c r="Q1321">
        <v>-15163</v>
      </c>
    </row>
    <row r="1322" spans="1:21" x14ac:dyDescent="0.3">
      <c r="A1322" s="1">
        <v>41738</v>
      </c>
      <c r="B1322" s="2">
        <v>0.33430541666666663</v>
      </c>
      <c r="C1322" t="s">
        <v>67</v>
      </c>
      <c r="D1322" t="s">
        <v>38</v>
      </c>
      <c r="E1322">
        <v>2.25</v>
      </c>
      <c r="F1322">
        <v>0.18381900000000001</v>
      </c>
      <c r="G1322">
        <v>0.16500000000000001</v>
      </c>
      <c r="H1322">
        <v>3.8920000000000003E-2</v>
      </c>
    </row>
    <row r="1323" spans="1:21" x14ac:dyDescent="0.3">
      <c r="A1323" s="1">
        <v>41738</v>
      </c>
      <c r="B1323" s="2">
        <v>0.33430723379629629</v>
      </c>
      <c r="C1323" t="s">
        <v>67</v>
      </c>
      <c r="D1323" t="s">
        <v>69</v>
      </c>
    </row>
    <row r="1324" spans="1:21" x14ac:dyDescent="0.3">
      <c r="A1324" s="1">
        <v>41738</v>
      </c>
      <c r="B1324" s="2">
        <v>0.33433231481481479</v>
      </c>
      <c r="C1324" t="s">
        <v>67</v>
      </c>
      <c r="D1324" t="s">
        <v>43</v>
      </c>
      <c r="I1324">
        <v>43.69</v>
      </c>
      <c r="R1324">
        <v>28.353059999999999</v>
      </c>
      <c r="S1324">
        <v>0.12959999999999999</v>
      </c>
      <c r="T1324">
        <v>0.19270000000000001</v>
      </c>
      <c r="U1324">
        <v>0.159</v>
      </c>
    </row>
    <row r="1325" spans="1:21" x14ac:dyDescent="0.3">
      <c r="A1325" s="1">
        <v>41738</v>
      </c>
      <c r="B1325" s="2">
        <v>0.33434553240740739</v>
      </c>
      <c r="C1325" t="s">
        <v>67</v>
      </c>
      <c r="D1325" t="s">
        <v>57</v>
      </c>
      <c r="J1325">
        <v>0</v>
      </c>
      <c r="K1325">
        <v>0.13500000000000001</v>
      </c>
      <c r="L1325">
        <v>0.154141</v>
      </c>
      <c r="M1325">
        <v>-9.5829999999999995E-3</v>
      </c>
      <c r="N1325">
        <v>-8.2000000000000001E-5</v>
      </c>
      <c r="O1325">
        <v>-6.7205380000000003</v>
      </c>
      <c r="P1325">
        <v>-6.7205380000000003</v>
      </c>
      <c r="Q1325">
        <v>-13441</v>
      </c>
    </row>
    <row r="1326" spans="1:21" x14ac:dyDescent="0.3">
      <c r="A1326" s="1">
        <v>41738</v>
      </c>
      <c r="B1326" s="2">
        <v>0.33434722222222218</v>
      </c>
      <c r="C1326" t="s">
        <v>67</v>
      </c>
      <c r="D1326" t="s">
        <v>38</v>
      </c>
      <c r="E1326">
        <v>1.98</v>
      </c>
      <c r="F1326">
        <v>0.20597399999999999</v>
      </c>
      <c r="G1326">
        <v>0.13500000000000001</v>
      </c>
      <c r="H1326">
        <v>3.5818999999999997E-2</v>
      </c>
    </row>
    <row r="1327" spans="1:21" x14ac:dyDescent="0.3">
      <c r="A1327" s="1">
        <v>41738</v>
      </c>
      <c r="B1327" s="2">
        <v>0.33434918981481482</v>
      </c>
      <c r="C1327" t="s">
        <v>67</v>
      </c>
      <c r="D1327" t="s">
        <v>69</v>
      </c>
    </row>
    <row r="1328" spans="1:21" x14ac:dyDescent="0.3">
      <c r="A1328" s="1">
        <v>41738</v>
      </c>
      <c r="B1328" s="2">
        <v>0.33438579861111112</v>
      </c>
      <c r="C1328" t="s">
        <v>67</v>
      </c>
      <c r="D1328" t="s">
        <v>43</v>
      </c>
      <c r="I1328">
        <v>43.22</v>
      </c>
      <c r="R1328">
        <v>28.316880000000001</v>
      </c>
      <c r="S1328">
        <v>0.12959999999999999</v>
      </c>
      <c r="T1328">
        <v>0.19239999999999999</v>
      </c>
      <c r="U1328">
        <v>0.15720000000000001</v>
      </c>
    </row>
    <row r="1329" spans="1:21" x14ac:dyDescent="0.3">
      <c r="A1329" s="1">
        <v>41738</v>
      </c>
      <c r="B1329" s="2">
        <v>0.33438782407407408</v>
      </c>
      <c r="C1329" t="s">
        <v>67</v>
      </c>
      <c r="D1329" t="s">
        <v>57</v>
      </c>
      <c r="J1329">
        <v>0</v>
      </c>
      <c r="K1329">
        <v>0.11</v>
      </c>
      <c r="L1329">
        <v>0.13456799999999999</v>
      </c>
      <c r="M1329">
        <v>-1.9573E-2</v>
      </c>
      <c r="N1329">
        <v>-3.2400000000000001E-4</v>
      </c>
      <c r="O1329">
        <v>-5.6152540000000002</v>
      </c>
      <c r="P1329">
        <v>-5.6152540000000002</v>
      </c>
      <c r="Q1329">
        <v>-11230</v>
      </c>
    </row>
    <row r="1330" spans="1:21" x14ac:dyDescent="0.3">
      <c r="A1330" s="1">
        <v>41738</v>
      </c>
      <c r="B1330" s="2">
        <v>0.33438972222222224</v>
      </c>
      <c r="C1330" t="s">
        <v>67</v>
      </c>
      <c r="D1330" t="s">
        <v>38</v>
      </c>
      <c r="E1330">
        <v>1.76</v>
      </c>
      <c r="F1330">
        <v>0.207345</v>
      </c>
      <c r="G1330">
        <v>0.11</v>
      </c>
      <c r="H1330">
        <v>2.8775999999999999E-2</v>
      </c>
    </row>
    <row r="1331" spans="1:21" x14ac:dyDescent="0.3">
      <c r="A1331" s="1">
        <v>41738</v>
      </c>
      <c r="B1331" s="2">
        <v>0.33439164351851852</v>
      </c>
      <c r="C1331" t="s">
        <v>67</v>
      </c>
      <c r="D1331" t="s">
        <v>69</v>
      </c>
    </row>
    <row r="1332" spans="1:21" x14ac:dyDescent="0.3">
      <c r="A1332" s="1">
        <v>41738</v>
      </c>
      <c r="B1332" s="2">
        <v>0.33442821759259256</v>
      </c>
      <c r="C1332" t="s">
        <v>67</v>
      </c>
      <c r="D1332" t="s">
        <v>43</v>
      </c>
      <c r="I1332">
        <v>42.81</v>
      </c>
      <c r="R1332">
        <v>28.272659999999998</v>
      </c>
      <c r="S1332">
        <v>0.12939999999999999</v>
      </c>
      <c r="T1332">
        <v>0.19259999999999999</v>
      </c>
      <c r="U1332">
        <v>0.15570000000000001</v>
      </c>
    </row>
    <row r="1333" spans="1:21" x14ac:dyDescent="0.3">
      <c r="A1333" s="1">
        <v>41738</v>
      </c>
      <c r="B1333" s="2">
        <v>0.33444174768518514</v>
      </c>
      <c r="C1333" t="s">
        <v>67</v>
      </c>
      <c r="D1333" t="s">
        <v>57</v>
      </c>
      <c r="J1333">
        <v>0</v>
      </c>
      <c r="K1333">
        <v>0.06</v>
      </c>
      <c r="L1333">
        <v>0.100826</v>
      </c>
      <c r="M1333">
        <v>-3.3742000000000001E-2</v>
      </c>
      <c r="N1333">
        <v>-5.0600000000000005E-4</v>
      </c>
      <c r="O1333">
        <v>-3.7783150000000001</v>
      </c>
      <c r="P1333">
        <v>-3.7783150000000001</v>
      </c>
      <c r="Q1333">
        <v>-7556</v>
      </c>
    </row>
    <row r="1334" spans="1:21" x14ac:dyDescent="0.3">
      <c r="A1334" s="1">
        <v>41738</v>
      </c>
      <c r="B1334" s="2">
        <v>0.33444370370370374</v>
      </c>
      <c r="C1334" t="s">
        <v>67</v>
      </c>
      <c r="D1334" t="s">
        <v>38</v>
      </c>
      <c r="E1334">
        <v>1.64</v>
      </c>
      <c r="F1334">
        <v>0.18926299999999999</v>
      </c>
      <c r="G1334">
        <v>0.06</v>
      </c>
      <c r="H1334">
        <v>1.9074000000000001E-2</v>
      </c>
    </row>
    <row r="1335" spans="1:21" x14ac:dyDescent="0.3">
      <c r="A1335" s="1">
        <v>41738</v>
      </c>
      <c r="B1335" s="2">
        <v>0.334445775462963</v>
      </c>
      <c r="C1335" t="s">
        <v>67</v>
      </c>
      <c r="D1335" t="s">
        <v>69</v>
      </c>
    </row>
    <row r="1336" spans="1:21" x14ac:dyDescent="0.3">
      <c r="A1336" s="1">
        <v>41738</v>
      </c>
      <c r="B1336" s="2">
        <v>0.33448239583333333</v>
      </c>
      <c r="C1336" t="s">
        <v>67</v>
      </c>
      <c r="D1336" t="s">
        <v>43</v>
      </c>
      <c r="I1336">
        <v>42.49</v>
      </c>
      <c r="R1336">
        <v>28.252559999999999</v>
      </c>
      <c r="S1336">
        <v>0.12959999999999999</v>
      </c>
      <c r="T1336">
        <v>0.19270000000000001</v>
      </c>
      <c r="U1336">
        <v>0.15659999999999999</v>
      </c>
    </row>
    <row r="1337" spans="1:21" x14ac:dyDescent="0.3">
      <c r="A1337" s="1">
        <v>41738</v>
      </c>
      <c r="B1337" s="2">
        <v>0.33448409722222222</v>
      </c>
      <c r="C1337" t="s">
        <v>67</v>
      </c>
      <c r="D1337" t="s">
        <v>57</v>
      </c>
      <c r="J1337">
        <v>0</v>
      </c>
      <c r="K1337">
        <v>-0.01</v>
      </c>
      <c r="L1337">
        <v>4.9747E-2</v>
      </c>
      <c r="M1337">
        <v>-5.1078999999999999E-2</v>
      </c>
      <c r="N1337">
        <v>-5.9500000000000004E-4</v>
      </c>
      <c r="O1337">
        <v>-1.0898639999999999</v>
      </c>
      <c r="P1337">
        <v>-1.0898639999999999</v>
      </c>
      <c r="Q1337">
        <v>-2179</v>
      </c>
    </row>
    <row r="1338" spans="1:21" x14ac:dyDescent="0.3">
      <c r="A1338" s="1">
        <v>41738</v>
      </c>
      <c r="B1338" s="2">
        <v>0.33448623842592595</v>
      </c>
      <c r="C1338" t="s">
        <v>67</v>
      </c>
      <c r="D1338" t="s">
        <v>38</v>
      </c>
      <c r="E1338">
        <v>1.66</v>
      </c>
      <c r="F1338">
        <v>0.15137100000000001</v>
      </c>
      <c r="G1338">
        <v>-0.01</v>
      </c>
      <c r="H1338">
        <v>7.4799999999999997E-3</v>
      </c>
    </row>
    <row r="1339" spans="1:21" x14ac:dyDescent="0.3">
      <c r="A1339" s="1">
        <v>41738</v>
      </c>
      <c r="B1339" s="2">
        <v>0.33448828703703709</v>
      </c>
      <c r="C1339" t="s">
        <v>67</v>
      </c>
      <c r="D1339" t="s">
        <v>69</v>
      </c>
    </row>
    <row r="1340" spans="1:21" x14ac:dyDescent="0.3">
      <c r="A1340" s="1">
        <v>41738</v>
      </c>
      <c r="B1340" s="2">
        <v>0.33452488425925925</v>
      </c>
      <c r="C1340" t="s">
        <v>67</v>
      </c>
      <c r="D1340" t="s">
        <v>43</v>
      </c>
      <c r="I1340">
        <v>42.34</v>
      </c>
      <c r="R1340">
        <v>28.264620000000001</v>
      </c>
      <c r="S1340">
        <v>0.12959999999999999</v>
      </c>
      <c r="T1340">
        <v>0.19270000000000001</v>
      </c>
      <c r="U1340">
        <v>0.15579999999999999</v>
      </c>
    </row>
    <row r="1341" spans="1:21" x14ac:dyDescent="0.3">
      <c r="A1341" s="1">
        <v>41738</v>
      </c>
      <c r="B1341" s="2">
        <v>0.33452660879629631</v>
      </c>
      <c r="C1341" t="s">
        <v>67</v>
      </c>
      <c r="D1341" t="s">
        <v>57</v>
      </c>
      <c r="J1341">
        <v>0</v>
      </c>
      <c r="K1341">
        <v>-0.05</v>
      </c>
      <c r="L1341">
        <v>-3.6699999999999998E-4</v>
      </c>
      <c r="M1341">
        <v>-5.0115E-2</v>
      </c>
      <c r="N1341">
        <v>-5.9500000000000004E-4</v>
      </c>
      <c r="O1341">
        <v>1.143516</v>
      </c>
      <c r="P1341">
        <v>1.143516</v>
      </c>
      <c r="Q1341">
        <v>2287</v>
      </c>
    </row>
    <row r="1342" spans="1:21" x14ac:dyDescent="0.3">
      <c r="A1342" s="1">
        <v>41738</v>
      </c>
      <c r="B1342" s="2">
        <v>0.3345286921296296</v>
      </c>
      <c r="C1342" t="s">
        <v>67</v>
      </c>
      <c r="D1342" t="s">
        <v>38</v>
      </c>
      <c r="E1342">
        <v>1.76</v>
      </c>
      <c r="F1342">
        <v>9.7562999999999997E-2</v>
      </c>
      <c r="G1342">
        <v>-0.05</v>
      </c>
      <c r="H1342">
        <v>-5.2420000000000001E-3</v>
      </c>
    </row>
    <row r="1343" spans="1:21" x14ac:dyDescent="0.3">
      <c r="A1343" s="1">
        <v>41738</v>
      </c>
      <c r="B1343" s="2">
        <v>0.33453078703703704</v>
      </c>
      <c r="C1343" t="s">
        <v>67</v>
      </c>
      <c r="D1343" t="s">
        <v>68</v>
      </c>
    </row>
    <row r="1344" spans="1:21" x14ac:dyDescent="0.3">
      <c r="A1344" s="1">
        <v>41738</v>
      </c>
      <c r="B1344" s="2">
        <v>0.3345784259259259</v>
      </c>
      <c r="C1344" t="s">
        <v>67</v>
      </c>
      <c r="D1344" t="s">
        <v>57</v>
      </c>
      <c r="J1344">
        <v>0</v>
      </c>
      <c r="K1344">
        <v>-0.105</v>
      </c>
      <c r="L1344">
        <v>-5.2242999999999998E-2</v>
      </c>
      <c r="M1344">
        <v>-5.1875999999999999E-2</v>
      </c>
      <c r="N1344">
        <v>-5.0100000000000003E-4</v>
      </c>
      <c r="O1344">
        <v>3.517566</v>
      </c>
      <c r="P1344">
        <v>3.517566</v>
      </c>
      <c r="Q1344">
        <v>7035</v>
      </c>
    </row>
    <row r="1345" spans="1:21" x14ac:dyDescent="0.3">
      <c r="A1345" s="1">
        <v>41738</v>
      </c>
      <c r="B1345" s="2">
        <v>0.33458034722222224</v>
      </c>
      <c r="C1345" t="s">
        <v>67</v>
      </c>
      <c r="D1345" t="s">
        <v>38</v>
      </c>
      <c r="E1345">
        <v>1.97</v>
      </c>
      <c r="F1345">
        <v>3.3960999999999998E-2</v>
      </c>
      <c r="G1345">
        <v>-0.105</v>
      </c>
      <c r="H1345">
        <v>-1.7585E-2</v>
      </c>
    </row>
    <row r="1346" spans="1:21" x14ac:dyDescent="0.3">
      <c r="A1346" s="1">
        <v>41738</v>
      </c>
      <c r="B1346" s="2">
        <v>0.33458199074074074</v>
      </c>
      <c r="C1346" t="s">
        <v>67</v>
      </c>
      <c r="D1346" t="s">
        <v>68</v>
      </c>
    </row>
    <row r="1347" spans="1:21" x14ac:dyDescent="0.3">
      <c r="A1347" s="1">
        <v>41738</v>
      </c>
      <c r="B1347" s="2">
        <v>0.33458459490740738</v>
      </c>
      <c r="C1347" t="s">
        <v>67</v>
      </c>
      <c r="D1347" t="s">
        <v>43</v>
      </c>
      <c r="I1347">
        <v>42.37</v>
      </c>
      <c r="R1347">
        <v>28.268640000000001</v>
      </c>
      <c r="S1347">
        <v>0.1295</v>
      </c>
      <c r="T1347">
        <v>0.1928</v>
      </c>
      <c r="U1347">
        <v>0.1542</v>
      </c>
    </row>
    <row r="1348" spans="1:21" x14ac:dyDescent="0.3">
      <c r="A1348" s="1">
        <v>41738</v>
      </c>
      <c r="B1348" s="2">
        <v>0.33462120370370374</v>
      </c>
      <c r="C1348" t="s">
        <v>67</v>
      </c>
      <c r="D1348" t="s">
        <v>57</v>
      </c>
      <c r="J1348">
        <v>0</v>
      </c>
      <c r="K1348">
        <v>-0.14000000000000001</v>
      </c>
      <c r="L1348">
        <v>-9.7721000000000002E-2</v>
      </c>
      <c r="M1348">
        <v>-4.5477999999999998E-2</v>
      </c>
      <c r="N1348">
        <v>-3.2499999999999999E-4</v>
      </c>
      <c r="O1348">
        <v>5.4202060000000003</v>
      </c>
      <c r="P1348">
        <v>5.4202060000000003</v>
      </c>
      <c r="Q1348">
        <v>10840</v>
      </c>
    </row>
    <row r="1349" spans="1:21" x14ac:dyDescent="0.3">
      <c r="A1349" s="1">
        <v>41738</v>
      </c>
      <c r="B1349" s="2">
        <v>0.33462307870370367</v>
      </c>
      <c r="C1349" t="s">
        <v>67</v>
      </c>
      <c r="D1349" t="s">
        <v>38</v>
      </c>
      <c r="E1349">
        <v>2.25</v>
      </c>
      <c r="F1349">
        <v>-3.3692E-2</v>
      </c>
      <c r="G1349">
        <v>-0.14000000000000001</v>
      </c>
      <c r="H1349">
        <v>-2.8226000000000001E-2</v>
      </c>
    </row>
    <row r="1350" spans="1:21" x14ac:dyDescent="0.3">
      <c r="A1350" s="1">
        <v>41738</v>
      </c>
      <c r="B1350" s="2">
        <v>0.33462508101851851</v>
      </c>
      <c r="C1350" t="s">
        <v>67</v>
      </c>
      <c r="D1350" t="s">
        <v>68</v>
      </c>
    </row>
    <row r="1351" spans="1:21" x14ac:dyDescent="0.3">
      <c r="A1351" s="1">
        <v>41738</v>
      </c>
      <c r="B1351" s="2">
        <v>0.33462725694444445</v>
      </c>
      <c r="C1351" t="s">
        <v>67</v>
      </c>
      <c r="D1351" t="s">
        <v>43</v>
      </c>
      <c r="I1351">
        <v>42.54</v>
      </c>
      <c r="R1351">
        <v>28.268640000000001</v>
      </c>
      <c r="S1351">
        <v>0.12959999999999999</v>
      </c>
      <c r="T1351">
        <v>0.19259999999999999</v>
      </c>
      <c r="U1351">
        <v>0.1547</v>
      </c>
    </row>
    <row r="1352" spans="1:21" x14ac:dyDescent="0.3">
      <c r="A1352" s="1">
        <v>41738</v>
      </c>
      <c r="B1352" s="2">
        <v>0.33466393518518517</v>
      </c>
      <c r="C1352" t="s">
        <v>67</v>
      </c>
      <c r="D1352" t="s">
        <v>57</v>
      </c>
      <c r="J1352">
        <v>0</v>
      </c>
      <c r="K1352">
        <v>-0.16500000000000001</v>
      </c>
      <c r="L1352">
        <v>-0.13372800000000001</v>
      </c>
      <c r="M1352">
        <v>-3.6006999999999997E-2</v>
      </c>
      <c r="N1352">
        <v>-8.3999999999999995E-5</v>
      </c>
      <c r="O1352">
        <v>6.8276079999999997</v>
      </c>
      <c r="P1352">
        <v>6.8276079999999997</v>
      </c>
      <c r="Q1352">
        <v>13655</v>
      </c>
    </row>
    <row r="1353" spans="1:21" x14ac:dyDescent="0.3">
      <c r="A1353" s="1">
        <v>41738</v>
      </c>
      <c r="B1353" s="2">
        <v>0.33466571759259262</v>
      </c>
      <c r="C1353" t="s">
        <v>67</v>
      </c>
      <c r="D1353" t="s">
        <v>38</v>
      </c>
      <c r="E1353">
        <v>2.58</v>
      </c>
      <c r="F1353">
        <v>-9.7668000000000005E-2</v>
      </c>
      <c r="G1353">
        <v>-0.16500000000000001</v>
      </c>
      <c r="H1353">
        <v>-3.6129000000000001E-2</v>
      </c>
    </row>
    <row r="1354" spans="1:21" x14ac:dyDescent="0.3">
      <c r="A1354" s="1">
        <v>41738</v>
      </c>
      <c r="B1354" s="2">
        <v>0.33466777777777779</v>
      </c>
      <c r="C1354" t="s">
        <v>67</v>
      </c>
      <c r="D1354" t="s">
        <v>68</v>
      </c>
    </row>
    <row r="1355" spans="1:21" x14ac:dyDescent="0.3">
      <c r="A1355" s="1">
        <v>41738</v>
      </c>
      <c r="B1355" s="2">
        <v>0.33466991898148146</v>
      </c>
      <c r="C1355" t="s">
        <v>67</v>
      </c>
      <c r="D1355" t="s">
        <v>43</v>
      </c>
      <c r="I1355">
        <v>42.88</v>
      </c>
      <c r="R1355">
        <v>28.272659999999998</v>
      </c>
      <c r="S1355">
        <v>0.12939999999999999</v>
      </c>
      <c r="T1355">
        <v>0.1925</v>
      </c>
      <c r="U1355">
        <v>0.15920000000000001</v>
      </c>
    </row>
    <row r="1356" spans="1:21" x14ac:dyDescent="0.3">
      <c r="A1356" s="1">
        <v>41738</v>
      </c>
      <c r="B1356" s="2">
        <v>0.33471825231481483</v>
      </c>
      <c r="C1356" t="s">
        <v>67</v>
      </c>
      <c r="D1356" t="s">
        <v>57</v>
      </c>
      <c r="J1356">
        <v>0</v>
      </c>
      <c r="K1356">
        <v>-0.17499999999999999</v>
      </c>
      <c r="L1356">
        <v>-0.15743799999999999</v>
      </c>
      <c r="M1356">
        <v>-2.3709999999999998E-2</v>
      </c>
      <c r="N1356">
        <v>1.9900000000000001E-4</v>
      </c>
      <c r="O1356">
        <v>7.6181210000000004</v>
      </c>
      <c r="P1356">
        <v>7.6181210000000004</v>
      </c>
      <c r="Q1356">
        <v>15236</v>
      </c>
    </row>
    <row r="1357" spans="1:21" x14ac:dyDescent="0.3">
      <c r="A1357" s="1">
        <v>41738</v>
      </c>
      <c r="B1357" s="2">
        <v>0.33472017361111112</v>
      </c>
      <c r="C1357" t="s">
        <v>67</v>
      </c>
      <c r="D1357" t="s">
        <v>38</v>
      </c>
      <c r="E1357">
        <v>2.93</v>
      </c>
      <c r="F1357">
        <v>-0.150759</v>
      </c>
      <c r="G1357">
        <v>-0.17499999999999999</v>
      </c>
      <c r="H1357">
        <v>-4.0330999999999999E-2</v>
      </c>
    </row>
    <row r="1358" spans="1:21" x14ac:dyDescent="0.3">
      <c r="A1358" s="1">
        <v>41738</v>
      </c>
      <c r="B1358" s="2">
        <v>0.33472184027777779</v>
      </c>
      <c r="C1358" t="s">
        <v>67</v>
      </c>
      <c r="D1358" t="s">
        <v>68</v>
      </c>
    </row>
    <row r="1359" spans="1:21" x14ac:dyDescent="0.3">
      <c r="A1359" s="1">
        <v>41738</v>
      </c>
      <c r="B1359" s="2">
        <v>0.33472445601851852</v>
      </c>
      <c r="C1359" t="s">
        <v>67</v>
      </c>
      <c r="D1359" t="s">
        <v>43</v>
      </c>
      <c r="I1359">
        <v>43.32</v>
      </c>
      <c r="R1359">
        <v>28.33296</v>
      </c>
      <c r="S1359">
        <v>0.12959999999999999</v>
      </c>
      <c r="T1359">
        <v>0.1925</v>
      </c>
      <c r="U1359">
        <v>0.15190000000000001</v>
      </c>
    </row>
    <row r="1360" spans="1:21" x14ac:dyDescent="0.3">
      <c r="A1360" s="1">
        <v>41738</v>
      </c>
      <c r="B1360" s="2">
        <v>0.33476103009259256</v>
      </c>
      <c r="C1360" t="s">
        <v>67</v>
      </c>
      <c r="D1360" t="s">
        <v>57</v>
      </c>
      <c r="J1360">
        <v>0</v>
      </c>
      <c r="K1360">
        <v>-0.155</v>
      </c>
      <c r="L1360">
        <v>-0.16120499999999999</v>
      </c>
      <c r="M1360">
        <v>-3.7669999999999999E-3</v>
      </c>
      <c r="N1360">
        <v>4.8899999999999996E-4</v>
      </c>
      <c r="O1360">
        <v>7.3391770000000003</v>
      </c>
      <c r="P1360">
        <v>7.3391770000000003</v>
      </c>
      <c r="Q1360">
        <v>14678</v>
      </c>
    </row>
    <row r="1361" spans="1:21" x14ac:dyDescent="0.3">
      <c r="A1361" s="1">
        <v>41738</v>
      </c>
      <c r="B1361" s="2">
        <v>0.33476293981481481</v>
      </c>
      <c r="C1361" t="s">
        <v>67</v>
      </c>
      <c r="D1361" t="s">
        <v>38</v>
      </c>
      <c r="E1361">
        <v>3.24</v>
      </c>
      <c r="F1361">
        <v>-0.18837899999999999</v>
      </c>
      <c r="G1361">
        <v>-0.155</v>
      </c>
      <c r="H1361">
        <v>-4.0281999999999998E-2</v>
      </c>
    </row>
    <row r="1362" spans="1:21" x14ac:dyDescent="0.3">
      <c r="A1362" s="1">
        <v>41738</v>
      </c>
      <c r="B1362" s="2">
        <v>0.3347645949074074</v>
      </c>
      <c r="C1362" t="s">
        <v>67</v>
      </c>
      <c r="D1362" t="s">
        <v>68</v>
      </c>
    </row>
    <row r="1363" spans="1:21" x14ac:dyDescent="0.3">
      <c r="A1363" s="1">
        <v>41738</v>
      </c>
      <c r="B1363" s="2">
        <v>0.33476708333333333</v>
      </c>
      <c r="C1363" t="s">
        <v>67</v>
      </c>
      <c r="D1363" t="s">
        <v>43</v>
      </c>
      <c r="I1363">
        <v>43.79</v>
      </c>
      <c r="R1363">
        <v>28.3812</v>
      </c>
      <c r="S1363">
        <v>0.12939999999999999</v>
      </c>
      <c r="T1363">
        <v>0.1925</v>
      </c>
      <c r="U1363">
        <v>0.15939999999999999</v>
      </c>
    </row>
    <row r="1364" spans="1:21" x14ac:dyDescent="0.3">
      <c r="A1364" s="1">
        <v>41738</v>
      </c>
      <c r="B1364" s="2">
        <v>0.33480368055555559</v>
      </c>
      <c r="C1364" t="s">
        <v>67</v>
      </c>
      <c r="D1364" t="s">
        <v>57</v>
      </c>
      <c r="J1364">
        <v>0</v>
      </c>
      <c r="K1364">
        <v>-0.13500000000000001</v>
      </c>
      <c r="L1364">
        <v>-0.151476</v>
      </c>
      <c r="M1364">
        <v>9.7289999999999998E-3</v>
      </c>
      <c r="N1364">
        <v>7.6199999999999998E-4</v>
      </c>
      <c r="O1364">
        <v>6.5980299999999996</v>
      </c>
      <c r="P1364">
        <v>6.5980299999999996</v>
      </c>
      <c r="Q1364">
        <v>13196</v>
      </c>
    </row>
    <row r="1365" spans="1:21" x14ac:dyDescent="0.3">
      <c r="A1365" s="1">
        <v>41738</v>
      </c>
      <c r="B1365" s="2">
        <v>0.33480554398148149</v>
      </c>
      <c r="C1365" t="s">
        <v>67</v>
      </c>
      <c r="D1365" t="s">
        <v>38</v>
      </c>
      <c r="E1365">
        <v>3.51</v>
      </c>
      <c r="F1365">
        <v>-0.20689399999999999</v>
      </c>
      <c r="G1365">
        <v>-0.13500000000000001</v>
      </c>
      <c r="H1365">
        <v>-3.6041999999999998E-2</v>
      </c>
    </row>
    <row r="1366" spans="1:21" x14ac:dyDescent="0.3">
      <c r="A1366" s="1">
        <v>41738</v>
      </c>
      <c r="B1366" s="2">
        <v>0.3348073958333333</v>
      </c>
      <c r="C1366" t="s">
        <v>67</v>
      </c>
      <c r="D1366" t="s">
        <v>68</v>
      </c>
    </row>
    <row r="1367" spans="1:21" x14ac:dyDescent="0.3">
      <c r="A1367" s="1">
        <v>41738</v>
      </c>
      <c r="B1367" s="2">
        <v>0.33482127314814814</v>
      </c>
      <c r="C1367" t="s">
        <v>67</v>
      </c>
      <c r="D1367" t="s">
        <v>43</v>
      </c>
      <c r="I1367">
        <v>44.26</v>
      </c>
      <c r="R1367">
        <v>28.449539999999999</v>
      </c>
      <c r="S1367">
        <v>0.12959999999999999</v>
      </c>
      <c r="T1367">
        <v>0.1928</v>
      </c>
      <c r="U1367">
        <v>0.16320000000000001</v>
      </c>
    </row>
    <row r="1368" spans="1:21" x14ac:dyDescent="0.3">
      <c r="A1368" s="1">
        <v>41738</v>
      </c>
      <c r="B1368" s="2">
        <v>0.33485760416666666</v>
      </c>
      <c r="C1368" t="s">
        <v>67</v>
      </c>
      <c r="D1368" t="s">
        <v>57</v>
      </c>
      <c r="J1368">
        <v>0</v>
      </c>
      <c r="K1368">
        <v>-9.5000000000000001E-2</v>
      </c>
      <c r="L1368">
        <v>-0.12694</v>
      </c>
      <c r="M1368">
        <v>2.4535999999999999E-2</v>
      </c>
      <c r="N1368">
        <v>9.9099999999999991E-4</v>
      </c>
      <c r="O1368">
        <v>5.1609990000000003</v>
      </c>
      <c r="P1368">
        <v>5.1609990000000003</v>
      </c>
      <c r="Q1368">
        <v>10321</v>
      </c>
    </row>
    <row r="1369" spans="1:21" x14ac:dyDescent="0.3">
      <c r="A1369" s="1">
        <v>41738</v>
      </c>
      <c r="B1369" s="2">
        <v>0.33485914351851848</v>
      </c>
      <c r="C1369" t="s">
        <v>67</v>
      </c>
      <c r="D1369" t="s">
        <v>38</v>
      </c>
      <c r="E1369">
        <v>3.7</v>
      </c>
      <c r="F1369">
        <v>-0.20429800000000001</v>
      </c>
      <c r="G1369">
        <v>-9.5000000000000001E-2</v>
      </c>
      <c r="H1369">
        <v>-2.8103E-2</v>
      </c>
    </row>
    <row r="1370" spans="1:21" x14ac:dyDescent="0.3">
      <c r="A1370" s="1">
        <v>41738</v>
      </c>
      <c r="B1370" s="2">
        <v>0.3348612037037037</v>
      </c>
      <c r="C1370" t="s">
        <v>67</v>
      </c>
      <c r="D1370" t="s">
        <v>68</v>
      </c>
    </row>
    <row r="1371" spans="1:21" x14ac:dyDescent="0.3">
      <c r="A1371" s="1">
        <v>41738</v>
      </c>
      <c r="B1371" s="2">
        <v>0.33487465277777778</v>
      </c>
      <c r="C1371" t="s">
        <v>67</v>
      </c>
      <c r="D1371" t="s">
        <v>43</v>
      </c>
      <c r="I1371">
        <v>44.68</v>
      </c>
      <c r="R1371">
        <v>28.513860000000001</v>
      </c>
      <c r="S1371">
        <v>0.12959999999999999</v>
      </c>
      <c r="T1371">
        <v>0.1925</v>
      </c>
      <c r="U1371">
        <v>0.16159999999999999</v>
      </c>
    </row>
    <row r="1372" spans="1:21" x14ac:dyDescent="0.3">
      <c r="A1372" s="1">
        <v>41738</v>
      </c>
      <c r="B1372" s="2">
        <v>0.33489976851851849</v>
      </c>
      <c r="C1372" t="s">
        <v>67</v>
      </c>
      <c r="D1372" t="s">
        <v>57</v>
      </c>
      <c r="J1372">
        <v>0</v>
      </c>
      <c r="K1372">
        <v>-0.06</v>
      </c>
      <c r="L1372">
        <v>-9.5256999999999994E-2</v>
      </c>
      <c r="M1372">
        <v>3.1683000000000003E-2</v>
      </c>
      <c r="N1372">
        <v>1.1620000000000001E-3</v>
      </c>
      <c r="O1372">
        <v>3.5746720000000001</v>
      </c>
      <c r="P1372">
        <v>3.5746720000000001</v>
      </c>
      <c r="Q1372">
        <v>7149</v>
      </c>
    </row>
    <row r="1373" spans="1:21" x14ac:dyDescent="0.3">
      <c r="A1373" s="1">
        <v>41738</v>
      </c>
      <c r="B1373" s="2">
        <v>0.33490130787037037</v>
      </c>
      <c r="C1373" t="s">
        <v>67</v>
      </c>
      <c r="D1373" t="s">
        <v>38</v>
      </c>
      <c r="E1373">
        <v>3.82</v>
      </c>
      <c r="F1373">
        <v>-0.18273800000000001</v>
      </c>
      <c r="G1373">
        <v>-0.06</v>
      </c>
      <c r="H1373">
        <v>-1.7420999999999999E-2</v>
      </c>
    </row>
    <row r="1374" spans="1:21" x14ac:dyDescent="0.3">
      <c r="A1374" s="1">
        <v>41738</v>
      </c>
      <c r="B1374" s="2">
        <v>0.33490335648148145</v>
      </c>
      <c r="C1374" t="s">
        <v>67</v>
      </c>
      <c r="D1374" t="s">
        <v>68</v>
      </c>
    </row>
    <row r="1375" spans="1:21" x14ac:dyDescent="0.3">
      <c r="A1375" s="1">
        <v>41738</v>
      </c>
      <c r="B1375" s="2">
        <v>0.3349167939814815</v>
      </c>
      <c r="C1375" t="s">
        <v>67</v>
      </c>
      <c r="D1375" t="s">
        <v>43</v>
      </c>
      <c r="I1375">
        <v>45.01</v>
      </c>
      <c r="R1375">
        <v>28.570139999999999</v>
      </c>
      <c r="S1375">
        <v>0.12959999999999999</v>
      </c>
      <c r="T1375">
        <v>0.19259999999999999</v>
      </c>
      <c r="U1375">
        <v>0.16300000000000001</v>
      </c>
    </row>
    <row r="1376" spans="1:21" x14ac:dyDescent="0.3">
      <c r="A1376" s="1">
        <v>41738</v>
      </c>
      <c r="B1376" s="2">
        <v>0.33494173611111111</v>
      </c>
      <c r="C1376" t="s">
        <v>67</v>
      </c>
      <c r="D1376" t="s">
        <v>57</v>
      </c>
      <c r="J1376">
        <v>0</v>
      </c>
      <c r="K1376">
        <v>-2.5000000000000001E-2</v>
      </c>
      <c r="L1376">
        <v>-6.0817000000000003E-2</v>
      </c>
      <c r="M1376">
        <v>3.4438999999999997E-2</v>
      </c>
      <c r="N1376">
        <v>1.2719999999999999E-3</v>
      </c>
      <c r="O1376">
        <v>1.96306</v>
      </c>
      <c r="P1376">
        <v>1.96306</v>
      </c>
      <c r="Q1376">
        <v>3926</v>
      </c>
    </row>
    <row r="1377" spans="1:21" x14ac:dyDescent="0.3">
      <c r="A1377" s="1">
        <v>41738</v>
      </c>
      <c r="B1377" s="2">
        <v>0.33494333333333332</v>
      </c>
      <c r="C1377" t="s">
        <v>67</v>
      </c>
      <c r="D1377" t="s">
        <v>38</v>
      </c>
      <c r="E1377">
        <v>3.87</v>
      </c>
      <c r="F1377">
        <v>-0.14708199999999999</v>
      </c>
      <c r="G1377">
        <v>-2.5000000000000001E-2</v>
      </c>
      <c r="H1377">
        <v>-5.3940000000000004E-3</v>
      </c>
    </row>
    <row r="1378" spans="1:21" x14ac:dyDescent="0.3">
      <c r="A1378" s="1">
        <v>41738</v>
      </c>
      <c r="B1378" s="2">
        <v>0.33494539351851849</v>
      </c>
      <c r="C1378" t="s">
        <v>67</v>
      </c>
      <c r="D1378" t="s">
        <v>68</v>
      </c>
    </row>
    <row r="1379" spans="1:21" x14ac:dyDescent="0.3">
      <c r="A1379" s="1">
        <v>41738</v>
      </c>
      <c r="B1379" s="2">
        <v>0.33497038194444445</v>
      </c>
      <c r="C1379" t="s">
        <v>67</v>
      </c>
      <c r="D1379" t="s">
        <v>43</v>
      </c>
      <c r="I1379">
        <v>45.21</v>
      </c>
      <c r="R1379">
        <v>28.614360000000001</v>
      </c>
      <c r="S1379">
        <v>0.1295</v>
      </c>
      <c r="T1379">
        <v>0.19289999999999999</v>
      </c>
      <c r="U1379">
        <v>0.16070000000000001</v>
      </c>
    </row>
    <row r="1380" spans="1:21" x14ac:dyDescent="0.3">
      <c r="A1380" s="1">
        <v>41738</v>
      </c>
      <c r="B1380" s="2">
        <v>0.33499546296296295</v>
      </c>
      <c r="C1380" t="s">
        <v>67</v>
      </c>
      <c r="D1380" t="s">
        <v>57</v>
      </c>
      <c r="J1380">
        <v>0</v>
      </c>
      <c r="K1380">
        <v>0.04</v>
      </c>
      <c r="L1380">
        <v>-1.3603000000000001E-2</v>
      </c>
      <c r="M1380">
        <v>4.7215E-2</v>
      </c>
      <c r="N1380">
        <v>1.2960000000000001E-3</v>
      </c>
      <c r="O1380">
        <v>-0.44894699999999998</v>
      </c>
      <c r="P1380">
        <v>-0.44894699999999998</v>
      </c>
      <c r="Q1380">
        <v>-897</v>
      </c>
    </row>
    <row r="1381" spans="1:21" x14ac:dyDescent="0.3">
      <c r="A1381" s="1">
        <v>41738</v>
      </c>
      <c r="B1381" s="2">
        <v>0.33499740740740741</v>
      </c>
      <c r="C1381" t="s">
        <v>67</v>
      </c>
      <c r="D1381" t="s">
        <v>38</v>
      </c>
      <c r="E1381">
        <v>3.79</v>
      </c>
      <c r="F1381">
        <v>-0.10098500000000001</v>
      </c>
      <c r="G1381">
        <v>0.04</v>
      </c>
      <c r="H1381">
        <v>6.502E-3</v>
      </c>
    </row>
    <row r="1382" spans="1:21" x14ac:dyDescent="0.3">
      <c r="A1382" s="1">
        <v>41738</v>
      </c>
      <c r="B1382" s="2">
        <v>0.33499905092592591</v>
      </c>
      <c r="C1382" t="s">
        <v>67</v>
      </c>
      <c r="D1382" t="s">
        <v>69</v>
      </c>
    </row>
    <row r="1383" spans="1:21" x14ac:dyDescent="0.3">
      <c r="A1383" s="1">
        <v>41738</v>
      </c>
      <c r="B1383" s="2">
        <v>0.33501298611111108</v>
      </c>
      <c r="C1383" t="s">
        <v>67</v>
      </c>
      <c r="D1383" t="s">
        <v>43</v>
      </c>
      <c r="I1383">
        <v>45.33</v>
      </c>
      <c r="R1383">
        <v>28.62642</v>
      </c>
      <c r="S1383">
        <v>0.12970000000000001</v>
      </c>
      <c r="T1383">
        <v>0.1928</v>
      </c>
      <c r="U1383">
        <v>0.1615</v>
      </c>
    </row>
    <row r="1384" spans="1:21" x14ac:dyDescent="0.3">
      <c r="A1384" s="1">
        <v>41738</v>
      </c>
      <c r="B1384" s="2">
        <v>0.3350380555555556</v>
      </c>
      <c r="C1384" t="s">
        <v>67</v>
      </c>
      <c r="D1384" t="s">
        <v>57</v>
      </c>
      <c r="J1384">
        <v>0</v>
      </c>
      <c r="K1384">
        <v>0.06</v>
      </c>
      <c r="L1384">
        <v>2.5281000000000001E-2</v>
      </c>
      <c r="M1384">
        <v>3.8884000000000002E-2</v>
      </c>
      <c r="N1384">
        <v>1.2509999999999999E-3</v>
      </c>
      <c r="O1384">
        <v>-2.0112580000000002</v>
      </c>
      <c r="P1384">
        <v>-2.0112580000000002</v>
      </c>
      <c r="Q1384">
        <v>-4022</v>
      </c>
    </row>
    <row r="1385" spans="1:21" x14ac:dyDescent="0.3">
      <c r="A1385" s="1">
        <v>41738</v>
      </c>
      <c r="B1385" s="2">
        <v>0.33503995370370371</v>
      </c>
      <c r="C1385" t="s">
        <v>67</v>
      </c>
      <c r="D1385" t="s">
        <v>38</v>
      </c>
      <c r="E1385">
        <v>3.67</v>
      </c>
      <c r="F1385">
        <v>-4.8548000000000001E-2</v>
      </c>
      <c r="G1385">
        <v>0.06</v>
      </c>
      <c r="H1385">
        <v>1.7002E-2</v>
      </c>
    </row>
    <row r="1386" spans="1:21" x14ac:dyDescent="0.3">
      <c r="A1386" s="1">
        <v>41738</v>
      </c>
      <c r="B1386" s="2">
        <v>0.33504159722222221</v>
      </c>
      <c r="C1386" t="s">
        <v>67</v>
      </c>
      <c r="D1386" t="s">
        <v>69</v>
      </c>
    </row>
    <row r="1387" spans="1:21" x14ac:dyDescent="0.3">
      <c r="A1387" s="1">
        <v>41738</v>
      </c>
      <c r="B1387" s="2">
        <v>0.3350669907407407</v>
      </c>
      <c r="C1387" t="s">
        <v>67</v>
      </c>
      <c r="D1387" t="s">
        <v>43</v>
      </c>
      <c r="I1387">
        <v>45.27</v>
      </c>
      <c r="R1387">
        <v>28.614360000000001</v>
      </c>
      <c r="S1387">
        <v>0.12939999999999999</v>
      </c>
      <c r="T1387">
        <v>0.19289999999999999</v>
      </c>
      <c r="U1387">
        <v>0.16020000000000001</v>
      </c>
    </row>
    <row r="1388" spans="1:21" x14ac:dyDescent="0.3">
      <c r="A1388" s="1">
        <v>41738</v>
      </c>
      <c r="B1388" s="2">
        <v>0.33508030092592594</v>
      </c>
      <c r="C1388" t="s">
        <v>67</v>
      </c>
      <c r="D1388" t="s">
        <v>57</v>
      </c>
      <c r="J1388">
        <v>0</v>
      </c>
      <c r="K1388">
        <v>0.12</v>
      </c>
      <c r="L1388">
        <v>7.0945999999999995E-2</v>
      </c>
      <c r="M1388">
        <v>4.5664000000000003E-2</v>
      </c>
      <c r="N1388">
        <v>1.1230000000000001E-3</v>
      </c>
      <c r="O1388">
        <v>-4.2187489999999999</v>
      </c>
      <c r="P1388">
        <v>-4.2187489999999999</v>
      </c>
      <c r="Q1388">
        <v>-8437</v>
      </c>
    </row>
    <row r="1389" spans="1:21" x14ac:dyDescent="0.3">
      <c r="A1389" s="1">
        <v>41738</v>
      </c>
      <c r="B1389" s="2">
        <v>0.33508287037037038</v>
      </c>
      <c r="C1389" t="s">
        <v>67</v>
      </c>
      <c r="D1389" t="s">
        <v>38</v>
      </c>
      <c r="E1389">
        <v>3.43</v>
      </c>
      <c r="F1389">
        <v>7.2839999999999997E-3</v>
      </c>
      <c r="G1389">
        <v>0.12</v>
      </c>
      <c r="H1389">
        <v>2.5276E-2</v>
      </c>
    </row>
    <row r="1390" spans="1:21" x14ac:dyDescent="0.3">
      <c r="A1390" s="1">
        <v>41738</v>
      </c>
      <c r="B1390" s="2">
        <v>0.33508481481481484</v>
      </c>
      <c r="C1390" t="s">
        <v>67</v>
      </c>
      <c r="D1390" t="s">
        <v>69</v>
      </c>
    </row>
    <row r="1391" spans="1:21" x14ac:dyDescent="0.3">
      <c r="A1391" s="1">
        <v>41738</v>
      </c>
      <c r="B1391" s="2">
        <v>0.33510986111111113</v>
      </c>
      <c r="C1391" t="s">
        <v>67</v>
      </c>
      <c r="D1391" t="s">
        <v>43</v>
      </c>
      <c r="I1391">
        <v>45.08</v>
      </c>
      <c r="R1391">
        <v>28.570139999999999</v>
      </c>
      <c r="S1391">
        <v>0.12959999999999999</v>
      </c>
      <c r="T1391">
        <v>0.19270000000000001</v>
      </c>
      <c r="U1391">
        <v>0.1595</v>
      </c>
    </row>
    <row r="1392" spans="1:21" x14ac:dyDescent="0.3">
      <c r="A1392" s="1">
        <v>41738</v>
      </c>
      <c r="B1392" s="2">
        <v>0.33513495370370366</v>
      </c>
      <c r="C1392" t="s">
        <v>67</v>
      </c>
      <c r="D1392" t="s">
        <v>57</v>
      </c>
      <c r="J1392">
        <v>0</v>
      </c>
      <c r="K1392">
        <v>0.14499999999999999</v>
      </c>
      <c r="L1392">
        <v>0.10970000000000001</v>
      </c>
      <c r="M1392">
        <v>3.8754999999999998E-2</v>
      </c>
      <c r="N1392">
        <v>9.2500000000000004E-4</v>
      </c>
      <c r="O1392">
        <v>-5.807366</v>
      </c>
      <c r="P1392">
        <v>-5.807366</v>
      </c>
      <c r="Q1392">
        <v>-11614</v>
      </c>
    </row>
    <row r="1393" spans="1:21" x14ac:dyDescent="0.3">
      <c r="A1393" s="1">
        <v>41738</v>
      </c>
      <c r="B1393" s="2">
        <v>0.3351367476851852</v>
      </c>
      <c r="C1393" t="s">
        <v>67</v>
      </c>
      <c r="D1393" t="s">
        <v>38</v>
      </c>
      <c r="E1393">
        <v>3.14</v>
      </c>
      <c r="F1393">
        <v>6.4140000000000003E-2</v>
      </c>
      <c r="G1393">
        <v>0.14499999999999999</v>
      </c>
      <c r="H1393">
        <v>3.1102999999999999E-2</v>
      </c>
    </row>
    <row r="1394" spans="1:21" x14ac:dyDescent="0.3">
      <c r="A1394" s="1">
        <v>41738</v>
      </c>
      <c r="B1394" s="2">
        <v>0.3351385648148148</v>
      </c>
      <c r="C1394" t="s">
        <v>67</v>
      </c>
      <c r="D1394" t="s">
        <v>69</v>
      </c>
    </row>
    <row r="1395" spans="1:21" x14ac:dyDescent="0.3">
      <c r="A1395" s="1">
        <v>41738</v>
      </c>
      <c r="B1395" s="2">
        <v>0.3351635648148148</v>
      </c>
      <c r="C1395" t="s">
        <v>67</v>
      </c>
      <c r="D1395" t="s">
        <v>43</v>
      </c>
      <c r="I1395">
        <v>44.76</v>
      </c>
      <c r="R1395">
        <v>28.509840000000001</v>
      </c>
      <c r="S1395">
        <v>0.12939999999999999</v>
      </c>
      <c r="T1395">
        <v>0.1925</v>
      </c>
      <c r="U1395">
        <v>0.1585</v>
      </c>
    </row>
    <row r="1396" spans="1:21" x14ac:dyDescent="0.3">
      <c r="A1396" s="1">
        <v>41738</v>
      </c>
      <c r="B1396" s="2">
        <v>0.33517685185185186</v>
      </c>
      <c r="C1396" t="s">
        <v>67</v>
      </c>
      <c r="D1396" t="s">
        <v>57</v>
      </c>
      <c r="J1396">
        <v>0</v>
      </c>
      <c r="K1396">
        <v>0.18</v>
      </c>
      <c r="L1396">
        <v>0.14557100000000001</v>
      </c>
      <c r="M1396">
        <v>3.5871E-2</v>
      </c>
      <c r="N1396">
        <v>6.6299999999999996E-4</v>
      </c>
      <c r="O1396">
        <v>-7.3568660000000001</v>
      </c>
      <c r="P1396">
        <v>-7.3568660000000001</v>
      </c>
      <c r="Q1396">
        <v>-14713</v>
      </c>
    </row>
    <row r="1397" spans="1:21" x14ac:dyDescent="0.3">
      <c r="A1397" s="1">
        <v>41738</v>
      </c>
      <c r="B1397" s="2">
        <v>0.33517844907407407</v>
      </c>
      <c r="C1397" t="s">
        <v>67</v>
      </c>
      <c r="D1397" t="s">
        <v>38</v>
      </c>
      <c r="E1397">
        <v>2.78</v>
      </c>
      <c r="F1397">
        <v>0.11901299999999999</v>
      </c>
      <c r="G1397">
        <v>0.18</v>
      </c>
      <c r="H1397">
        <v>3.4666000000000002E-2</v>
      </c>
    </row>
    <row r="1398" spans="1:21" x14ac:dyDescent="0.3">
      <c r="A1398" s="1">
        <v>41738</v>
      </c>
      <c r="B1398" s="2">
        <v>0.33518047453703703</v>
      </c>
      <c r="C1398" t="s">
        <v>67</v>
      </c>
      <c r="D1398" t="s">
        <v>69</v>
      </c>
    </row>
    <row r="1399" spans="1:21" x14ac:dyDescent="0.3">
      <c r="A1399" s="1">
        <v>41738</v>
      </c>
      <c r="B1399" s="2">
        <v>0.33521703703703704</v>
      </c>
      <c r="C1399" t="s">
        <v>67</v>
      </c>
      <c r="D1399" t="s">
        <v>43</v>
      </c>
      <c r="I1399">
        <v>44.33</v>
      </c>
      <c r="R1399">
        <v>28.437480000000001</v>
      </c>
      <c r="S1399">
        <v>0.12970000000000001</v>
      </c>
      <c r="T1399">
        <v>0.1925</v>
      </c>
      <c r="U1399">
        <v>0.157</v>
      </c>
    </row>
    <row r="1400" spans="1:21" x14ac:dyDescent="0.3">
      <c r="A1400" s="1">
        <v>41738</v>
      </c>
      <c r="B1400" s="2">
        <v>0.33521917824074077</v>
      </c>
      <c r="C1400" t="s">
        <v>67</v>
      </c>
      <c r="D1400" t="s">
        <v>57</v>
      </c>
      <c r="J1400">
        <v>0</v>
      </c>
      <c r="K1400">
        <v>0.17</v>
      </c>
      <c r="L1400">
        <v>0.16251699999999999</v>
      </c>
      <c r="M1400">
        <v>1.6945999999999999E-2</v>
      </c>
      <c r="N1400">
        <v>3.7100000000000002E-4</v>
      </c>
      <c r="O1400">
        <v>-7.6938719999999998</v>
      </c>
      <c r="P1400">
        <v>-7.6938719999999998</v>
      </c>
      <c r="Q1400">
        <v>-15387</v>
      </c>
    </row>
    <row r="1401" spans="1:21" x14ac:dyDescent="0.3">
      <c r="A1401" s="1">
        <v>41738</v>
      </c>
      <c r="B1401" s="2">
        <v>0.33522090277777777</v>
      </c>
      <c r="C1401" t="s">
        <v>67</v>
      </c>
      <c r="D1401" t="s">
        <v>38</v>
      </c>
      <c r="E1401">
        <v>2.44</v>
      </c>
      <c r="F1401">
        <v>0.16575699999999999</v>
      </c>
      <c r="G1401">
        <v>0.17</v>
      </c>
      <c r="H1401">
        <v>3.6037E-2</v>
      </c>
    </row>
    <row r="1402" spans="1:21" x14ac:dyDescent="0.3">
      <c r="A1402" s="1">
        <v>41738</v>
      </c>
      <c r="B1402" s="2">
        <v>0.33522292824074079</v>
      </c>
      <c r="C1402" t="s">
        <v>67</v>
      </c>
      <c r="D1402" t="s">
        <v>69</v>
      </c>
    </row>
    <row r="1403" spans="1:21" x14ac:dyDescent="0.3">
      <c r="A1403" s="1">
        <v>41738</v>
      </c>
      <c r="B1403" s="2">
        <v>0.33525949074074074</v>
      </c>
      <c r="C1403" t="s">
        <v>67</v>
      </c>
      <c r="D1403" t="s">
        <v>43</v>
      </c>
      <c r="I1403">
        <v>43.82</v>
      </c>
      <c r="R1403">
        <v>28.373159999999999</v>
      </c>
      <c r="S1403">
        <v>0.1298</v>
      </c>
      <c r="T1403">
        <v>0.1928</v>
      </c>
      <c r="U1403">
        <v>0.1555</v>
      </c>
    </row>
    <row r="1404" spans="1:21" x14ac:dyDescent="0.3">
      <c r="A1404" s="1">
        <v>41738</v>
      </c>
      <c r="B1404" s="2">
        <v>0.33527296296296294</v>
      </c>
      <c r="C1404" t="s">
        <v>67</v>
      </c>
      <c r="D1404" t="s">
        <v>57</v>
      </c>
      <c r="J1404">
        <v>0</v>
      </c>
      <c r="K1404">
        <v>5.5E-2</v>
      </c>
      <c r="L1404">
        <v>0.12289899999999999</v>
      </c>
      <c r="M1404">
        <v>-3.9618E-2</v>
      </c>
      <c r="N1404">
        <v>1.4999999999999999E-4</v>
      </c>
      <c r="O1404">
        <v>-4.6386989999999999</v>
      </c>
      <c r="P1404">
        <v>-4.6386989999999999</v>
      </c>
      <c r="Q1404">
        <v>-9277</v>
      </c>
    </row>
    <row r="1405" spans="1:21" x14ac:dyDescent="0.3">
      <c r="A1405" s="1">
        <v>41738</v>
      </c>
      <c r="B1405" s="2">
        <v>0.33527496527777778</v>
      </c>
      <c r="C1405" t="s">
        <v>67</v>
      </c>
      <c r="D1405" t="s">
        <v>38</v>
      </c>
      <c r="E1405">
        <v>2.33</v>
      </c>
      <c r="F1405">
        <v>0.189386</v>
      </c>
      <c r="G1405">
        <v>5.5E-2</v>
      </c>
      <c r="H1405">
        <v>3.4548000000000002E-2</v>
      </c>
    </row>
    <row r="1406" spans="1:21" x14ac:dyDescent="0.3">
      <c r="A1406" s="1">
        <v>41738</v>
      </c>
      <c r="B1406" s="2">
        <v>0.33527679398148152</v>
      </c>
      <c r="C1406" t="s">
        <v>67</v>
      </c>
      <c r="D1406" t="s">
        <v>69</v>
      </c>
    </row>
    <row r="1407" spans="1:21" x14ac:dyDescent="0.3">
      <c r="A1407" s="1">
        <v>41738</v>
      </c>
      <c r="B1407" s="2">
        <v>0.33531359953703704</v>
      </c>
      <c r="C1407" t="s">
        <v>67</v>
      </c>
      <c r="D1407" t="s">
        <v>43</v>
      </c>
      <c r="I1407">
        <v>43.42</v>
      </c>
      <c r="R1407">
        <v>28.3611</v>
      </c>
      <c r="S1407">
        <v>0.12970000000000001</v>
      </c>
      <c r="T1407">
        <v>0.19270000000000001</v>
      </c>
      <c r="U1407">
        <v>0.15670000000000001</v>
      </c>
    </row>
    <row r="1408" spans="1:21" x14ac:dyDescent="0.3">
      <c r="A1408" s="1">
        <v>41738</v>
      </c>
      <c r="B1408" s="2">
        <v>0.33531538194444449</v>
      </c>
      <c r="C1408" t="s">
        <v>67</v>
      </c>
      <c r="D1408" t="s">
        <v>57</v>
      </c>
      <c r="J1408">
        <v>0</v>
      </c>
      <c r="K1408">
        <v>0.22</v>
      </c>
      <c r="L1408">
        <v>0.15381600000000001</v>
      </c>
      <c r="M1408">
        <v>3.0917E-2</v>
      </c>
      <c r="N1408">
        <v>-1.27E-4</v>
      </c>
      <c r="O1408">
        <v>-7.6171990000000003</v>
      </c>
      <c r="P1408">
        <v>-7.6171990000000003</v>
      </c>
      <c r="Q1408">
        <v>-15234</v>
      </c>
    </row>
    <row r="1409" spans="1:21" x14ac:dyDescent="0.3">
      <c r="A1409" s="1">
        <v>41738</v>
      </c>
      <c r="B1409" s="2">
        <v>0.3353175810185185</v>
      </c>
      <c r="C1409" t="s">
        <v>67</v>
      </c>
      <c r="D1409" t="s">
        <v>38</v>
      </c>
      <c r="E1409">
        <v>1.89</v>
      </c>
      <c r="F1409">
        <v>0.196322</v>
      </c>
      <c r="G1409">
        <v>0.22</v>
      </c>
      <c r="H1409">
        <v>2.9586000000000001E-2</v>
      </c>
    </row>
    <row r="1410" spans="1:21" x14ac:dyDescent="0.3">
      <c r="A1410" s="1">
        <v>41738</v>
      </c>
      <c r="B1410" s="2">
        <v>0.33531932870370373</v>
      </c>
      <c r="C1410" t="s">
        <v>67</v>
      </c>
      <c r="D1410" t="s">
        <v>69</v>
      </c>
    </row>
    <row r="1411" spans="1:21" x14ac:dyDescent="0.3">
      <c r="A1411" s="1">
        <v>41738</v>
      </c>
      <c r="B1411" s="2">
        <v>0.33535625000000002</v>
      </c>
      <c r="C1411" t="s">
        <v>67</v>
      </c>
      <c r="D1411" t="s">
        <v>43</v>
      </c>
      <c r="I1411">
        <v>42.98</v>
      </c>
      <c r="R1411">
        <v>28.272659999999998</v>
      </c>
      <c r="S1411">
        <v>0.1295</v>
      </c>
      <c r="T1411">
        <v>0.19270000000000001</v>
      </c>
      <c r="U1411">
        <v>0.1555</v>
      </c>
    </row>
    <row r="1412" spans="1:21" x14ac:dyDescent="0.3">
      <c r="A1412" s="1">
        <v>41738</v>
      </c>
      <c r="B1412" s="2">
        <v>0.33535804398148145</v>
      </c>
      <c r="C1412" t="s">
        <v>67</v>
      </c>
      <c r="D1412" t="s">
        <v>57</v>
      </c>
      <c r="J1412">
        <v>0</v>
      </c>
      <c r="K1412">
        <v>7.4999999999999997E-2</v>
      </c>
      <c r="L1412">
        <v>0.128473</v>
      </c>
      <c r="M1412">
        <v>-2.5343000000000001E-2</v>
      </c>
      <c r="N1412">
        <v>-3.59E-4</v>
      </c>
      <c r="O1412">
        <v>-5.2111919999999996</v>
      </c>
      <c r="P1412">
        <v>-5.2111919999999996</v>
      </c>
      <c r="Q1412">
        <v>-10422</v>
      </c>
    </row>
    <row r="1413" spans="1:21" x14ac:dyDescent="0.3">
      <c r="A1413" s="1">
        <v>41738</v>
      </c>
      <c r="B1413" s="2">
        <v>0.33536021990740744</v>
      </c>
      <c r="C1413" t="s">
        <v>67</v>
      </c>
      <c r="D1413" t="s">
        <v>38</v>
      </c>
      <c r="E1413">
        <v>1.74</v>
      </c>
      <c r="F1413">
        <v>0.191886</v>
      </c>
      <c r="G1413">
        <v>7.4999999999999997E-2</v>
      </c>
      <c r="H1413">
        <v>2.1625999999999999E-2</v>
      </c>
    </row>
    <row r="1414" spans="1:21" x14ac:dyDescent="0.3">
      <c r="A1414" s="1">
        <v>41738</v>
      </c>
      <c r="B1414" s="2">
        <v>0.33536222222222217</v>
      </c>
      <c r="C1414" t="s">
        <v>67</v>
      </c>
      <c r="D1414" t="s">
        <v>69</v>
      </c>
    </row>
    <row r="1415" spans="1:21" x14ac:dyDescent="0.3">
      <c r="A1415" s="1">
        <v>41738</v>
      </c>
      <c r="B1415" s="2">
        <v>0.33541042824074069</v>
      </c>
      <c r="C1415" t="s">
        <v>67</v>
      </c>
      <c r="D1415" t="s">
        <v>43</v>
      </c>
      <c r="I1415">
        <v>42.59</v>
      </c>
      <c r="R1415">
        <v>28.252559999999999</v>
      </c>
      <c r="S1415">
        <v>0.12970000000000001</v>
      </c>
      <c r="T1415">
        <v>0.1928</v>
      </c>
      <c r="U1415">
        <v>0.15390000000000001</v>
      </c>
    </row>
    <row r="1416" spans="1:21" x14ac:dyDescent="0.3">
      <c r="A1416" s="1">
        <v>41738</v>
      </c>
      <c r="B1416" s="2">
        <v>0.33541240740740741</v>
      </c>
      <c r="C1416" t="s">
        <v>67</v>
      </c>
      <c r="D1416" t="s">
        <v>57</v>
      </c>
      <c r="J1416">
        <v>0</v>
      </c>
      <c r="K1416">
        <v>0.05</v>
      </c>
      <c r="L1416">
        <v>9.2015E-2</v>
      </c>
      <c r="M1416">
        <v>-3.6457999999999997E-2</v>
      </c>
      <c r="N1416">
        <v>-5.2400000000000005E-4</v>
      </c>
      <c r="O1416">
        <v>-3.3207409999999999</v>
      </c>
      <c r="P1416">
        <v>-3.3207409999999999</v>
      </c>
      <c r="Q1416">
        <v>-6641</v>
      </c>
    </row>
    <row r="1417" spans="1:21" x14ac:dyDescent="0.3">
      <c r="A1417" s="1">
        <v>41738</v>
      </c>
      <c r="B1417" s="2">
        <v>0.33541459490740744</v>
      </c>
      <c r="C1417" t="s">
        <v>67</v>
      </c>
      <c r="D1417" t="s">
        <v>38</v>
      </c>
      <c r="E1417">
        <v>1.64</v>
      </c>
      <c r="F1417">
        <v>0.172121</v>
      </c>
      <c r="G1417">
        <v>0.05</v>
      </c>
      <c r="H1417">
        <v>1.1816E-2</v>
      </c>
    </row>
    <row r="1418" spans="1:21" x14ac:dyDescent="0.3">
      <c r="A1418" s="1">
        <v>41738</v>
      </c>
      <c r="B1418" s="2">
        <v>0.33541622685185185</v>
      </c>
      <c r="C1418" t="s">
        <v>67</v>
      </c>
      <c r="D1418" t="s">
        <v>69</v>
      </c>
    </row>
    <row r="1419" spans="1:21" x14ac:dyDescent="0.3">
      <c r="A1419" s="1">
        <v>41738</v>
      </c>
      <c r="B1419" s="2">
        <v>0.33545266203703705</v>
      </c>
      <c r="C1419" t="s">
        <v>67</v>
      </c>
      <c r="D1419" t="s">
        <v>57</v>
      </c>
      <c r="J1419">
        <v>0</v>
      </c>
      <c r="K1419">
        <v>-1.4999999999999999E-2</v>
      </c>
      <c r="L1419">
        <v>4.1917999999999997E-2</v>
      </c>
      <c r="M1419">
        <v>-5.0097999999999997E-2</v>
      </c>
      <c r="N1419">
        <v>-5.9999999999999995E-4</v>
      </c>
      <c r="O1419">
        <v>-0.75961699999999999</v>
      </c>
      <c r="P1419">
        <v>-0.75961699999999999</v>
      </c>
      <c r="Q1419">
        <v>-1519</v>
      </c>
    </row>
    <row r="1420" spans="1:21" x14ac:dyDescent="0.3">
      <c r="A1420" s="1">
        <v>41738</v>
      </c>
      <c r="B1420" s="2">
        <v>0.33545456018518521</v>
      </c>
      <c r="C1420" t="s">
        <v>67</v>
      </c>
      <c r="D1420" t="s">
        <v>38</v>
      </c>
      <c r="E1420">
        <v>1.67</v>
      </c>
      <c r="F1420">
        <v>0.13825499999999999</v>
      </c>
      <c r="G1420">
        <v>-1.4999999999999999E-2</v>
      </c>
      <c r="H1420">
        <v>1.4660000000000001E-3</v>
      </c>
    </row>
    <row r="1421" spans="1:21" x14ac:dyDescent="0.3">
      <c r="A1421" s="1">
        <v>41738</v>
      </c>
      <c r="B1421" s="2">
        <v>0.3354565162037037</v>
      </c>
      <c r="C1421" t="s">
        <v>67</v>
      </c>
      <c r="D1421" t="s">
        <v>69</v>
      </c>
    </row>
    <row r="1422" spans="1:21" x14ac:dyDescent="0.3">
      <c r="A1422" s="1">
        <v>41738</v>
      </c>
      <c r="B1422" s="2">
        <v>0.33545872685185185</v>
      </c>
      <c r="C1422" t="s">
        <v>67</v>
      </c>
      <c r="D1422" t="s">
        <v>43</v>
      </c>
      <c r="I1422">
        <v>42.32</v>
      </c>
      <c r="R1422">
        <v>28.23246</v>
      </c>
      <c r="S1422">
        <v>0.1293</v>
      </c>
      <c r="T1422">
        <v>0.19259999999999999</v>
      </c>
      <c r="U1422">
        <v>0.15429999999999999</v>
      </c>
    </row>
    <row r="1423" spans="1:21" x14ac:dyDescent="0.3">
      <c r="A1423" s="1">
        <v>41738</v>
      </c>
      <c r="B1423" s="2">
        <v>0.33550697916666666</v>
      </c>
      <c r="C1423" t="s">
        <v>67</v>
      </c>
      <c r="D1423" t="s">
        <v>57</v>
      </c>
      <c r="J1423">
        <v>0</v>
      </c>
      <c r="K1423">
        <v>-7.4999999999999997E-2</v>
      </c>
      <c r="L1423">
        <v>-1.4869E-2</v>
      </c>
      <c r="M1423">
        <v>-5.6786999999999997E-2</v>
      </c>
      <c r="N1423">
        <v>-5.7300000000000005E-4</v>
      </c>
      <c r="O1423">
        <v>1.9462029999999999</v>
      </c>
      <c r="P1423">
        <v>1.9462029999999999</v>
      </c>
      <c r="Q1423">
        <v>3892</v>
      </c>
    </row>
    <row r="1424" spans="1:21" x14ac:dyDescent="0.3">
      <c r="A1424" s="1">
        <v>41738</v>
      </c>
      <c r="B1424" s="2">
        <v>0.33550878472222223</v>
      </c>
      <c r="C1424" t="s">
        <v>67</v>
      </c>
      <c r="D1424" t="s">
        <v>38</v>
      </c>
      <c r="E1424">
        <v>1.82</v>
      </c>
      <c r="F1424">
        <v>8.9620000000000005E-2</v>
      </c>
      <c r="G1424">
        <v>-7.4999999999999997E-2</v>
      </c>
      <c r="H1424">
        <v>-8.4370000000000001E-3</v>
      </c>
    </row>
    <row r="1425" spans="1:21" x14ac:dyDescent="0.3">
      <c r="A1425" s="1">
        <v>41738</v>
      </c>
      <c r="B1425" s="2">
        <v>0.33551065972222222</v>
      </c>
      <c r="C1425" t="s">
        <v>67</v>
      </c>
      <c r="D1425" t="s">
        <v>68</v>
      </c>
    </row>
    <row r="1426" spans="1:21" x14ac:dyDescent="0.3">
      <c r="A1426" s="1">
        <v>41738</v>
      </c>
      <c r="B1426" s="2">
        <v>0.33551318287037035</v>
      </c>
      <c r="C1426" t="s">
        <v>67</v>
      </c>
      <c r="D1426" t="s">
        <v>43</v>
      </c>
      <c r="I1426">
        <v>42.22</v>
      </c>
      <c r="R1426">
        <v>28.252559999999999</v>
      </c>
      <c r="S1426">
        <v>0.12939999999999999</v>
      </c>
      <c r="T1426">
        <v>0.1928</v>
      </c>
      <c r="U1426">
        <v>0.15340000000000001</v>
      </c>
    </row>
    <row r="1427" spans="1:21" x14ac:dyDescent="0.3">
      <c r="A1427" s="1">
        <v>41738</v>
      </c>
      <c r="B1427" s="2">
        <v>0.33554947916666666</v>
      </c>
      <c r="C1427" t="s">
        <v>67</v>
      </c>
      <c r="D1427" t="s">
        <v>57</v>
      </c>
      <c r="J1427">
        <v>0</v>
      </c>
      <c r="K1427">
        <v>-0.115</v>
      </c>
      <c r="L1427">
        <v>-6.6279000000000005E-2</v>
      </c>
      <c r="M1427">
        <v>-5.1409999999999997E-2</v>
      </c>
      <c r="N1427">
        <v>-4.5399999999999998E-4</v>
      </c>
      <c r="O1427">
        <v>4.138687</v>
      </c>
      <c r="P1427">
        <v>4.138687</v>
      </c>
      <c r="Q1427">
        <v>8277</v>
      </c>
    </row>
    <row r="1428" spans="1:21" x14ac:dyDescent="0.3">
      <c r="A1428" s="1">
        <v>41738</v>
      </c>
      <c r="B1428" s="2">
        <v>0.33555130787037041</v>
      </c>
      <c r="C1428" t="s">
        <v>67</v>
      </c>
      <c r="D1428" t="s">
        <v>38</v>
      </c>
      <c r="E1428">
        <v>2.0499999999999998</v>
      </c>
      <c r="F1428">
        <v>2.1204000000000001E-2</v>
      </c>
      <c r="G1428">
        <v>-0.115</v>
      </c>
      <c r="H1428">
        <v>-1.8172000000000001E-2</v>
      </c>
    </row>
    <row r="1429" spans="1:21" x14ac:dyDescent="0.3">
      <c r="A1429" s="1">
        <v>41738</v>
      </c>
      <c r="B1429" s="2">
        <v>0.33555306712962962</v>
      </c>
      <c r="C1429" t="s">
        <v>67</v>
      </c>
      <c r="D1429" t="s">
        <v>68</v>
      </c>
    </row>
    <row r="1430" spans="1:21" x14ac:dyDescent="0.3">
      <c r="A1430" s="1">
        <v>41738</v>
      </c>
      <c r="B1430" s="2">
        <v>0.33555557870370367</v>
      </c>
      <c r="C1430" t="s">
        <v>67</v>
      </c>
      <c r="D1430" t="s">
        <v>43</v>
      </c>
      <c r="I1430">
        <v>42.28</v>
      </c>
      <c r="R1430">
        <v>28.252559999999999</v>
      </c>
      <c r="S1430">
        <v>0.1295</v>
      </c>
      <c r="T1430">
        <v>0.1928</v>
      </c>
      <c r="U1430">
        <v>0.1537</v>
      </c>
    </row>
    <row r="1431" spans="1:21" x14ac:dyDescent="0.3">
      <c r="A1431" s="1">
        <v>41738</v>
      </c>
      <c r="B1431" s="2">
        <v>0.33559194444444446</v>
      </c>
      <c r="C1431" t="s">
        <v>67</v>
      </c>
      <c r="D1431" t="s">
        <v>57</v>
      </c>
      <c r="J1431">
        <v>0</v>
      </c>
      <c r="K1431">
        <v>-0.17</v>
      </c>
      <c r="L1431">
        <v>-0.118049</v>
      </c>
      <c r="M1431">
        <v>-5.1769999999999997E-2</v>
      </c>
      <c r="N1431">
        <v>-2.41E-4</v>
      </c>
      <c r="O1431">
        <v>6.4765940000000004</v>
      </c>
      <c r="P1431">
        <v>6.4765940000000004</v>
      </c>
      <c r="Q1431">
        <v>12953</v>
      </c>
    </row>
    <row r="1432" spans="1:21" x14ac:dyDescent="0.3">
      <c r="A1432" s="1">
        <v>41738</v>
      </c>
      <c r="B1432" s="2">
        <v>0.33559379629629627</v>
      </c>
      <c r="C1432" t="s">
        <v>67</v>
      </c>
      <c r="D1432" t="s">
        <v>38</v>
      </c>
      <c r="E1432">
        <v>2.39</v>
      </c>
      <c r="F1432">
        <v>-5.4442999999999998E-2</v>
      </c>
      <c r="G1432">
        <v>-0.17</v>
      </c>
      <c r="H1432">
        <v>-2.8091000000000001E-2</v>
      </c>
    </row>
    <row r="1433" spans="1:21" x14ac:dyDescent="0.3">
      <c r="A1433" s="1">
        <v>41738</v>
      </c>
      <c r="B1433" s="2">
        <v>0.33559553240740742</v>
      </c>
      <c r="C1433" t="s">
        <v>67</v>
      </c>
      <c r="D1433" t="s">
        <v>68</v>
      </c>
    </row>
    <row r="1434" spans="1:21" x14ac:dyDescent="0.3">
      <c r="A1434" s="1">
        <v>41738</v>
      </c>
      <c r="B1434" s="2">
        <v>0.33560935185185187</v>
      </c>
      <c r="C1434" t="s">
        <v>67</v>
      </c>
      <c r="D1434" t="s">
        <v>43</v>
      </c>
      <c r="I1434">
        <v>42.53</v>
      </c>
      <c r="R1434">
        <v>28.23246</v>
      </c>
      <c r="S1434">
        <v>0.12939999999999999</v>
      </c>
      <c r="T1434">
        <v>0.19289999999999999</v>
      </c>
      <c r="U1434">
        <v>0.16139999999999999</v>
      </c>
    </row>
    <row r="1435" spans="1:21" x14ac:dyDescent="0.3">
      <c r="A1435" s="1">
        <v>41738</v>
      </c>
      <c r="B1435" s="2">
        <v>0.33564593749999999</v>
      </c>
      <c r="C1435" t="s">
        <v>67</v>
      </c>
      <c r="D1435" t="s">
        <v>57</v>
      </c>
      <c r="J1435">
        <v>0</v>
      </c>
      <c r="K1435">
        <v>-0.17</v>
      </c>
      <c r="L1435">
        <v>-0.14918400000000001</v>
      </c>
      <c r="M1435">
        <v>-3.1133999999999998E-2</v>
      </c>
      <c r="N1435">
        <v>2.6999999999999999E-5</v>
      </c>
      <c r="O1435">
        <v>7.4135450000000001</v>
      </c>
      <c r="P1435">
        <v>7.4135450000000001</v>
      </c>
      <c r="Q1435">
        <v>14827</v>
      </c>
    </row>
    <row r="1436" spans="1:21" x14ac:dyDescent="0.3">
      <c r="A1436" s="1">
        <v>41738</v>
      </c>
      <c r="B1436" s="2">
        <v>0.33564760416666667</v>
      </c>
      <c r="C1436" t="s">
        <v>67</v>
      </c>
      <c r="D1436" t="s">
        <v>38</v>
      </c>
      <c r="E1436">
        <v>2.73</v>
      </c>
      <c r="F1436">
        <v>-0.11921</v>
      </c>
      <c r="G1436">
        <v>-0.17</v>
      </c>
      <c r="H1436">
        <v>-3.6659999999999998E-2</v>
      </c>
    </row>
    <row r="1437" spans="1:21" x14ac:dyDescent="0.3">
      <c r="A1437" s="1">
        <v>41738</v>
      </c>
      <c r="B1437" s="2">
        <v>0.33564971064814814</v>
      </c>
      <c r="C1437" t="s">
        <v>67</v>
      </c>
      <c r="D1437" t="s">
        <v>68</v>
      </c>
    </row>
    <row r="1438" spans="1:21" x14ac:dyDescent="0.3">
      <c r="A1438" s="1">
        <v>41738</v>
      </c>
      <c r="B1438" s="2">
        <v>0.33565202546296297</v>
      </c>
      <c r="C1438" t="s">
        <v>67</v>
      </c>
      <c r="D1438" t="s">
        <v>43</v>
      </c>
      <c r="I1438">
        <v>42.95</v>
      </c>
      <c r="R1438">
        <v>28.2807</v>
      </c>
      <c r="S1438">
        <v>0.1295</v>
      </c>
      <c r="T1438">
        <v>0.1925</v>
      </c>
      <c r="U1438">
        <v>0.15279999999999999</v>
      </c>
    </row>
    <row r="1439" spans="1:21" x14ac:dyDescent="0.3">
      <c r="A1439" s="1">
        <v>41738</v>
      </c>
      <c r="B1439" s="2">
        <v>0.33568858796296297</v>
      </c>
      <c r="C1439" t="s">
        <v>67</v>
      </c>
      <c r="D1439" t="s">
        <v>57</v>
      </c>
      <c r="J1439">
        <v>0</v>
      </c>
      <c r="K1439">
        <v>-0.18</v>
      </c>
      <c r="L1439">
        <v>-0.167737</v>
      </c>
      <c r="M1439">
        <v>-1.8553E-2</v>
      </c>
      <c r="N1439">
        <v>3.2899999999999997E-4</v>
      </c>
      <c r="O1439">
        <v>7.9656469999999997</v>
      </c>
      <c r="P1439">
        <v>7.9656469999999997</v>
      </c>
      <c r="Q1439">
        <v>15931</v>
      </c>
    </row>
    <row r="1440" spans="1:21" x14ac:dyDescent="0.3">
      <c r="A1440" s="1">
        <v>41738</v>
      </c>
      <c r="B1440" s="2">
        <v>0.335690162037037</v>
      </c>
      <c r="C1440" t="s">
        <v>67</v>
      </c>
      <c r="D1440" t="s">
        <v>38</v>
      </c>
      <c r="E1440">
        <v>3.09</v>
      </c>
      <c r="F1440">
        <v>-0.172319</v>
      </c>
      <c r="G1440">
        <v>-0.18</v>
      </c>
      <c r="H1440">
        <v>-4.1769000000000001E-2</v>
      </c>
    </row>
    <row r="1441" spans="1:21" x14ac:dyDescent="0.3">
      <c r="A1441" s="1">
        <v>41738</v>
      </c>
      <c r="B1441" s="2">
        <v>0.33569222222222223</v>
      </c>
      <c r="C1441" t="s">
        <v>67</v>
      </c>
      <c r="D1441" t="s">
        <v>68</v>
      </c>
    </row>
    <row r="1442" spans="1:21" x14ac:dyDescent="0.3">
      <c r="A1442" s="1">
        <v>41738</v>
      </c>
      <c r="B1442" s="2">
        <v>0.33570565972222227</v>
      </c>
      <c r="C1442" t="s">
        <v>67</v>
      </c>
      <c r="D1442" t="s">
        <v>43</v>
      </c>
      <c r="I1442">
        <v>43.42</v>
      </c>
      <c r="R1442">
        <v>28.324919999999999</v>
      </c>
      <c r="S1442">
        <v>0.12939999999999999</v>
      </c>
      <c r="T1442">
        <v>0.19270000000000001</v>
      </c>
      <c r="U1442">
        <v>0.16370000000000001</v>
      </c>
    </row>
    <row r="1443" spans="1:21" x14ac:dyDescent="0.3">
      <c r="A1443" s="1">
        <v>41738</v>
      </c>
      <c r="B1443" s="2">
        <v>0.33573035879629631</v>
      </c>
      <c r="C1443" t="s">
        <v>67</v>
      </c>
      <c r="D1443" t="s">
        <v>57</v>
      </c>
      <c r="J1443">
        <v>0</v>
      </c>
      <c r="K1443">
        <v>-0.16</v>
      </c>
      <c r="L1443">
        <v>-0.168353</v>
      </c>
      <c r="M1443">
        <v>-6.1600000000000001E-4</v>
      </c>
      <c r="N1443">
        <v>6.3199999999999997E-4</v>
      </c>
      <c r="O1443">
        <v>7.5900679999999996</v>
      </c>
      <c r="P1443">
        <v>7.5900679999999996</v>
      </c>
      <c r="Q1443">
        <v>15180</v>
      </c>
    </row>
    <row r="1444" spans="1:21" x14ac:dyDescent="0.3">
      <c r="A1444" s="1">
        <v>41738</v>
      </c>
      <c r="B1444" s="2">
        <v>0.3357321064814815</v>
      </c>
      <c r="C1444" t="s">
        <v>67</v>
      </c>
      <c r="D1444" t="s">
        <v>38</v>
      </c>
      <c r="E1444">
        <v>3.41</v>
      </c>
      <c r="F1444">
        <v>-0.20644299999999999</v>
      </c>
      <c r="G1444">
        <v>-0.16</v>
      </c>
      <c r="H1444">
        <v>-4.1947999999999999E-2</v>
      </c>
    </row>
    <row r="1445" spans="1:21" x14ac:dyDescent="0.3">
      <c r="A1445" s="1">
        <v>41738</v>
      </c>
      <c r="B1445" s="2">
        <v>0.33573421296296296</v>
      </c>
      <c r="C1445" t="s">
        <v>67</v>
      </c>
      <c r="D1445" t="s">
        <v>68</v>
      </c>
    </row>
    <row r="1446" spans="1:21" x14ac:dyDescent="0.3">
      <c r="A1446" s="1">
        <v>41738</v>
      </c>
      <c r="B1446" s="2">
        <v>0.33574765046296301</v>
      </c>
      <c r="C1446" t="s">
        <v>67</v>
      </c>
      <c r="D1446" t="s">
        <v>43</v>
      </c>
      <c r="I1446">
        <v>43.93</v>
      </c>
      <c r="R1446">
        <v>28.397279999999999</v>
      </c>
      <c r="S1446">
        <v>0.1295</v>
      </c>
      <c r="T1446">
        <v>0.19259999999999999</v>
      </c>
      <c r="U1446">
        <v>0.16300000000000001</v>
      </c>
    </row>
    <row r="1447" spans="1:21" x14ac:dyDescent="0.3">
      <c r="A1447" s="1">
        <v>41738</v>
      </c>
      <c r="B1447" s="2">
        <v>0.33578400462962965</v>
      </c>
      <c r="C1447" t="s">
        <v>67</v>
      </c>
      <c r="D1447" t="s">
        <v>57</v>
      </c>
      <c r="J1447">
        <v>0</v>
      </c>
      <c r="K1447">
        <v>-0.14000000000000001</v>
      </c>
      <c r="L1447">
        <v>-0.157135</v>
      </c>
      <c r="M1447">
        <v>1.1218000000000001E-2</v>
      </c>
      <c r="N1447">
        <v>9.1500000000000001E-4</v>
      </c>
      <c r="O1447">
        <v>6.819299</v>
      </c>
      <c r="P1447">
        <v>6.819299</v>
      </c>
      <c r="Q1447">
        <v>13638</v>
      </c>
    </row>
    <row r="1448" spans="1:21" x14ac:dyDescent="0.3">
      <c r="A1448" s="1">
        <v>41738</v>
      </c>
      <c r="B1448" s="2">
        <v>0.33578569444444445</v>
      </c>
      <c r="C1448" t="s">
        <v>67</v>
      </c>
      <c r="D1448" t="s">
        <v>38</v>
      </c>
      <c r="E1448">
        <v>3.69</v>
      </c>
      <c r="F1448">
        <v>-0.220053</v>
      </c>
      <c r="G1448">
        <v>-0.14000000000000001</v>
      </c>
      <c r="H1448">
        <v>-3.6715999999999999E-2</v>
      </c>
    </row>
    <row r="1449" spans="1:21" x14ac:dyDescent="0.3">
      <c r="A1449" s="1">
        <v>41738</v>
      </c>
      <c r="B1449" s="2">
        <v>0.33578759259259261</v>
      </c>
      <c r="C1449" t="s">
        <v>67</v>
      </c>
      <c r="D1449" t="s">
        <v>68</v>
      </c>
    </row>
    <row r="1450" spans="1:21" x14ac:dyDescent="0.3">
      <c r="A1450" s="1">
        <v>41738</v>
      </c>
      <c r="B1450" s="2">
        <v>0.33580112268518519</v>
      </c>
      <c r="C1450" t="s">
        <v>67</v>
      </c>
      <c r="D1450" t="s">
        <v>43</v>
      </c>
      <c r="I1450">
        <v>44.41</v>
      </c>
      <c r="R1450">
        <v>28.45758</v>
      </c>
      <c r="S1450">
        <v>0.12939999999999999</v>
      </c>
      <c r="T1450">
        <v>0.193</v>
      </c>
      <c r="U1450">
        <v>0.16389999999999999</v>
      </c>
    </row>
    <row r="1451" spans="1:21" x14ac:dyDescent="0.3">
      <c r="A1451" s="1">
        <v>41738</v>
      </c>
      <c r="B1451" s="2">
        <v>0.3358262847222222</v>
      </c>
      <c r="C1451" t="s">
        <v>67</v>
      </c>
      <c r="D1451" t="s">
        <v>57</v>
      </c>
      <c r="J1451">
        <v>0</v>
      </c>
      <c r="K1451">
        <v>-0.09</v>
      </c>
      <c r="L1451">
        <v>-0.12803700000000001</v>
      </c>
      <c r="M1451">
        <v>2.9097999999999999E-2</v>
      </c>
      <c r="N1451">
        <v>1.1460000000000001E-3</v>
      </c>
      <c r="O1451">
        <v>5.107901</v>
      </c>
      <c r="P1451">
        <v>5.107901</v>
      </c>
      <c r="Q1451">
        <v>10215</v>
      </c>
    </row>
    <row r="1452" spans="1:21" x14ac:dyDescent="0.3">
      <c r="A1452" s="1">
        <v>41738</v>
      </c>
      <c r="B1452" s="2">
        <v>0.33582793981481479</v>
      </c>
      <c r="C1452" t="s">
        <v>67</v>
      </c>
      <c r="D1452" t="s">
        <v>38</v>
      </c>
      <c r="E1452">
        <v>3.87</v>
      </c>
      <c r="F1452">
        <v>-0.21232000000000001</v>
      </c>
      <c r="G1452">
        <v>-0.09</v>
      </c>
      <c r="H1452">
        <v>-2.7151999999999999E-2</v>
      </c>
    </row>
    <row r="1453" spans="1:21" x14ac:dyDescent="0.3">
      <c r="A1453" s="1">
        <v>41738</v>
      </c>
      <c r="B1453" s="2">
        <v>0.33582988425925925</v>
      </c>
      <c r="C1453" t="s">
        <v>67</v>
      </c>
      <c r="D1453" t="s">
        <v>68</v>
      </c>
    </row>
    <row r="1454" spans="1:21" x14ac:dyDescent="0.3">
      <c r="A1454" s="1">
        <v>41738</v>
      </c>
      <c r="B1454" s="2">
        <v>0.33584332175925929</v>
      </c>
      <c r="C1454" t="s">
        <v>67</v>
      </c>
      <c r="D1454" t="s">
        <v>43</v>
      </c>
      <c r="I1454">
        <v>44.82</v>
      </c>
      <c r="R1454">
        <v>28.52994</v>
      </c>
      <c r="S1454">
        <v>0.1295</v>
      </c>
      <c r="T1454">
        <v>0.193</v>
      </c>
      <c r="U1454">
        <v>0.16220000000000001</v>
      </c>
    </row>
    <row r="1455" spans="1:21" x14ac:dyDescent="0.3">
      <c r="A1455" s="1">
        <v>41738</v>
      </c>
      <c r="B1455" s="2">
        <v>0.33586843750000001</v>
      </c>
      <c r="C1455" t="s">
        <v>67</v>
      </c>
      <c r="D1455" t="s">
        <v>57</v>
      </c>
      <c r="J1455">
        <v>0</v>
      </c>
      <c r="K1455">
        <v>-0.05</v>
      </c>
      <c r="L1455">
        <v>-9.1003000000000001E-2</v>
      </c>
      <c r="M1455">
        <v>3.7033999999999997E-2</v>
      </c>
      <c r="N1455">
        <v>1.31E-3</v>
      </c>
      <c r="O1455">
        <v>3.263001</v>
      </c>
      <c r="P1455">
        <v>3.263001</v>
      </c>
      <c r="Q1455">
        <v>6526</v>
      </c>
    </row>
    <row r="1456" spans="1:21" x14ac:dyDescent="0.3">
      <c r="A1456" s="1">
        <v>41738</v>
      </c>
      <c r="B1456" s="2">
        <v>0.33586997685185183</v>
      </c>
      <c r="C1456" t="s">
        <v>67</v>
      </c>
      <c r="D1456" t="s">
        <v>38</v>
      </c>
      <c r="E1456">
        <v>3.97</v>
      </c>
      <c r="F1456">
        <v>-0.18564</v>
      </c>
      <c r="G1456">
        <v>-0.05</v>
      </c>
      <c r="H1456">
        <v>-1.52E-2</v>
      </c>
    </row>
    <row r="1457" spans="1:21" x14ac:dyDescent="0.3">
      <c r="A1457" s="1">
        <v>41738</v>
      </c>
      <c r="B1457" s="2">
        <v>0.335872037037037</v>
      </c>
      <c r="C1457" t="s">
        <v>67</v>
      </c>
      <c r="D1457" t="s">
        <v>68</v>
      </c>
    </row>
    <row r="1458" spans="1:21" x14ac:dyDescent="0.3">
      <c r="A1458" s="1">
        <v>41738</v>
      </c>
      <c r="B1458" s="2">
        <v>0.33589702546296296</v>
      </c>
      <c r="C1458" t="s">
        <v>67</v>
      </c>
      <c r="D1458" t="s">
        <v>43</v>
      </c>
      <c r="I1458">
        <v>45.12</v>
      </c>
      <c r="R1458">
        <v>28.5822</v>
      </c>
      <c r="S1458">
        <v>0.12970000000000001</v>
      </c>
      <c r="T1458">
        <v>0.19289999999999999</v>
      </c>
      <c r="U1458">
        <v>0.15939999999999999</v>
      </c>
    </row>
    <row r="1459" spans="1:21" x14ac:dyDescent="0.3">
      <c r="A1459" s="1">
        <v>41738</v>
      </c>
      <c r="B1459" s="2">
        <v>0.33592200231481484</v>
      </c>
      <c r="C1459" t="s">
        <v>67</v>
      </c>
      <c r="D1459" t="s">
        <v>57</v>
      </c>
      <c r="J1459">
        <v>0</v>
      </c>
      <c r="K1459">
        <v>-5.0000000000000001E-3</v>
      </c>
      <c r="L1459">
        <v>-4.9195000000000003E-2</v>
      </c>
      <c r="M1459">
        <v>4.1807999999999998E-2</v>
      </c>
      <c r="N1459">
        <v>1.3979999999999999E-3</v>
      </c>
      <c r="O1459">
        <v>1.274397</v>
      </c>
      <c r="P1459">
        <v>1.274397</v>
      </c>
      <c r="Q1459">
        <v>2548</v>
      </c>
    </row>
    <row r="1460" spans="1:21" x14ac:dyDescent="0.3">
      <c r="A1460" s="1">
        <v>41738</v>
      </c>
      <c r="B1460" s="2">
        <v>0.33592388888888891</v>
      </c>
      <c r="C1460" t="s">
        <v>67</v>
      </c>
      <c r="D1460" t="s">
        <v>38</v>
      </c>
      <c r="E1460">
        <v>3.98</v>
      </c>
      <c r="F1460">
        <v>-0.14452200000000001</v>
      </c>
      <c r="G1460">
        <v>-5.0000000000000001E-3</v>
      </c>
      <c r="H1460">
        <v>-2.4250000000000001E-3</v>
      </c>
    </row>
    <row r="1461" spans="1:21" x14ac:dyDescent="0.3">
      <c r="A1461" s="1">
        <v>41738</v>
      </c>
      <c r="B1461" s="2">
        <v>0.33592560185185188</v>
      </c>
      <c r="C1461" t="s">
        <v>67</v>
      </c>
      <c r="D1461" t="s">
        <v>68</v>
      </c>
    </row>
    <row r="1462" spans="1:21" x14ac:dyDescent="0.3">
      <c r="A1462" s="1">
        <v>41738</v>
      </c>
      <c r="B1462" s="2">
        <v>0.33594337962962961</v>
      </c>
      <c r="C1462" t="s">
        <v>67</v>
      </c>
      <c r="D1462" t="s">
        <v>43</v>
      </c>
      <c r="I1462">
        <v>45.3</v>
      </c>
      <c r="R1462">
        <v>28.62642</v>
      </c>
      <c r="S1462">
        <v>0.12959999999999999</v>
      </c>
      <c r="T1462">
        <v>0.1928</v>
      </c>
      <c r="U1462">
        <v>0.16700000000000001</v>
      </c>
    </row>
    <row r="1463" spans="1:21" x14ac:dyDescent="0.3">
      <c r="A1463" s="1">
        <v>41738</v>
      </c>
      <c r="B1463" s="2">
        <v>0.33599194444444441</v>
      </c>
      <c r="C1463" t="s">
        <v>67</v>
      </c>
      <c r="D1463" t="s">
        <v>43</v>
      </c>
      <c r="I1463">
        <v>45.4</v>
      </c>
      <c r="R1463">
        <v>28.634460000000001</v>
      </c>
      <c r="S1463">
        <v>0.12959999999999999</v>
      </c>
      <c r="T1463">
        <v>0.19259999999999999</v>
      </c>
      <c r="U1463">
        <v>0.15240000000000001</v>
      </c>
    </row>
    <row r="1464" spans="1:21" x14ac:dyDescent="0.3">
      <c r="A1464" s="1">
        <v>41738</v>
      </c>
      <c r="B1464" s="2">
        <v>0.33604055555555551</v>
      </c>
      <c r="C1464" t="s">
        <v>67</v>
      </c>
      <c r="D1464" t="s">
        <v>43</v>
      </c>
      <c r="I1464">
        <v>45.49</v>
      </c>
      <c r="R1464">
        <v>28.65456</v>
      </c>
      <c r="S1464">
        <v>0.12970000000000001</v>
      </c>
      <c r="T1464">
        <v>0.19309999999999999</v>
      </c>
      <c r="U1464">
        <v>0.1484</v>
      </c>
    </row>
    <row r="1465" spans="1:21" x14ac:dyDescent="0.3">
      <c r="A1465" s="1">
        <v>41738</v>
      </c>
      <c r="B1465" s="2">
        <v>0.33608921296296296</v>
      </c>
      <c r="C1465" t="s">
        <v>67</v>
      </c>
      <c r="D1465" t="s">
        <v>43</v>
      </c>
      <c r="I1465">
        <v>45.59</v>
      </c>
      <c r="R1465">
        <v>28.662600000000001</v>
      </c>
      <c r="S1465">
        <v>0.1295</v>
      </c>
      <c r="T1465">
        <v>0.193</v>
      </c>
      <c r="U1465">
        <v>0.14729999999999999</v>
      </c>
    </row>
    <row r="1466" spans="1:21" x14ac:dyDescent="0.3">
      <c r="A1466" s="1">
        <v>41738</v>
      </c>
      <c r="B1466" s="2">
        <v>0.336137962962963</v>
      </c>
      <c r="C1466" t="s">
        <v>67</v>
      </c>
      <c r="D1466" t="s">
        <v>43</v>
      </c>
      <c r="I1466">
        <v>45.7</v>
      </c>
      <c r="R1466">
        <v>28.670639999999999</v>
      </c>
      <c r="S1466">
        <v>0.1298</v>
      </c>
      <c r="T1466">
        <v>0.193</v>
      </c>
      <c r="U1466">
        <v>0.14699999999999999</v>
      </c>
    </row>
    <row r="1467" spans="1:21" x14ac:dyDescent="0.3">
      <c r="A1467" s="1">
        <v>41738</v>
      </c>
      <c r="B1467" s="2">
        <v>0.33618677083333331</v>
      </c>
      <c r="C1467" t="s">
        <v>67</v>
      </c>
      <c r="D1467" t="s">
        <v>43</v>
      </c>
      <c r="I1467">
        <v>45.81</v>
      </c>
      <c r="R1467">
        <v>28.686720000000001</v>
      </c>
      <c r="S1467">
        <v>0.12959999999999999</v>
      </c>
      <c r="T1467">
        <v>0.19289999999999999</v>
      </c>
      <c r="U1467">
        <v>0.1474</v>
      </c>
    </row>
    <row r="1468" spans="1:21" x14ac:dyDescent="0.3">
      <c r="A1468" s="1">
        <v>41738</v>
      </c>
      <c r="B1468" s="2">
        <v>0.33623565972222225</v>
      </c>
      <c r="C1468" t="s">
        <v>67</v>
      </c>
      <c r="D1468" t="s">
        <v>43</v>
      </c>
      <c r="I1468">
        <v>45.93</v>
      </c>
      <c r="R1468">
        <v>28.70682</v>
      </c>
      <c r="S1468">
        <v>0.1295</v>
      </c>
      <c r="T1468">
        <v>0.19289999999999999</v>
      </c>
      <c r="U1468">
        <v>0.14680000000000001</v>
      </c>
    </row>
    <row r="1469" spans="1:21" x14ac:dyDescent="0.3">
      <c r="A1469" s="1">
        <v>41738</v>
      </c>
      <c r="B1469" s="2">
        <v>0.33628445601851853</v>
      </c>
      <c r="C1469" t="s">
        <v>67</v>
      </c>
      <c r="D1469" t="s">
        <v>43</v>
      </c>
      <c r="I1469">
        <v>46.06</v>
      </c>
      <c r="R1469">
        <v>28.718879999999999</v>
      </c>
      <c r="S1469">
        <v>0.1298</v>
      </c>
      <c r="T1469">
        <v>0.19259999999999999</v>
      </c>
      <c r="U1469">
        <v>0.14710000000000001</v>
      </c>
    </row>
    <row r="1470" spans="1:21" x14ac:dyDescent="0.3">
      <c r="A1470" s="1">
        <v>41738</v>
      </c>
      <c r="B1470" s="2">
        <v>0.33633332175925923</v>
      </c>
      <c r="C1470" t="s">
        <v>67</v>
      </c>
      <c r="D1470" t="s">
        <v>43</v>
      </c>
      <c r="I1470">
        <v>46.19</v>
      </c>
      <c r="R1470">
        <v>28.734960000000001</v>
      </c>
      <c r="S1470">
        <v>0.1295</v>
      </c>
      <c r="T1470">
        <v>0.19320000000000001</v>
      </c>
      <c r="U1470">
        <v>0.14760000000000001</v>
      </c>
    </row>
    <row r="1471" spans="1:21" x14ac:dyDescent="0.3">
      <c r="A1471" s="1">
        <v>41738</v>
      </c>
      <c r="B1471" s="2">
        <v>0.33638223379629628</v>
      </c>
      <c r="C1471" t="s">
        <v>67</v>
      </c>
      <c r="D1471" t="s">
        <v>43</v>
      </c>
      <c r="I1471">
        <v>46.28</v>
      </c>
      <c r="R1471">
        <v>28.747019999999999</v>
      </c>
      <c r="S1471">
        <v>0.12959999999999999</v>
      </c>
      <c r="T1471">
        <v>0.18060000000000001</v>
      </c>
      <c r="U1471">
        <v>0.14680000000000001</v>
      </c>
    </row>
    <row r="1472" spans="1:21" x14ac:dyDescent="0.3">
      <c r="A1472" s="1">
        <v>41738</v>
      </c>
      <c r="B1472" s="2">
        <v>0.33643106481481483</v>
      </c>
      <c r="C1472" t="s">
        <v>67</v>
      </c>
      <c r="D1472" t="s">
        <v>43</v>
      </c>
      <c r="I1472">
        <v>46.37</v>
      </c>
      <c r="R1472">
        <v>28.759080000000001</v>
      </c>
      <c r="S1472">
        <v>0.12970000000000001</v>
      </c>
      <c r="T1472">
        <v>0.1777</v>
      </c>
      <c r="U1472">
        <v>0.1472</v>
      </c>
    </row>
    <row r="1473" spans="1:21" x14ac:dyDescent="0.3">
      <c r="A1473" s="1">
        <v>41738</v>
      </c>
      <c r="B1473" s="2">
        <v>0.33647989583333332</v>
      </c>
      <c r="C1473" t="s">
        <v>67</v>
      </c>
      <c r="D1473" t="s">
        <v>43</v>
      </c>
      <c r="I1473">
        <v>46.46</v>
      </c>
      <c r="R1473">
        <v>28.77516</v>
      </c>
      <c r="S1473">
        <v>0.12970000000000001</v>
      </c>
      <c r="T1473">
        <v>0.18360000000000001</v>
      </c>
      <c r="U1473">
        <v>0.14680000000000001</v>
      </c>
    </row>
    <row r="1474" spans="1:21" x14ac:dyDescent="0.3">
      <c r="A1474" s="1">
        <v>41738</v>
      </c>
      <c r="B1474" s="2">
        <v>0.33652950231481477</v>
      </c>
      <c r="C1474" t="s">
        <v>67</v>
      </c>
      <c r="D1474" t="s">
        <v>43</v>
      </c>
      <c r="I1474">
        <v>46.55</v>
      </c>
      <c r="R1474">
        <v>28.787220000000001</v>
      </c>
      <c r="S1474">
        <v>0.1298</v>
      </c>
      <c r="T1474">
        <v>0.1754</v>
      </c>
      <c r="U1474">
        <v>0.14710000000000001</v>
      </c>
    </row>
    <row r="1475" spans="1:21" x14ac:dyDescent="0.3">
      <c r="A1475" s="1">
        <v>41738</v>
      </c>
      <c r="B1475" s="2">
        <v>0.33657828703703707</v>
      </c>
      <c r="C1475" t="s">
        <v>67</v>
      </c>
      <c r="D1475" t="s">
        <v>43</v>
      </c>
      <c r="I1475">
        <v>46.65</v>
      </c>
      <c r="R1475">
        <v>28.795259999999999</v>
      </c>
      <c r="S1475">
        <v>0.1295</v>
      </c>
      <c r="T1475">
        <v>0.17530000000000001</v>
      </c>
      <c r="U1475">
        <v>0.1472</v>
      </c>
    </row>
    <row r="1476" spans="1:21" x14ac:dyDescent="0.3">
      <c r="A1476" s="1">
        <v>41738</v>
      </c>
      <c r="B1476" s="2">
        <v>0.33662711805555556</v>
      </c>
      <c r="C1476" t="s">
        <v>67</v>
      </c>
      <c r="D1476" t="s">
        <v>43</v>
      </c>
      <c r="I1476">
        <v>46.72</v>
      </c>
      <c r="R1476">
        <v>28.811340000000001</v>
      </c>
      <c r="S1476">
        <v>0.1298</v>
      </c>
      <c r="T1476">
        <v>0.17349999999999999</v>
      </c>
      <c r="U1476">
        <v>0.14680000000000001</v>
      </c>
    </row>
    <row r="1477" spans="1:21" x14ac:dyDescent="0.3">
      <c r="A1477" s="1">
        <v>41738</v>
      </c>
      <c r="B1477" s="2">
        <v>0.33667599537037041</v>
      </c>
      <c r="C1477" t="s">
        <v>67</v>
      </c>
      <c r="D1477" t="s">
        <v>43</v>
      </c>
      <c r="I1477">
        <v>46.81</v>
      </c>
      <c r="R1477">
        <v>28.819379999999999</v>
      </c>
      <c r="S1477">
        <v>0.12970000000000001</v>
      </c>
      <c r="T1477">
        <v>0.17249999999999999</v>
      </c>
      <c r="U1477">
        <v>0.1467</v>
      </c>
    </row>
    <row r="1478" spans="1:21" x14ac:dyDescent="0.3">
      <c r="A1478" s="1">
        <v>41738</v>
      </c>
      <c r="B1478" s="2">
        <v>0.33672474537037034</v>
      </c>
      <c r="C1478" t="s">
        <v>67</v>
      </c>
      <c r="D1478" t="s">
        <v>43</v>
      </c>
      <c r="I1478">
        <v>46.9</v>
      </c>
      <c r="R1478">
        <v>28.82742</v>
      </c>
      <c r="S1478">
        <v>0.1298</v>
      </c>
      <c r="T1478">
        <v>0.1724</v>
      </c>
      <c r="U1478">
        <v>0.1469</v>
      </c>
    </row>
    <row r="1479" spans="1:21" x14ac:dyDescent="0.3">
      <c r="A1479" s="1">
        <v>41738</v>
      </c>
      <c r="B1479" s="2">
        <v>0.33677349537037032</v>
      </c>
      <c r="C1479" t="s">
        <v>67</v>
      </c>
      <c r="D1479" t="s">
        <v>43</v>
      </c>
      <c r="I1479">
        <v>46.99</v>
      </c>
      <c r="R1479">
        <v>28.839479999999998</v>
      </c>
      <c r="S1479">
        <v>0.12970000000000001</v>
      </c>
      <c r="T1479">
        <v>0.17219999999999999</v>
      </c>
      <c r="U1479">
        <v>0.1469</v>
      </c>
    </row>
    <row r="1480" spans="1:21" x14ac:dyDescent="0.3">
      <c r="A1480" s="1">
        <v>41738</v>
      </c>
      <c r="B1480" s="2">
        <v>0.33682238425925926</v>
      </c>
      <c r="C1480" t="s">
        <v>67</v>
      </c>
      <c r="D1480" t="s">
        <v>43</v>
      </c>
      <c r="I1480">
        <v>47.08</v>
      </c>
      <c r="R1480">
        <v>28.847519999999999</v>
      </c>
      <c r="S1480">
        <v>0.1298</v>
      </c>
      <c r="T1480">
        <v>0.17219999999999999</v>
      </c>
      <c r="U1480">
        <v>0.14710000000000001</v>
      </c>
    </row>
    <row r="1481" spans="1:21" x14ac:dyDescent="0.3">
      <c r="A1481" s="1">
        <v>41738</v>
      </c>
      <c r="B1481" s="2">
        <v>0.33687119212962963</v>
      </c>
      <c r="C1481" t="s">
        <v>67</v>
      </c>
      <c r="D1481" t="s">
        <v>43</v>
      </c>
      <c r="I1481">
        <v>47.16</v>
      </c>
      <c r="R1481">
        <v>28.855560000000001</v>
      </c>
      <c r="S1481">
        <v>0.12970000000000001</v>
      </c>
      <c r="T1481">
        <v>0.17230000000000001</v>
      </c>
      <c r="U1481">
        <v>0.1469</v>
      </c>
    </row>
    <row r="1482" spans="1:21" x14ac:dyDescent="0.3">
      <c r="A1482" s="1">
        <v>41738</v>
      </c>
      <c r="B1482" s="2">
        <v>0.33692001157407409</v>
      </c>
      <c r="C1482" t="s">
        <v>67</v>
      </c>
      <c r="D1482" t="s">
        <v>43</v>
      </c>
      <c r="I1482">
        <v>47.25</v>
      </c>
      <c r="R1482">
        <v>28.867619999999999</v>
      </c>
      <c r="S1482">
        <v>0.12970000000000001</v>
      </c>
      <c r="T1482">
        <v>0.17230000000000001</v>
      </c>
      <c r="U1482">
        <v>0.1469</v>
      </c>
    </row>
    <row r="1483" spans="1:21" x14ac:dyDescent="0.3">
      <c r="A1483" s="1">
        <v>41738</v>
      </c>
      <c r="B1483" s="2">
        <v>0.33696884259259258</v>
      </c>
      <c r="C1483" t="s">
        <v>67</v>
      </c>
      <c r="D1483" t="s">
        <v>43</v>
      </c>
      <c r="I1483">
        <v>47.34</v>
      </c>
      <c r="R1483">
        <v>28.883700000000001</v>
      </c>
      <c r="S1483">
        <v>0.12970000000000001</v>
      </c>
      <c r="T1483">
        <v>0.17219999999999999</v>
      </c>
      <c r="U1483">
        <v>0.14699999999999999</v>
      </c>
    </row>
    <row r="1484" spans="1:21" x14ac:dyDescent="0.3">
      <c r="A1484" s="1">
        <v>41738</v>
      </c>
      <c r="B1484" s="2">
        <v>0.33701766203703704</v>
      </c>
      <c r="C1484" t="s">
        <v>67</v>
      </c>
      <c r="D1484" t="s">
        <v>43</v>
      </c>
      <c r="I1484">
        <v>47.42</v>
      </c>
      <c r="R1484">
        <v>28.887720000000002</v>
      </c>
      <c r="S1484">
        <v>0.1298</v>
      </c>
      <c r="T1484">
        <v>0.17230000000000001</v>
      </c>
      <c r="U1484">
        <v>0.1467</v>
      </c>
    </row>
    <row r="1485" spans="1:21" x14ac:dyDescent="0.3">
      <c r="A1485" s="1">
        <v>41738</v>
      </c>
      <c r="B1485" s="2">
        <v>0.33706664351851851</v>
      </c>
      <c r="C1485" t="s">
        <v>67</v>
      </c>
      <c r="D1485" t="s">
        <v>43</v>
      </c>
      <c r="I1485">
        <v>47.5</v>
      </c>
      <c r="R1485">
        <v>28.9038</v>
      </c>
      <c r="S1485">
        <v>0.1298</v>
      </c>
      <c r="T1485">
        <v>0.1721</v>
      </c>
      <c r="U1485">
        <v>0.1469</v>
      </c>
    </row>
    <row r="1486" spans="1:21" x14ac:dyDescent="0.3">
      <c r="A1486" s="1">
        <v>41738</v>
      </c>
      <c r="B1486" s="2">
        <v>0.33711550925925926</v>
      </c>
      <c r="C1486" t="s">
        <v>67</v>
      </c>
      <c r="D1486" t="s">
        <v>43</v>
      </c>
      <c r="I1486">
        <v>47.59</v>
      </c>
      <c r="R1486">
        <v>28.915859999999999</v>
      </c>
      <c r="S1486">
        <v>0.12970000000000001</v>
      </c>
      <c r="T1486">
        <v>0.17230000000000001</v>
      </c>
      <c r="U1486">
        <v>0.14710000000000001</v>
      </c>
    </row>
    <row r="1487" spans="1:21" x14ac:dyDescent="0.3">
      <c r="A1487" s="1">
        <v>41738</v>
      </c>
      <c r="B1487" s="2">
        <v>0.33716431712962963</v>
      </c>
      <c r="C1487" t="s">
        <v>67</v>
      </c>
      <c r="D1487" t="s">
        <v>43</v>
      </c>
      <c r="I1487">
        <v>47.67</v>
      </c>
      <c r="R1487">
        <v>28.9239</v>
      </c>
      <c r="S1487">
        <v>0.12970000000000001</v>
      </c>
      <c r="T1487">
        <v>0.1721</v>
      </c>
      <c r="U1487">
        <v>0.14680000000000001</v>
      </c>
    </row>
    <row r="1488" spans="1:21" x14ac:dyDescent="0.3">
      <c r="A1488" s="1">
        <v>41738</v>
      </c>
      <c r="B1488" s="2">
        <v>0.3372131712962963</v>
      </c>
      <c r="C1488" t="s">
        <v>67</v>
      </c>
      <c r="D1488" t="s">
        <v>43</v>
      </c>
      <c r="I1488">
        <v>47.76</v>
      </c>
      <c r="R1488">
        <v>28.935960000000001</v>
      </c>
      <c r="S1488">
        <v>0.1298</v>
      </c>
      <c r="T1488">
        <v>0.1721</v>
      </c>
      <c r="U1488">
        <v>0.14749999999999999</v>
      </c>
    </row>
    <row r="1489" spans="1:21" x14ac:dyDescent="0.3">
      <c r="A1489" s="1">
        <v>41738</v>
      </c>
      <c r="B1489" s="2">
        <v>0.33726206018518518</v>
      </c>
      <c r="C1489" t="s">
        <v>67</v>
      </c>
      <c r="D1489" t="s">
        <v>43</v>
      </c>
      <c r="I1489">
        <v>47.85</v>
      </c>
      <c r="R1489">
        <v>28.939979999999998</v>
      </c>
      <c r="S1489">
        <v>0.1298</v>
      </c>
      <c r="T1489">
        <v>0.1721</v>
      </c>
      <c r="U1489">
        <v>0.14710000000000001</v>
      </c>
    </row>
    <row r="1490" spans="1:21" x14ac:dyDescent="0.3">
      <c r="A1490" s="1">
        <v>41738</v>
      </c>
      <c r="B1490" s="2">
        <v>0.33731084490740743</v>
      </c>
      <c r="C1490" t="s">
        <v>67</v>
      </c>
      <c r="D1490" t="s">
        <v>43</v>
      </c>
      <c r="I1490">
        <v>47.93</v>
      </c>
      <c r="R1490">
        <v>28.95204</v>
      </c>
      <c r="S1490">
        <v>0.1298</v>
      </c>
      <c r="T1490">
        <v>0.1721</v>
      </c>
      <c r="U1490">
        <v>0.14699999999999999</v>
      </c>
    </row>
    <row r="1491" spans="1:21" x14ac:dyDescent="0.3">
      <c r="A1491" s="1">
        <v>41738</v>
      </c>
      <c r="B1491" s="2">
        <v>0.33735966435185188</v>
      </c>
      <c r="C1491" t="s">
        <v>67</v>
      </c>
      <c r="D1491" t="s">
        <v>43</v>
      </c>
      <c r="I1491">
        <v>48.02</v>
      </c>
      <c r="R1491">
        <v>28.964099999999998</v>
      </c>
      <c r="S1491">
        <v>0.12970000000000001</v>
      </c>
      <c r="T1491">
        <v>0.17510000000000001</v>
      </c>
      <c r="U1491">
        <v>0.1469</v>
      </c>
    </row>
    <row r="1492" spans="1:21" x14ac:dyDescent="0.3">
      <c r="A1492" s="1">
        <v>41738</v>
      </c>
      <c r="B1492" s="2">
        <v>0.33740844907407408</v>
      </c>
      <c r="C1492" t="s">
        <v>67</v>
      </c>
      <c r="D1492" t="s">
        <v>43</v>
      </c>
      <c r="I1492">
        <v>48.1</v>
      </c>
      <c r="R1492">
        <v>28.97214</v>
      </c>
      <c r="S1492">
        <v>0.12970000000000001</v>
      </c>
      <c r="T1492">
        <v>0.1767</v>
      </c>
      <c r="U1492">
        <v>0.1467</v>
      </c>
    </row>
    <row r="1493" spans="1:21" x14ac:dyDescent="0.3">
      <c r="A1493" s="1">
        <v>41738</v>
      </c>
      <c r="B1493" s="2">
        <v>0.33745740740740743</v>
      </c>
      <c r="C1493" t="s">
        <v>67</v>
      </c>
      <c r="D1493" t="s">
        <v>43</v>
      </c>
      <c r="I1493">
        <v>48.18</v>
      </c>
      <c r="R1493">
        <v>28.996259999999999</v>
      </c>
      <c r="S1493">
        <v>0.12970000000000001</v>
      </c>
      <c r="T1493">
        <v>0.1767</v>
      </c>
      <c r="U1493">
        <v>0.14680000000000001</v>
      </c>
    </row>
    <row r="1494" spans="1:21" x14ac:dyDescent="0.3">
      <c r="A1494" s="1">
        <v>41738</v>
      </c>
      <c r="B1494" s="2">
        <v>0.33750564814814815</v>
      </c>
      <c r="C1494" t="s">
        <v>67</v>
      </c>
      <c r="D1494" t="s">
        <v>57</v>
      </c>
      <c r="J1494">
        <v>0</v>
      </c>
      <c r="K1494">
        <v>1.99</v>
      </c>
      <c r="L1494">
        <v>0.77484500000000001</v>
      </c>
      <c r="M1494">
        <v>0.82403999999999999</v>
      </c>
      <c r="N1494">
        <v>6.8153000000000005E-2</v>
      </c>
      <c r="O1494">
        <v>-53.407502999999998</v>
      </c>
      <c r="P1494">
        <v>-50</v>
      </c>
      <c r="Q1494">
        <v>-100000</v>
      </c>
    </row>
    <row r="1495" spans="1:21" x14ac:dyDescent="0.3">
      <c r="A1495" s="1">
        <v>41738</v>
      </c>
      <c r="B1495" s="2">
        <v>0.33750731481481483</v>
      </c>
      <c r="C1495" t="s">
        <v>67</v>
      </c>
      <c r="D1495" t="s">
        <v>38</v>
      </c>
      <c r="E1495">
        <v>0</v>
      </c>
      <c r="F1495">
        <v>8.3049999999999999E-2</v>
      </c>
      <c r="G1495">
        <v>1.99</v>
      </c>
      <c r="H1495">
        <v>1.7812999999999999E-2</v>
      </c>
    </row>
    <row r="1496" spans="1:21" x14ac:dyDescent="0.3">
      <c r="A1496" s="1">
        <v>41738</v>
      </c>
      <c r="B1496" s="2">
        <v>0.33750930555555558</v>
      </c>
      <c r="C1496" t="s">
        <v>67</v>
      </c>
      <c r="D1496" t="s">
        <v>69</v>
      </c>
    </row>
    <row r="1497" spans="1:21" x14ac:dyDescent="0.3">
      <c r="A1497" s="1">
        <v>41738</v>
      </c>
      <c r="B1497" s="2">
        <v>0.33751180555555554</v>
      </c>
      <c r="C1497" t="s">
        <v>67</v>
      </c>
      <c r="D1497" t="s">
        <v>43</v>
      </c>
      <c r="I1497">
        <v>48.27</v>
      </c>
      <c r="R1497">
        <v>29.00028</v>
      </c>
      <c r="S1497">
        <v>0.1298</v>
      </c>
      <c r="T1497">
        <v>0.17660000000000001</v>
      </c>
      <c r="U1497">
        <v>0.14710000000000001</v>
      </c>
    </row>
    <row r="1498" spans="1:21" x14ac:dyDescent="0.3">
      <c r="A1498" s="1">
        <v>41738</v>
      </c>
      <c r="B1498" s="2">
        <v>0.33752467592592589</v>
      </c>
      <c r="C1498" t="s">
        <v>67</v>
      </c>
      <c r="D1498" t="s">
        <v>60</v>
      </c>
    </row>
    <row r="1499" spans="1:21" x14ac:dyDescent="0.3">
      <c r="A1499" s="1">
        <v>41738</v>
      </c>
      <c r="B1499" s="2">
        <v>0.33753712962962962</v>
      </c>
      <c r="C1499" t="s">
        <v>67</v>
      </c>
      <c r="D1499" t="s">
        <v>70</v>
      </c>
    </row>
    <row r="1501" spans="1:21" x14ac:dyDescent="0.3">
      <c r="A1501" s="1">
        <v>41738</v>
      </c>
      <c r="B1501" s="2">
        <v>0.33754957175925931</v>
      </c>
      <c r="C1501" t="s">
        <v>40</v>
      </c>
      <c r="D1501" t="s">
        <v>41</v>
      </c>
    </row>
    <row r="1502" spans="1:21" x14ac:dyDescent="0.3">
      <c r="A1502" s="1">
        <v>41738</v>
      </c>
      <c r="B1502" s="2">
        <v>0.33755004629629631</v>
      </c>
      <c r="C1502" t="s">
        <v>40</v>
      </c>
      <c r="D1502" t="s">
        <v>71</v>
      </c>
    </row>
    <row r="1504" spans="1:21" x14ac:dyDescent="0.3">
      <c r="A1504" s="1">
        <v>41738</v>
      </c>
      <c r="B1504" s="2">
        <v>0.33756465277777781</v>
      </c>
      <c r="C1504" t="s">
        <v>37</v>
      </c>
      <c r="D1504" t="s">
        <v>43</v>
      </c>
      <c r="I1504">
        <v>47.76</v>
      </c>
      <c r="R1504">
        <v>28.935960000000001</v>
      </c>
      <c r="S1504">
        <v>0.12989999999999999</v>
      </c>
      <c r="T1504">
        <v>0.17910000000000001</v>
      </c>
      <c r="U1504">
        <v>0.16339999999999999</v>
      </c>
    </row>
    <row r="1505" spans="1:21" x14ac:dyDescent="0.3">
      <c r="A1505" s="1">
        <v>41738</v>
      </c>
      <c r="B1505" s="2">
        <v>0.33756320601851852</v>
      </c>
      <c r="C1505" t="s">
        <v>37</v>
      </c>
      <c r="D1505" t="s">
        <v>72</v>
      </c>
    </row>
    <row r="1507" spans="1:21" x14ac:dyDescent="0.3">
      <c r="A1507" s="1">
        <v>41738</v>
      </c>
      <c r="B1507" s="2">
        <v>0.33761405092592595</v>
      </c>
      <c r="C1507" t="s">
        <v>37</v>
      </c>
      <c r="D1507" t="s">
        <v>43</v>
      </c>
      <c r="I1507">
        <v>48.19</v>
      </c>
      <c r="R1507">
        <v>28.887720000000002</v>
      </c>
      <c r="S1507">
        <v>0.1298</v>
      </c>
      <c r="T1507">
        <v>0.1772</v>
      </c>
      <c r="U1507">
        <v>0.154</v>
      </c>
    </row>
    <row r="1508" spans="1:21" x14ac:dyDescent="0.3">
      <c r="A1508" s="1">
        <v>41738</v>
      </c>
      <c r="B1508" s="2">
        <v>0.33761596064814814</v>
      </c>
      <c r="C1508" t="s">
        <v>37</v>
      </c>
      <c r="D1508" t="s">
        <v>38</v>
      </c>
      <c r="E1508">
        <v>0</v>
      </c>
      <c r="F1508">
        <v>0.42778500000000003</v>
      </c>
      <c r="G1508">
        <v>0</v>
      </c>
      <c r="H1508">
        <v>5.4709000000000001E-2</v>
      </c>
    </row>
    <row r="1509" spans="1:21" x14ac:dyDescent="0.3">
      <c r="A1509" s="1">
        <v>41738</v>
      </c>
      <c r="B1509" s="2">
        <v>0.33761749999999996</v>
      </c>
      <c r="C1509" t="s">
        <v>37</v>
      </c>
      <c r="D1509" t="s">
        <v>44</v>
      </c>
    </row>
    <row r="1510" spans="1:21" x14ac:dyDescent="0.3">
      <c r="A1510" s="1">
        <v>41738</v>
      </c>
      <c r="B1510" s="2">
        <v>0.33765456018518519</v>
      </c>
      <c r="C1510" t="s">
        <v>37</v>
      </c>
      <c r="D1510" t="s">
        <v>43</v>
      </c>
      <c r="I1510">
        <v>48.77</v>
      </c>
      <c r="R1510">
        <v>28.960080000000001</v>
      </c>
      <c r="S1510">
        <v>0.12989999999999999</v>
      </c>
      <c r="T1510">
        <v>0.17419999999999999</v>
      </c>
      <c r="U1510">
        <v>0.15290000000000001</v>
      </c>
    </row>
    <row r="1511" spans="1:21" x14ac:dyDescent="0.3">
      <c r="A1511" s="1">
        <v>41738</v>
      </c>
      <c r="B1511" s="2">
        <v>0.33765630787037032</v>
      </c>
      <c r="C1511" t="s">
        <v>37</v>
      </c>
      <c r="D1511" t="s">
        <v>38</v>
      </c>
      <c r="E1511">
        <v>-0.01</v>
      </c>
      <c r="F1511">
        <v>0.64588000000000001</v>
      </c>
      <c r="G1511">
        <v>5.0000000000000001E-3</v>
      </c>
      <c r="H1511">
        <v>0.100079</v>
      </c>
    </row>
    <row r="1512" spans="1:21" x14ac:dyDescent="0.3">
      <c r="A1512" s="1">
        <v>41738</v>
      </c>
      <c r="B1512" s="2">
        <v>0.33765827546296295</v>
      </c>
      <c r="C1512" t="s">
        <v>37</v>
      </c>
      <c r="D1512" t="s">
        <v>44</v>
      </c>
    </row>
    <row r="1513" spans="1:21" x14ac:dyDescent="0.3">
      <c r="A1513" s="1">
        <v>41738</v>
      </c>
      <c r="B1513" s="2">
        <v>0.33770579861111111</v>
      </c>
      <c r="C1513" t="s">
        <v>37</v>
      </c>
      <c r="D1513" t="s">
        <v>38</v>
      </c>
      <c r="E1513">
        <v>-0.02</v>
      </c>
      <c r="F1513">
        <v>0.66323900000000002</v>
      </c>
      <c r="G1513">
        <v>5.0000000000000001E-3</v>
      </c>
      <c r="H1513">
        <v>0.12923999999999999</v>
      </c>
    </row>
    <row r="1514" spans="1:21" x14ac:dyDescent="0.3">
      <c r="A1514" s="1">
        <v>41738</v>
      </c>
      <c r="B1514" s="2">
        <v>0.33770746527777779</v>
      </c>
      <c r="C1514" t="s">
        <v>37</v>
      </c>
      <c r="D1514" t="s">
        <v>44</v>
      </c>
    </row>
    <row r="1515" spans="1:21" x14ac:dyDescent="0.3">
      <c r="A1515" s="1">
        <v>41738</v>
      </c>
      <c r="B1515" s="2">
        <v>0.33770988425925924</v>
      </c>
      <c r="C1515" t="s">
        <v>37</v>
      </c>
      <c r="D1515" t="s">
        <v>43</v>
      </c>
      <c r="I1515">
        <v>49.36</v>
      </c>
      <c r="R1515">
        <v>29.032440000000001</v>
      </c>
      <c r="S1515">
        <v>0.12989999999999999</v>
      </c>
      <c r="T1515">
        <v>0.17319999999999999</v>
      </c>
      <c r="U1515">
        <v>0.15129999999999999</v>
      </c>
    </row>
    <row r="1516" spans="1:21" x14ac:dyDescent="0.3">
      <c r="A1516" s="1">
        <v>41738</v>
      </c>
      <c r="B1516" s="2">
        <v>0.33774619212962964</v>
      </c>
      <c r="C1516" t="s">
        <v>37</v>
      </c>
      <c r="D1516" t="s">
        <v>38</v>
      </c>
      <c r="E1516">
        <v>-0.01</v>
      </c>
      <c r="F1516">
        <v>0.48257</v>
      </c>
      <c r="G1516">
        <v>-5.0000000000000001E-3</v>
      </c>
      <c r="H1516">
        <v>0.117649</v>
      </c>
    </row>
    <row r="1517" spans="1:21" x14ac:dyDescent="0.3">
      <c r="A1517" s="1">
        <v>41738</v>
      </c>
      <c r="B1517" s="2">
        <v>0.33774754629629627</v>
      </c>
      <c r="C1517" t="s">
        <v>37</v>
      </c>
      <c r="D1517" t="s">
        <v>44</v>
      </c>
    </row>
    <row r="1518" spans="1:21" x14ac:dyDescent="0.3">
      <c r="A1518" s="1">
        <v>41738</v>
      </c>
      <c r="B1518" s="2">
        <v>0.33776108796296295</v>
      </c>
      <c r="C1518" t="s">
        <v>37</v>
      </c>
      <c r="D1518" t="s">
        <v>43</v>
      </c>
      <c r="I1518">
        <v>49.93</v>
      </c>
      <c r="R1518">
        <v>29.104800000000001</v>
      </c>
      <c r="S1518">
        <v>0.1298</v>
      </c>
      <c r="T1518">
        <v>0.17349999999999999</v>
      </c>
      <c r="U1518">
        <v>0.156</v>
      </c>
    </row>
    <row r="1519" spans="1:21" x14ac:dyDescent="0.3">
      <c r="A1519" s="1">
        <v>41738</v>
      </c>
      <c r="B1519" s="2">
        <v>0.33779777777777781</v>
      </c>
      <c r="C1519" t="s">
        <v>37</v>
      </c>
      <c r="D1519" t="s">
        <v>38</v>
      </c>
      <c r="E1519">
        <v>-0.01</v>
      </c>
      <c r="F1519">
        <v>0.181586</v>
      </c>
      <c r="G1519">
        <v>0</v>
      </c>
      <c r="H1519">
        <v>5.5978E-2</v>
      </c>
    </row>
    <row r="1520" spans="1:21" x14ac:dyDescent="0.3">
      <c r="A1520" s="1">
        <v>41738</v>
      </c>
      <c r="B1520" s="2">
        <v>0.33779928240740742</v>
      </c>
      <c r="C1520" t="s">
        <v>37</v>
      </c>
      <c r="D1520" t="s">
        <v>44</v>
      </c>
    </row>
    <row r="1521" spans="1:21" x14ac:dyDescent="0.3">
      <c r="A1521" s="1">
        <v>41738</v>
      </c>
      <c r="B1521" s="2">
        <v>0.33780175925925926</v>
      </c>
      <c r="C1521" t="s">
        <v>37</v>
      </c>
      <c r="D1521" t="s">
        <v>43</v>
      </c>
      <c r="I1521">
        <v>50.48</v>
      </c>
      <c r="R1521">
        <v>29.17314</v>
      </c>
      <c r="S1521">
        <v>0.1298</v>
      </c>
      <c r="T1521">
        <v>0.17280000000000001</v>
      </c>
      <c r="U1521">
        <v>0.15140000000000001</v>
      </c>
    </row>
    <row r="1522" spans="1:21" x14ac:dyDescent="0.3">
      <c r="A1522" s="1">
        <v>41738</v>
      </c>
      <c r="B1522" s="2">
        <v>0.33783795138888889</v>
      </c>
      <c r="C1522" t="s">
        <v>37</v>
      </c>
      <c r="D1522" t="s">
        <v>38</v>
      </c>
      <c r="E1522">
        <v>-0.02</v>
      </c>
      <c r="F1522">
        <v>1.658E-3</v>
      </c>
      <c r="G1522">
        <v>5.0000000000000001E-3</v>
      </c>
      <c r="H1522">
        <v>-2.9959E-2</v>
      </c>
    </row>
    <row r="1523" spans="1:21" x14ac:dyDescent="0.3">
      <c r="A1523" s="1">
        <v>41738</v>
      </c>
      <c r="B1523" s="2">
        <v>0.33783929398148144</v>
      </c>
      <c r="C1523" t="s">
        <v>37</v>
      </c>
      <c r="D1523" t="s">
        <v>44</v>
      </c>
    </row>
    <row r="1524" spans="1:21" x14ac:dyDescent="0.3">
      <c r="A1524" s="1">
        <v>41738</v>
      </c>
      <c r="B1524" s="2">
        <v>0.33785340277777776</v>
      </c>
      <c r="C1524" t="s">
        <v>37</v>
      </c>
      <c r="D1524" t="s">
        <v>43</v>
      </c>
      <c r="I1524">
        <v>51.03</v>
      </c>
      <c r="R1524">
        <v>29.2455</v>
      </c>
      <c r="S1524">
        <v>0.12989999999999999</v>
      </c>
      <c r="T1524">
        <v>0.1739</v>
      </c>
      <c r="U1524">
        <v>0.1583</v>
      </c>
    </row>
    <row r="1525" spans="1:21" x14ac:dyDescent="0.3">
      <c r="A1525" s="1">
        <v>41738</v>
      </c>
      <c r="B1525" s="2">
        <v>0.33788973379629628</v>
      </c>
      <c r="C1525" t="s">
        <v>37</v>
      </c>
      <c r="D1525" t="s">
        <v>38</v>
      </c>
      <c r="E1525">
        <v>-0.01</v>
      </c>
      <c r="F1525">
        <v>7.3800000000000005E-4</v>
      </c>
      <c r="G1525">
        <v>-5.0000000000000001E-3</v>
      </c>
      <c r="H1525">
        <v>-9.0593999999999994E-2</v>
      </c>
    </row>
    <row r="1526" spans="1:21" x14ac:dyDescent="0.3">
      <c r="A1526" s="1">
        <v>41738</v>
      </c>
      <c r="B1526" s="2">
        <v>0.33789108796296291</v>
      </c>
      <c r="C1526" t="s">
        <v>37</v>
      </c>
      <c r="D1526" t="s">
        <v>44</v>
      </c>
    </row>
    <row r="1527" spans="1:21" x14ac:dyDescent="0.3">
      <c r="A1527" s="1">
        <v>41738</v>
      </c>
      <c r="B1527" s="2">
        <v>0.3379046643518519</v>
      </c>
      <c r="C1527" t="s">
        <v>37</v>
      </c>
      <c r="D1527" t="s">
        <v>43</v>
      </c>
      <c r="I1527">
        <v>51.56</v>
      </c>
      <c r="R1527">
        <v>29.305800000000001</v>
      </c>
      <c r="S1527">
        <v>0.1298</v>
      </c>
      <c r="T1527">
        <v>0.17380000000000001</v>
      </c>
      <c r="U1527">
        <v>0.1583</v>
      </c>
    </row>
    <row r="1528" spans="1:21" x14ac:dyDescent="0.3">
      <c r="A1528" s="1">
        <v>41738</v>
      </c>
      <c r="B1528" s="2">
        <v>0.33792965277777776</v>
      </c>
      <c r="C1528" t="s">
        <v>37</v>
      </c>
      <c r="D1528" t="s">
        <v>38</v>
      </c>
      <c r="E1528">
        <v>-0.01</v>
      </c>
      <c r="F1528">
        <v>-2.8800000000000001E-4</v>
      </c>
      <c r="G1528">
        <v>0</v>
      </c>
      <c r="H1528">
        <v>-0.10182099999999999</v>
      </c>
    </row>
    <row r="1529" spans="1:21" x14ac:dyDescent="0.3">
      <c r="A1529" s="1">
        <v>41738</v>
      </c>
      <c r="B1529" s="2">
        <v>0.33793119212962958</v>
      </c>
      <c r="C1529" t="s">
        <v>37</v>
      </c>
      <c r="D1529" t="s">
        <v>44</v>
      </c>
    </row>
    <row r="1530" spans="1:21" x14ac:dyDescent="0.3">
      <c r="A1530" s="1">
        <v>41738</v>
      </c>
      <c r="B1530" s="2">
        <v>0.33795644675925929</v>
      </c>
      <c r="C1530" t="s">
        <v>37</v>
      </c>
      <c r="D1530" t="s">
        <v>43</v>
      </c>
      <c r="I1530">
        <v>52.08</v>
      </c>
      <c r="R1530">
        <v>29.362079999999999</v>
      </c>
      <c r="S1530">
        <v>0.12989999999999999</v>
      </c>
      <c r="T1530">
        <v>0.17349999999999999</v>
      </c>
      <c r="U1530">
        <v>0.15790000000000001</v>
      </c>
    </row>
    <row r="1531" spans="1:21" x14ac:dyDescent="0.3">
      <c r="A1531" s="1">
        <v>41738</v>
      </c>
      <c r="B1531" s="2">
        <v>0.33798143518518514</v>
      </c>
      <c r="C1531" t="s">
        <v>37</v>
      </c>
      <c r="D1531" t="s">
        <v>38</v>
      </c>
      <c r="E1531">
        <v>-0.02</v>
      </c>
      <c r="F1531">
        <v>0</v>
      </c>
      <c r="G1531">
        <v>5.0000000000000001E-3</v>
      </c>
      <c r="H1531">
        <v>-7.4922000000000002E-2</v>
      </c>
    </row>
    <row r="1532" spans="1:21" x14ac:dyDescent="0.3">
      <c r="A1532" s="1">
        <v>41738</v>
      </c>
      <c r="B1532" s="2">
        <v>0.33798277777777774</v>
      </c>
      <c r="C1532" t="s">
        <v>37</v>
      </c>
      <c r="D1532" t="s">
        <v>44</v>
      </c>
    </row>
    <row r="1533" spans="1:21" x14ac:dyDescent="0.3">
      <c r="A1533" s="1">
        <v>41738</v>
      </c>
      <c r="B1533" s="2">
        <v>0.33799687499999997</v>
      </c>
      <c r="C1533" t="s">
        <v>37</v>
      </c>
      <c r="D1533" t="s">
        <v>43</v>
      </c>
      <c r="I1533">
        <v>52.6</v>
      </c>
      <c r="R1533">
        <v>29.438459999999999</v>
      </c>
      <c r="S1533">
        <v>0.12989999999999999</v>
      </c>
      <c r="T1533">
        <v>0.17369999999999999</v>
      </c>
      <c r="U1533">
        <v>0.1583</v>
      </c>
    </row>
    <row r="1534" spans="1:21" x14ac:dyDescent="0.3">
      <c r="A1534" s="1">
        <v>41738</v>
      </c>
      <c r="B1534" s="2">
        <v>0.33803319444444441</v>
      </c>
      <c r="C1534" t="s">
        <v>37</v>
      </c>
      <c r="D1534" t="s">
        <v>38</v>
      </c>
      <c r="E1534">
        <v>0</v>
      </c>
      <c r="F1534">
        <v>-1.63E-4</v>
      </c>
      <c r="G1534">
        <v>-0.01</v>
      </c>
      <c r="H1534">
        <v>-3.5595000000000002E-2</v>
      </c>
    </row>
    <row r="1535" spans="1:21" x14ac:dyDescent="0.3">
      <c r="A1535" s="1">
        <v>41738</v>
      </c>
      <c r="B1535" s="2">
        <v>0.33803453703703701</v>
      </c>
      <c r="C1535" t="s">
        <v>37</v>
      </c>
      <c r="D1535" t="s">
        <v>44</v>
      </c>
    </row>
    <row r="1536" spans="1:21" x14ac:dyDescent="0.3">
      <c r="A1536" s="1">
        <v>41738</v>
      </c>
      <c r="B1536" s="2">
        <v>0.3380481018518518</v>
      </c>
      <c r="C1536" t="s">
        <v>37</v>
      </c>
      <c r="D1536" t="s">
        <v>43</v>
      </c>
      <c r="I1536">
        <v>53.11</v>
      </c>
      <c r="R1536">
        <v>29.498760000000001</v>
      </c>
      <c r="S1536">
        <v>0.13</v>
      </c>
      <c r="T1536">
        <v>0.17380000000000001</v>
      </c>
      <c r="U1536">
        <v>0.1575</v>
      </c>
    </row>
    <row r="1537" spans="1:21" x14ac:dyDescent="0.3">
      <c r="A1537" s="1">
        <v>41738</v>
      </c>
      <c r="B1537" s="2">
        <v>0.33807311342592589</v>
      </c>
      <c r="C1537" t="s">
        <v>37</v>
      </c>
      <c r="D1537" t="s">
        <v>38</v>
      </c>
      <c r="E1537">
        <v>-0.01</v>
      </c>
      <c r="F1537">
        <v>-1.044E-3</v>
      </c>
      <c r="G1537">
        <v>5.0000000000000001E-3</v>
      </c>
      <c r="H1537">
        <v>-8.4060000000000003E-3</v>
      </c>
    </row>
    <row r="1538" spans="1:21" x14ac:dyDescent="0.3">
      <c r="A1538" s="1">
        <v>41738</v>
      </c>
      <c r="B1538" s="2">
        <v>0.33807461805555555</v>
      </c>
      <c r="C1538" t="s">
        <v>37</v>
      </c>
      <c r="D1538" t="s">
        <v>44</v>
      </c>
    </row>
    <row r="1539" spans="1:21" x14ac:dyDescent="0.3">
      <c r="A1539" s="1">
        <v>41738</v>
      </c>
      <c r="B1539" s="2">
        <v>0.33809991898148151</v>
      </c>
      <c r="C1539" t="s">
        <v>37</v>
      </c>
      <c r="D1539" t="s">
        <v>43</v>
      </c>
      <c r="I1539">
        <v>53.62</v>
      </c>
      <c r="R1539">
        <v>29.563079999999999</v>
      </c>
      <c r="S1539">
        <v>0.12989999999999999</v>
      </c>
      <c r="T1539">
        <v>0.17419999999999999</v>
      </c>
      <c r="U1539">
        <v>0.15679999999999999</v>
      </c>
    </row>
    <row r="1540" spans="1:21" x14ac:dyDescent="0.3">
      <c r="A1540" s="1">
        <v>41738</v>
      </c>
      <c r="B1540" s="2">
        <v>0.33812490740740736</v>
      </c>
      <c r="C1540" t="s">
        <v>37</v>
      </c>
      <c r="D1540" t="s">
        <v>38</v>
      </c>
      <c r="E1540">
        <v>-0.03</v>
      </c>
      <c r="F1540">
        <v>-1.8E-5</v>
      </c>
      <c r="G1540">
        <v>0.01</v>
      </c>
      <c r="H1540">
        <v>-2.05E-4</v>
      </c>
    </row>
    <row r="1541" spans="1:21" x14ac:dyDescent="0.3">
      <c r="A1541" s="1">
        <v>41738</v>
      </c>
      <c r="B1541" s="2">
        <v>0.33812626157407411</v>
      </c>
      <c r="C1541" t="s">
        <v>37</v>
      </c>
      <c r="D1541" t="s">
        <v>44</v>
      </c>
    </row>
    <row r="1542" spans="1:21" x14ac:dyDescent="0.3">
      <c r="A1542" s="1">
        <v>41738</v>
      </c>
      <c r="B1542" s="2">
        <v>0.33815168981481486</v>
      </c>
      <c r="C1542" t="s">
        <v>37</v>
      </c>
      <c r="D1542" t="s">
        <v>43</v>
      </c>
      <c r="I1542">
        <v>54.13</v>
      </c>
      <c r="R1542">
        <v>29.61936</v>
      </c>
      <c r="S1542">
        <v>0.13009999999999999</v>
      </c>
      <c r="T1542">
        <v>0.17449999999999999</v>
      </c>
      <c r="U1542">
        <v>0.15720000000000001</v>
      </c>
    </row>
    <row r="1543" spans="1:21" x14ac:dyDescent="0.3">
      <c r="A1543" s="1">
        <v>41738</v>
      </c>
      <c r="B1543" s="2">
        <v>0.33816494212962961</v>
      </c>
      <c r="C1543" t="s">
        <v>37</v>
      </c>
      <c r="D1543" t="s">
        <v>38</v>
      </c>
      <c r="E1543">
        <v>0</v>
      </c>
      <c r="F1543">
        <v>5.9299999999999999E-4</v>
      </c>
      <c r="G1543">
        <v>-1.4999999999999999E-2</v>
      </c>
      <c r="H1543">
        <v>-3.4999999999999997E-5</v>
      </c>
    </row>
    <row r="1544" spans="1:21" x14ac:dyDescent="0.3">
      <c r="A1544" s="1">
        <v>41738</v>
      </c>
      <c r="B1544" s="2">
        <v>0.33816675925925926</v>
      </c>
      <c r="C1544" t="s">
        <v>37</v>
      </c>
      <c r="D1544" t="s">
        <v>44</v>
      </c>
    </row>
    <row r="1545" spans="1:21" x14ac:dyDescent="0.3">
      <c r="A1545" s="1">
        <v>41738</v>
      </c>
      <c r="B1545" s="2">
        <v>0.33819166666666667</v>
      </c>
      <c r="C1545" t="s">
        <v>37</v>
      </c>
      <c r="D1545" t="s">
        <v>43</v>
      </c>
      <c r="I1545">
        <v>54.64</v>
      </c>
      <c r="R1545">
        <v>29.683679999999999</v>
      </c>
      <c r="S1545">
        <v>0.13</v>
      </c>
      <c r="T1545">
        <v>0.1739</v>
      </c>
      <c r="U1545">
        <v>0.15570000000000001</v>
      </c>
    </row>
    <row r="1546" spans="1:21" x14ac:dyDescent="0.3">
      <c r="A1546" s="1">
        <v>41738</v>
      </c>
      <c r="B1546" s="2">
        <v>0.33821668981481484</v>
      </c>
      <c r="C1546" t="s">
        <v>37</v>
      </c>
      <c r="D1546" t="s">
        <v>38</v>
      </c>
      <c r="E1546">
        <v>-0.02</v>
      </c>
      <c r="F1546">
        <v>3.4499999999999998E-4</v>
      </c>
      <c r="G1546">
        <v>0.01</v>
      </c>
      <c r="H1546">
        <v>8.0000000000000007E-5</v>
      </c>
    </row>
    <row r="1547" spans="1:21" x14ac:dyDescent="0.3">
      <c r="A1547" s="1">
        <v>41738</v>
      </c>
      <c r="B1547" s="2">
        <v>0.33821824074074075</v>
      </c>
      <c r="C1547" t="s">
        <v>37</v>
      </c>
      <c r="D1547" t="s">
        <v>44</v>
      </c>
    </row>
    <row r="1548" spans="1:21" x14ac:dyDescent="0.3">
      <c r="A1548" s="1">
        <v>41738</v>
      </c>
      <c r="B1548" s="2">
        <v>0.33824343750000002</v>
      </c>
      <c r="C1548" t="s">
        <v>37</v>
      </c>
      <c r="D1548" t="s">
        <v>43</v>
      </c>
      <c r="I1548">
        <v>55.14</v>
      </c>
      <c r="R1548">
        <v>29.743980000000001</v>
      </c>
      <c r="S1548">
        <v>0.13</v>
      </c>
      <c r="T1548">
        <v>0.17349999999999999</v>
      </c>
      <c r="U1548">
        <v>0.1555</v>
      </c>
    </row>
    <row r="1549" spans="1:21" x14ac:dyDescent="0.3">
      <c r="A1549" s="1">
        <v>41738</v>
      </c>
      <c r="B1549" s="2">
        <v>0.33825689814814813</v>
      </c>
      <c r="C1549" t="s">
        <v>37</v>
      </c>
      <c r="D1549" t="s">
        <v>38</v>
      </c>
      <c r="E1549">
        <v>0.01</v>
      </c>
      <c r="F1549">
        <v>-3.0800000000000001E-4</v>
      </c>
      <c r="G1549">
        <v>-1.4999999999999999E-2</v>
      </c>
      <c r="H1549">
        <v>1.01E-4</v>
      </c>
    </row>
    <row r="1550" spans="1:21" x14ac:dyDescent="0.3">
      <c r="A1550" s="1">
        <v>41738</v>
      </c>
      <c r="B1550" s="2">
        <v>0.33825861111111116</v>
      </c>
      <c r="C1550" t="s">
        <v>37</v>
      </c>
      <c r="D1550" t="s">
        <v>44</v>
      </c>
    </row>
    <row r="1551" spans="1:21" x14ac:dyDescent="0.3">
      <c r="A1551" s="1">
        <v>41738</v>
      </c>
      <c r="B1551" s="2">
        <v>0.33829517361111111</v>
      </c>
      <c r="C1551" t="s">
        <v>37</v>
      </c>
      <c r="D1551" t="s">
        <v>43</v>
      </c>
      <c r="I1551">
        <v>55.65</v>
      </c>
      <c r="R1551">
        <v>29.81232</v>
      </c>
      <c r="S1551">
        <v>0.13</v>
      </c>
      <c r="T1551">
        <v>0.17330000000000001</v>
      </c>
      <c r="U1551">
        <v>0.15390000000000001</v>
      </c>
    </row>
    <row r="1552" spans="1:21" x14ac:dyDescent="0.3">
      <c r="A1552" s="1">
        <v>41738</v>
      </c>
      <c r="B1552" s="2">
        <v>0.33830859953703701</v>
      </c>
      <c r="C1552" t="s">
        <v>37</v>
      </c>
      <c r="D1552" t="s">
        <v>38</v>
      </c>
      <c r="E1552">
        <v>-0.04</v>
      </c>
      <c r="F1552">
        <v>-1.7899999999999999E-4</v>
      </c>
      <c r="G1552">
        <v>2.5000000000000001E-2</v>
      </c>
      <c r="H1552">
        <v>7.2000000000000002E-5</v>
      </c>
    </row>
    <row r="1553" spans="1:21" x14ac:dyDescent="0.3">
      <c r="A1553" s="1">
        <v>41738</v>
      </c>
      <c r="B1553" s="2">
        <v>0.3383103472222222</v>
      </c>
      <c r="C1553" t="s">
        <v>37</v>
      </c>
      <c r="D1553" t="s">
        <v>44</v>
      </c>
    </row>
    <row r="1554" spans="1:21" x14ac:dyDescent="0.3">
      <c r="A1554" s="1">
        <v>41738</v>
      </c>
      <c r="B1554" s="2">
        <v>0.33834694444444446</v>
      </c>
      <c r="C1554" t="s">
        <v>37</v>
      </c>
      <c r="D1554" t="s">
        <v>43</v>
      </c>
      <c r="I1554">
        <v>56.15</v>
      </c>
      <c r="R1554">
        <v>29.872620000000001</v>
      </c>
      <c r="S1554">
        <v>0.13</v>
      </c>
      <c r="T1554">
        <v>0.17319999999999999</v>
      </c>
      <c r="U1554">
        <v>0.1542</v>
      </c>
    </row>
    <row r="1555" spans="1:21" x14ac:dyDescent="0.3">
      <c r="A1555" s="1">
        <v>41738</v>
      </c>
      <c r="B1555" s="2">
        <v>0.3383487731481481</v>
      </c>
      <c r="C1555" t="s">
        <v>37</v>
      </c>
      <c r="D1555" t="s">
        <v>38</v>
      </c>
      <c r="E1555">
        <v>0.01</v>
      </c>
      <c r="F1555">
        <v>-6.1399999999999996E-4</v>
      </c>
      <c r="G1555">
        <v>-2.5000000000000001E-2</v>
      </c>
      <c r="H1555">
        <v>-3.4999999999999997E-5</v>
      </c>
    </row>
    <row r="1556" spans="1:21" x14ac:dyDescent="0.3">
      <c r="A1556" s="1">
        <v>41738</v>
      </c>
      <c r="B1556" s="2">
        <v>0.33835046296296295</v>
      </c>
      <c r="C1556" t="s">
        <v>37</v>
      </c>
      <c r="D1556" t="s">
        <v>44</v>
      </c>
    </row>
    <row r="1557" spans="1:21" x14ac:dyDescent="0.3">
      <c r="A1557" s="1">
        <v>41738</v>
      </c>
      <c r="B1557" s="2">
        <v>0.33838707175925925</v>
      </c>
      <c r="C1557" t="s">
        <v>37</v>
      </c>
      <c r="D1557" t="s">
        <v>43</v>
      </c>
      <c r="I1557">
        <v>56.64</v>
      </c>
      <c r="R1557">
        <v>29.928899999999999</v>
      </c>
      <c r="S1557">
        <v>0.13</v>
      </c>
      <c r="T1557">
        <v>0.17319999999999999</v>
      </c>
      <c r="U1557">
        <v>0.15240000000000001</v>
      </c>
    </row>
    <row r="1558" spans="1:21" x14ac:dyDescent="0.3">
      <c r="A1558" s="1">
        <v>41738</v>
      </c>
      <c r="B1558" s="2">
        <v>0.33840056712962968</v>
      </c>
      <c r="C1558" t="s">
        <v>37</v>
      </c>
      <c r="D1558" t="s">
        <v>38</v>
      </c>
      <c r="E1558">
        <v>0</v>
      </c>
      <c r="F1558">
        <v>-1.1709999999999999E-3</v>
      </c>
      <c r="G1558">
        <v>5.0000000000000001E-3</v>
      </c>
      <c r="H1558">
        <v>-1.6799999999999999E-4</v>
      </c>
    </row>
    <row r="1559" spans="1:21" x14ac:dyDescent="0.3">
      <c r="A1559" s="1">
        <v>41738</v>
      </c>
      <c r="B1559" s="2">
        <v>0.33840225694444448</v>
      </c>
      <c r="C1559" t="s">
        <v>37</v>
      </c>
      <c r="D1559" t="s">
        <v>44</v>
      </c>
    </row>
    <row r="1560" spans="1:21" x14ac:dyDescent="0.3">
      <c r="A1560" s="1">
        <v>41738</v>
      </c>
      <c r="B1560" s="2">
        <v>0.33843883101851852</v>
      </c>
      <c r="C1560" t="s">
        <v>37</v>
      </c>
      <c r="D1560" t="s">
        <v>43</v>
      </c>
      <c r="I1560">
        <v>57.13</v>
      </c>
      <c r="R1560">
        <v>29.9892</v>
      </c>
      <c r="S1560">
        <v>0.13</v>
      </c>
      <c r="T1560">
        <v>0.1731</v>
      </c>
      <c r="U1560">
        <v>0.1527</v>
      </c>
    </row>
    <row r="1561" spans="1:21" x14ac:dyDescent="0.3">
      <c r="A1561" s="1">
        <v>41738</v>
      </c>
      <c r="B1561" s="2">
        <v>0.33844082175925921</v>
      </c>
      <c r="C1561" t="s">
        <v>37</v>
      </c>
      <c r="D1561" t="s">
        <v>38</v>
      </c>
      <c r="E1561">
        <v>0.04</v>
      </c>
      <c r="F1561">
        <v>-3.3170000000000001E-3</v>
      </c>
      <c r="G1561">
        <v>-0.02</v>
      </c>
      <c r="H1561">
        <v>-3.0499999999999999E-4</v>
      </c>
    </row>
    <row r="1562" spans="1:21" x14ac:dyDescent="0.3">
      <c r="A1562" s="1">
        <v>41738</v>
      </c>
      <c r="B1562" s="2">
        <v>0.33844239583333335</v>
      </c>
      <c r="C1562" t="s">
        <v>37</v>
      </c>
      <c r="D1562" t="s">
        <v>44</v>
      </c>
    </row>
    <row r="1563" spans="1:21" x14ac:dyDescent="0.3">
      <c r="A1563" s="1">
        <v>41738</v>
      </c>
      <c r="B1563" s="2">
        <v>0.33849081018518518</v>
      </c>
      <c r="C1563" t="s">
        <v>37</v>
      </c>
      <c r="D1563" t="s">
        <v>43</v>
      </c>
      <c r="I1563">
        <v>57.61</v>
      </c>
      <c r="R1563">
        <v>30.049499999999998</v>
      </c>
      <c r="S1563">
        <v>0.13</v>
      </c>
      <c r="T1563">
        <v>0.17299999999999999</v>
      </c>
      <c r="U1563">
        <v>0.15179999999999999</v>
      </c>
    </row>
    <row r="1564" spans="1:21" x14ac:dyDescent="0.3">
      <c r="A1564" s="1">
        <v>41738</v>
      </c>
      <c r="B1564" s="2">
        <v>0.33849266203703704</v>
      </c>
      <c r="C1564" t="s">
        <v>37</v>
      </c>
      <c r="D1564" t="s">
        <v>38</v>
      </c>
      <c r="E1564">
        <v>0</v>
      </c>
      <c r="F1564">
        <v>-5.0480000000000004E-3</v>
      </c>
      <c r="G1564">
        <v>0.02</v>
      </c>
      <c r="H1564">
        <v>-5.1699999999999999E-4</v>
      </c>
    </row>
    <row r="1565" spans="1:21" x14ac:dyDescent="0.3">
      <c r="A1565" s="1">
        <v>41738</v>
      </c>
      <c r="B1565" s="2">
        <v>0.33849429398148145</v>
      </c>
      <c r="C1565" t="s">
        <v>37</v>
      </c>
      <c r="D1565" t="s">
        <v>44</v>
      </c>
    </row>
    <row r="1566" spans="1:21" x14ac:dyDescent="0.3">
      <c r="A1566" s="1">
        <v>41738</v>
      </c>
      <c r="B1566" s="2">
        <v>0.33854197916666667</v>
      </c>
      <c r="C1566" t="s">
        <v>37</v>
      </c>
      <c r="D1566" t="s">
        <v>38</v>
      </c>
      <c r="E1566">
        <v>0</v>
      </c>
      <c r="F1566">
        <v>-3.9830000000000004E-3</v>
      </c>
      <c r="G1566">
        <v>0</v>
      </c>
      <c r="H1566">
        <v>-6.6100000000000002E-4</v>
      </c>
    </row>
    <row r="1567" spans="1:21" x14ac:dyDescent="0.3">
      <c r="A1567" s="1">
        <v>41738</v>
      </c>
      <c r="B1567" s="2">
        <v>0.33854332175925927</v>
      </c>
      <c r="C1567" t="s">
        <v>37</v>
      </c>
      <c r="D1567" t="s">
        <v>44</v>
      </c>
    </row>
    <row r="1568" spans="1:21" x14ac:dyDescent="0.3">
      <c r="A1568" s="1">
        <v>41738</v>
      </c>
      <c r="B1568" s="2">
        <v>0.33854587962962962</v>
      </c>
      <c r="C1568" t="s">
        <v>37</v>
      </c>
      <c r="D1568" t="s">
        <v>43</v>
      </c>
      <c r="I1568">
        <v>58.07</v>
      </c>
      <c r="R1568">
        <v>30.1098</v>
      </c>
      <c r="S1568">
        <v>0.13020000000000001</v>
      </c>
      <c r="T1568">
        <v>0.17319999999999999</v>
      </c>
      <c r="U1568">
        <v>0.15190000000000001</v>
      </c>
    </row>
    <row r="1569" spans="1:21" x14ac:dyDescent="0.3">
      <c r="A1569" s="1">
        <v>41738</v>
      </c>
      <c r="B1569" s="2">
        <v>0.33858209490740743</v>
      </c>
      <c r="C1569" t="s">
        <v>37</v>
      </c>
      <c r="D1569" t="s">
        <v>38</v>
      </c>
      <c r="E1569">
        <v>-0.01</v>
      </c>
      <c r="F1569">
        <v>-5.9599999999999996E-4</v>
      </c>
      <c r="G1569">
        <v>5.0000000000000001E-3</v>
      </c>
      <c r="H1569">
        <v>-4.5600000000000003E-4</v>
      </c>
    </row>
    <row r="1570" spans="1:21" x14ac:dyDescent="0.3">
      <c r="A1570" s="1">
        <v>41738</v>
      </c>
      <c r="B1570" s="2">
        <v>0.33858378472222223</v>
      </c>
      <c r="C1570" t="s">
        <v>37</v>
      </c>
      <c r="D1570" t="s">
        <v>44</v>
      </c>
    </row>
    <row r="1571" spans="1:21" x14ac:dyDescent="0.3">
      <c r="A1571" s="1">
        <v>41738</v>
      </c>
      <c r="B1571" s="2">
        <v>0.33858598379629629</v>
      </c>
      <c r="C1571" t="s">
        <v>37</v>
      </c>
      <c r="D1571" t="s">
        <v>43</v>
      </c>
      <c r="I1571">
        <v>58.52</v>
      </c>
      <c r="R1571">
        <v>30.15804</v>
      </c>
      <c r="S1571">
        <v>0.13009999999999999</v>
      </c>
      <c r="T1571">
        <v>0.1731</v>
      </c>
      <c r="U1571">
        <v>0.1522</v>
      </c>
    </row>
    <row r="1572" spans="1:21" x14ac:dyDescent="0.3">
      <c r="A1572" s="1">
        <v>41738</v>
      </c>
      <c r="B1572" s="2">
        <v>0.33863417824074071</v>
      </c>
      <c r="C1572" t="s">
        <v>37</v>
      </c>
      <c r="D1572" t="s">
        <v>38</v>
      </c>
      <c r="E1572">
        <v>-0.01</v>
      </c>
      <c r="F1572">
        <v>3.5349999999999999E-3</v>
      </c>
      <c r="G1572">
        <v>0</v>
      </c>
      <c r="H1572">
        <v>1.9900000000000001E-4</v>
      </c>
    </row>
    <row r="1573" spans="1:21" x14ac:dyDescent="0.3">
      <c r="A1573" s="1">
        <v>41738</v>
      </c>
      <c r="B1573" s="2">
        <v>0.33863577546296297</v>
      </c>
      <c r="C1573" t="s">
        <v>37</v>
      </c>
      <c r="D1573" t="s">
        <v>44</v>
      </c>
    </row>
    <row r="1574" spans="1:21" x14ac:dyDescent="0.3">
      <c r="A1574" s="1">
        <v>41738</v>
      </c>
      <c r="B1574" s="2">
        <v>0.33863799768518521</v>
      </c>
      <c r="C1574" t="s">
        <v>37</v>
      </c>
      <c r="D1574" t="s">
        <v>43</v>
      </c>
      <c r="I1574">
        <v>58.97</v>
      </c>
      <c r="R1574">
        <v>30.214320000000001</v>
      </c>
      <c r="S1574">
        <v>0.13020000000000001</v>
      </c>
      <c r="T1574">
        <v>0.1729</v>
      </c>
      <c r="U1574">
        <v>0.15260000000000001</v>
      </c>
    </row>
    <row r="1575" spans="1:21" x14ac:dyDescent="0.3">
      <c r="A1575" s="1">
        <v>41738</v>
      </c>
      <c r="B1575" s="2">
        <v>0.3386747453703704</v>
      </c>
      <c r="C1575" t="s">
        <v>37</v>
      </c>
      <c r="D1575" t="s">
        <v>38</v>
      </c>
      <c r="E1575">
        <v>-0.09</v>
      </c>
      <c r="F1575">
        <v>8.3099999999999997E-3</v>
      </c>
      <c r="G1575">
        <v>0.04</v>
      </c>
      <c r="H1575">
        <v>1.155E-3</v>
      </c>
    </row>
    <row r="1576" spans="1:21" x14ac:dyDescent="0.3">
      <c r="A1576" s="1">
        <v>41738</v>
      </c>
      <c r="B1576" s="2">
        <v>0.33867628472222222</v>
      </c>
      <c r="C1576" t="s">
        <v>37</v>
      </c>
      <c r="D1576" t="s">
        <v>44</v>
      </c>
    </row>
    <row r="1577" spans="1:21" x14ac:dyDescent="0.3">
      <c r="A1577" s="1">
        <v>41738</v>
      </c>
      <c r="B1577" s="2">
        <v>0.33868973379629624</v>
      </c>
      <c r="C1577" t="s">
        <v>37</v>
      </c>
      <c r="D1577" t="s">
        <v>43</v>
      </c>
      <c r="I1577">
        <v>59.4</v>
      </c>
      <c r="R1577">
        <v>30.262560000000001</v>
      </c>
      <c r="S1577">
        <v>0.12970000000000001</v>
      </c>
      <c r="T1577">
        <v>0.17380000000000001</v>
      </c>
      <c r="U1577">
        <v>0.15840000000000001</v>
      </c>
    </row>
    <row r="1578" spans="1:21" x14ac:dyDescent="0.3">
      <c r="A1578" s="1">
        <v>41738</v>
      </c>
      <c r="B1578" s="2">
        <v>0.33872606481481476</v>
      </c>
      <c r="C1578" t="s">
        <v>37</v>
      </c>
      <c r="D1578" t="s">
        <v>38</v>
      </c>
      <c r="E1578">
        <v>-0.04</v>
      </c>
      <c r="F1578">
        <v>1.0886E-2</v>
      </c>
      <c r="G1578">
        <v>-2.5000000000000001E-2</v>
      </c>
      <c r="H1578">
        <v>2.0040000000000001E-3</v>
      </c>
    </row>
    <row r="1579" spans="1:21" x14ac:dyDescent="0.3">
      <c r="A1579" s="1">
        <v>41738</v>
      </c>
      <c r="B1579" s="2">
        <v>0.3387278587962963</v>
      </c>
      <c r="C1579" t="s">
        <v>37</v>
      </c>
      <c r="D1579" t="s">
        <v>44</v>
      </c>
    </row>
    <row r="1580" spans="1:21" x14ac:dyDescent="0.3">
      <c r="A1580" s="1">
        <v>41738</v>
      </c>
      <c r="B1580" s="2">
        <v>0.33873004629629633</v>
      </c>
      <c r="C1580" t="s">
        <v>37</v>
      </c>
      <c r="D1580" t="s">
        <v>43</v>
      </c>
      <c r="I1580">
        <v>59.83</v>
      </c>
      <c r="R1580">
        <v>30.318840000000002</v>
      </c>
      <c r="S1580">
        <v>0.13009999999999999</v>
      </c>
      <c r="T1580">
        <v>0.1729</v>
      </c>
      <c r="U1580">
        <v>0.15160000000000001</v>
      </c>
    </row>
    <row r="1581" spans="1:21" x14ac:dyDescent="0.3">
      <c r="A1581" s="1">
        <v>41738</v>
      </c>
      <c r="B1581" s="2">
        <v>0.33876660879629633</v>
      </c>
      <c r="C1581" t="s">
        <v>37</v>
      </c>
      <c r="D1581" t="s">
        <v>38</v>
      </c>
      <c r="E1581">
        <v>-0.02</v>
      </c>
      <c r="F1581">
        <v>7.6810000000000003E-3</v>
      </c>
      <c r="G1581">
        <v>-0.01</v>
      </c>
      <c r="H1581">
        <v>2.117E-3</v>
      </c>
    </row>
    <row r="1582" spans="1:21" x14ac:dyDescent="0.3">
      <c r="A1582" s="1">
        <v>41738</v>
      </c>
      <c r="B1582" s="2">
        <v>0.33876800925925926</v>
      </c>
      <c r="C1582" t="s">
        <v>37</v>
      </c>
      <c r="D1582" t="s">
        <v>44</v>
      </c>
    </row>
    <row r="1583" spans="1:21" x14ac:dyDescent="0.3">
      <c r="A1583" s="1">
        <v>41738</v>
      </c>
      <c r="B1583" s="2">
        <v>0.33878144675925931</v>
      </c>
      <c r="C1583" t="s">
        <v>37</v>
      </c>
      <c r="D1583" t="s">
        <v>43</v>
      </c>
      <c r="I1583">
        <v>60.25</v>
      </c>
      <c r="R1583">
        <v>30.371099999999998</v>
      </c>
      <c r="S1583">
        <v>0.1303</v>
      </c>
      <c r="T1583">
        <v>0.1739</v>
      </c>
      <c r="U1583">
        <v>0.1578</v>
      </c>
    </row>
    <row r="1584" spans="1:21" x14ac:dyDescent="0.3">
      <c r="A1584" s="1">
        <v>41738</v>
      </c>
      <c r="B1584" s="2">
        <v>0.33881813657407406</v>
      </c>
      <c r="C1584" t="s">
        <v>37</v>
      </c>
      <c r="D1584" t="s">
        <v>38</v>
      </c>
      <c r="E1584">
        <v>0.03</v>
      </c>
      <c r="F1584">
        <v>8.1099999999999998E-4</v>
      </c>
      <c r="G1584">
        <v>-2.5000000000000001E-2</v>
      </c>
      <c r="H1584">
        <v>1.1869999999999999E-3</v>
      </c>
    </row>
    <row r="1585" spans="1:21" x14ac:dyDescent="0.3">
      <c r="A1585" s="1">
        <v>41738</v>
      </c>
      <c r="B1585" s="2">
        <v>0.33881971064814814</v>
      </c>
      <c r="C1585" t="s">
        <v>37</v>
      </c>
      <c r="D1585" t="s">
        <v>44</v>
      </c>
    </row>
    <row r="1586" spans="1:21" x14ac:dyDescent="0.3">
      <c r="A1586" s="1">
        <v>41738</v>
      </c>
      <c r="B1586" s="2">
        <v>0.3388330902777778</v>
      </c>
      <c r="C1586" t="s">
        <v>37</v>
      </c>
      <c r="D1586" t="s">
        <v>43</v>
      </c>
      <c r="I1586">
        <v>60.67</v>
      </c>
      <c r="R1586">
        <v>30.423359999999999</v>
      </c>
      <c r="S1586">
        <v>0.1303</v>
      </c>
      <c r="T1586">
        <v>0.17369999999999999</v>
      </c>
      <c r="U1586">
        <v>0.15790000000000001</v>
      </c>
    </row>
    <row r="1587" spans="1:21" x14ac:dyDescent="0.3">
      <c r="A1587" s="1">
        <v>41738</v>
      </c>
      <c r="B1587" s="2">
        <v>0.33885781249999997</v>
      </c>
      <c r="C1587" t="s">
        <v>37</v>
      </c>
      <c r="D1587" t="s">
        <v>38</v>
      </c>
      <c r="E1587">
        <v>-0.02</v>
      </c>
      <c r="F1587">
        <v>-5.8599999999999998E-3</v>
      </c>
      <c r="G1587">
        <v>2.5000000000000001E-2</v>
      </c>
      <c r="H1587">
        <v>-4.73E-4</v>
      </c>
    </row>
    <row r="1588" spans="1:21" x14ac:dyDescent="0.3">
      <c r="A1588" s="1">
        <v>41738</v>
      </c>
      <c r="B1588" s="2">
        <v>0.33885924768518522</v>
      </c>
      <c r="C1588" t="s">
        <v>37</v>
      </c>
      <c r="D1588" t="s">
        <v>44</v>
      </c>
    </row>
    <row r="1589" spans="1:21" x14ac:dyDescent="0.3">
      <c r="A1589" s="1">
        <v>41738</v>
      </c>
      <c r="B1589" s="2">
        <v>0.33888427083333333</v>
      </c>
      <c r="C1589" t="s">
        <v>37</v>
      </c>
      <c r="D1589" t="s">
        <v>43</v>
      </c>
      <c r="I1589">
        <v>61.09</v>
      </c>
      <c r="R1589">
        <v>30.475619999999999</v>
      </c>
      <c r="S1589">
        <v>0.13020000000000001</v>
      </c>
      <c r="T1589">
        <v>0.1741</v>
      </c>
      <c r="U1589">
        <v>0.1565</v>
      </c>
    </row>
    <row r="1590" spans="1:21" x14ac:dyDescent="0.3">
      <c r="A1590" s="1">
        <v>41738</v>
      </c>
      <c r="B1590" s="2">
        <v>0.33890902777777776</v>
      </c>
      <c r="C1590" t="s">
        <v>37</v>
      </c>
      <c r="D1590" t="s">
        <v>38</v>
      </c>
      <c r="E1590">
        <v>0.01</v>
      </c>
      <c r="F1590">
        <v>-9.4820000000000008E-3</v>
      </c>
      <c r="G1590">
        <v>-1.4999999999999999E-2</v>
      </c>
      <c r="H1590">
        <v>-2.1320000000000002E-3</v>
      </c>
    </row>
    <row r="1591" spans="1:21" x14ac:dyDescent="0.3">
      <c r="A1591" s="1">
        <v>41738</v>
      </c>
      <c r="B1591" s="2">
        <v>0.33891071759259256</v>
      </c>
      <c r="C1591" t="s">
        <v>37</v>
      </c>
      <c r="D1591" t="s">
        <v>44</v>
      </c>
    </row>
    <row r="1592" spans="1:21" x14ac:dyDescent="0.3">
      <c r="A1592" s="1">
        <v>41738</v>
      </c>
      <c r="B1592" s="2">
        <v>0.33892412037037034</v>
      </c>
      <c r="C1592" t="s">
        <v>37</v>
      </c>
      <c r="D1592" t="s">
        <v>43</v>
      </c>
      <c r="I1592">
        <v>61.51</v>
      </c>
      <c r="R1592">
        <v>30.52788</v>
      </c>
      <c r="S1592">
        <v>0.13020000000000001</v>
      </c>
      <c r="T1592">
        <v>0.1744</v>
      </c>
      <c r="U1592">
        <v>0.157</v>
      </c>
    </row>
    <row r="1593" spans="1:21" x14ac:dyDescent="0.3">
      <c r="A1593" s="1">
        <v>41738</v>
      </c>
      <c r="B1593" s="2">
        <v>0.33894894675925924</v>
      </c>
      <c r="C1593" t="s">
        <v>37</v>
      </c>
      <c r="D1593" t="s">
        <v>38</v>
      </c>
      <c r="E1593">
        <v>-0.02</v>
      </c>
      <c r="F1593">
        <v>-6.9389999999999999E-3</v>
      </c>
      <c r="G1593">
        <v>1.4999999999999999E-2</v>
      </c>
      <c r="H1593">
        <v>-2.8639999999999998E-3</v>
      </c>
    </row>
    <row r="1594" spans="1:21" x14ac:dyDescent="0.3">
      <c r="A1594" s="1">
        <v>41738</v>
      </c>
      <c r="B1594" s="2">
        <v>0.33895042824074073</v>
      </c>
      <c r="C1594" t="s">
        <v>37</v>
      </c>
      <c r="D1594" t="s">
        <v>44</v>
      </c>
    </row>
    <row r="1595" spans="1:21" x14ac:dyDescent="0.3">
      <c r="A1595" s="1">
        <v>41738</v>
      </c>
      <c r="B1595" s="2">
        <v>0.33897542824074073</v>
      </c>
      <c r="C1595" t="s">
        <v>37</v>
      </c>
      <c r="D1595" t="s">
        <v>43</v>
      </c>
      <c r="I1595">
        <v>61.93</v>
      </c>
      <c r="R1595">
        <v>30.572099999999999</v>
      </c>
      <c r="S1595">
        <v>0.13020000000000001</v>
      </c>
      <c r="T1595">
        <v>0.17399999999999999</v>
      </c>
      <c r="U1595">
        <v>0.155</v>
      </c>
    </row>
    <row r="1596" spans="1:21" x14ac:dyDescent="0.3">
      <c r="A1596" s="1">
        <v>41738</v>
      </c>
      <c r="B1596" s="2">
        <v>0.33900020833333339</v>
      </c>
      <c r="C1596" t="s">
        <v>37</v>
      </c>
      <c r="D1596" t="s">
        <v>38</v>
      </c>
      <c r="E1596">
        <v>0</v>
      </c>
      <c r="F1596">
        <v>-8.6499999999999999E-4</v>
      </c>
      <c r="G1596">
        <v>-0.01</v>
      </c>
      <c r="H1596">
        <v>-2.1189999999999998E-3</v>
      </c>
    </row>
    <row r="1597" spans="1:21" x14ac:dyDescent="0.3">
      <c r="A1597" s="1">
        <v>41738</v>
      </c>
      <c r="B1597" s="2">
        <v>0.33900190972222227</v>
      </c>
      <c r="C1597" t="s">
        <v>37</v>
      </c>
      <c r="D1597" t="s">
        <v>44</v>
      </c>
    </row>
    <row r="1598" spans="1:21" x14ac:dyDescent="0.3">
      <c r="A1598" s="1">
        <v>41738</v>
      </c>
      <c r="B1598" s="2">
        <v>0.33902695601851857</v>
      </c>
      <c r="C1598" t="s">
        <v>37</v>
      </c>
      <c r="D1598" t="s">
        <v>43</v>
      </c>
      <c r="I1598">
        <v>62.36</v>
      </c>
      <c r="R1598">
        <v>30.636420000000001</v>
      </c>
      <c r="S1598">
        <v>0.13020000000000001</v>
      </c>
      <c r="T1598">
        <v>0.1739</v>
      </c>
      <c r="U1598">
        <v>0.1552</v>
      </c>
    </row>
    <row r="1599" spans="1:21" x14ac:dyDescent="0.3">
      <c r="A1599" s="1">
        <v>41738</v>
      </c>
      <c r="B1599" s="2">
        <v>0.33905188657407409</v>
      </c>
      <c r="C1599" t="s">
        <v>37</v>
      </c>
      <c r="D1599" t="s">
        <v>38</v>
      </c>
      <c r="E1599">
        <v>-0.03</v>
      </c>
      <c r="F1599">
        <v>2.7209999999999999E-3</v>
      </c>
      <c r="G1599">
        <v>1.4999999999999999E-2</v>
      </c>
      <c r="H1599">
        <v>-4.0099999999999999E-4</v>
      </c>
    </row>
    <row r="1600" spans="1:21" x14ac:dyDescent="0.3">
      <c r="A1600" s="1">
        <v>41738</v>
      </c>
      <c r="B1600" s="2">
        <v>0.33905368055555557</v>
      </c>
      <c r="C1600" t="s">
        <v>37</v>
      </c>
      <c r="D1600" t="s">
        <v>44</v>
      </c>
    </row>
    <row r="1601" spans="1:21" x14ac:dyDescent="0.3">
      <c r="A1601" s="1">
        <v>41738</v>
      </c>
      <c r="B1601" s="2">
        <v>0.33907868055555551</v>
      </c>
      <c r="C1601" t="s">
        <v>37</v>
      </c>
      <c r="D1601" t="s">
        <v>43</v>
      </c>
      <c r="I1601">
        <v>62.79</v>
      </c>
      <c r="R1601">
        <v>30.684660000000001</v>
      </c>
      <c r="S1601">
        <v>0.13020000000000001</v>
      </c>
      <c r="T1601">
        <v>0.1739</v>
      </c>
      <c r="U1601">
        <v>0.15609999999999999</v>
      </c>
    </row>
    <row r="1602" spans="1:21" x14ac:dyDescent="0.3">
      <c r="A1602" s="1">
        <v>41738</v>
      </c>
      <c r="B1602" s="2">
        <v>0.33909212962962965</v>
      </c>
      <c r="C1602" t="s">
        <v>37</v>
      </c>
      <c r="D1602" t="s">
        <v>38</v>
      </c>
      <c r="E1602">
        <v>0</v>
      </c>
      <c r="F1602">
        <v>2.578E-3</v>
      </c>
      <c r="G1602">
        <v>-1.4999999999999999E-2</v>
      </c>
      <c r="H1602">
        <v>1.1329999999999999E-3</v>
      </c>
    </row>
    <row r="1603" spans="1:21" x14ac:dyDescent="0.3">
      <c r="A1603" s="1">
        <v>41738</v>
      </c>
      <c r="B1603" s="2">
        <v>0.33909372685185185</v>
      </c>
      <c r="C1603" t="s">
        <v>37</v>
      </c>
      <c r="D1603" t="s">
        <v>44</v>
      </c>
    </row>
    <row r="1604" spans="1:21" x14ac:dyDescent="0.3">
      <c r="A1604" s="1">
        <v>41738</v>
      </c>
      <c r="B1604" s="2">
        <v>0.33913030092592594</v>
      </c>
      <c r="C1604" t="s">
        <v>37</v>
      </c>
      <c r="D1604" t="s">
        <v>43</v>
      </c>
      <c r="I1604">
        <v>63.22</v>
      </c>
      <c r="R1604">
        <v>30.736920000000001</v>
      </c>
      <c r="S1604">
        <v>0.13020000000000001</v>
      </c>
      <c r="T1604">
        <v>0.1734</v>
      </c>
      <c r="U1604">
        <v>0.155</v>
      </c>
    </row>
    <row r="1605" spans="1:21" x14ac:dyDescent="0.3">
      <c r="A1605" s="1">
        <v>41738</v>
      </c>
      <c r="B1605" s="2">
        <v>0.33914370370370372</v>
      </c>
      <c r="C1605" t="s">
        <v>37</v>
      </c>
      <c r="D1605" t="s">
        <v>38</v>
      </c>
      <c r="E1605">
        <v>0.41</v>
      </c>
      <c r="F1605">
        <v>-1.8161E-2</v>
      </c>
      <c r="G1605">
        <v>-0.20499999999999999</v>
      </c>
      <c r="H1605">
        <v>8.1099999999999998E-4</v>
      </c>
    </row>
    <row r="1606" spans="1:21" x14ac:dyDescent="0.3">
      <c r="A1606" s="1">
        <v>41738</v>
      </c>
      <c r="B1606" s="2">
        <v>0.33914545138888891</v>
      </c>
      <c r="C1606" t="s">
        <v>37</v>
      </c>
      <c r="D1606" t="s">
        <v>44</v>
      </c>
    </row>
    <row r="1607" spans="1:21" x14ac:dyDescent="0.3">
      <c r="A1607" s="1">
        <v>41738</v>
      </c>
      <c r="B1607" s="2">
        <v>0.33917048611111111</v>
      </c>
      <c r="C1607" t="s">
        <v>37</v>
      </c>
      <c r="D1607" t="s">
        <v>43</v>
      </c>
      <c r="I1607">
        <v>63.67</v>
      </c>
      <c r="R1607">
        <v>30.789180000000002</v>
      </c>
      <c r="S1607">
        <v>0.13020000000000001</v>
      </c>
      <c r="T1607">
        <v>0.1734</v>
      </c>
      <c r="U1607">
        <v>0.1552</v>
      </c>
    </row>
    <row r="1608" spans="1:21" x14ac:dyDescent="0.3">
      <c r="A1608" s="1">
        <v>41738</v>
      </c>
      <c r="B1608" s="2">
        <v>0.3391838888888889</v>
      </c>
      <c r="C1608" t="s">
        <v>37</v>
      </c>
      <c r="D1608" t="s">
        <v>38</v>
      </c>
      <c r="E1608">
        <v>-0.02</v>
      </c>
      <c r="F1608">
        <v>-3.1182999999999999E-2</v>
      </c>
      <c r="G1608">
        <v>0.215</v>
      </c>
      <c r="H1608">
        <v>-1.6659999999999999E-3</v>
      </c>
    </row>
    <row r="1609" spans="1:21" x14ac:dyDescent="0.3">
      <c r="A1609" s="1">
        <v>41738</v>
      </c>
      <c r="B1609" s="2">
        <v>0.33918532407407409</v>
      </c>
      <c r="C1609" t="s">
        <v>37</v>
      </c>
      <c r="D1609" t="s">
        <v>44</v>
      </c>
    </row>
    <row r="1610" spans="1:21" x14ac:dyDescent="0.3">
      <c r="A1610" s="1">
        <v>41738</v>
      </c>
      <c r="B1610" s="2">
        <v>0.33922195601851851</v>
      </c>
      <c r="C1610" t="s">
        <v>37</v>
      </c>
      <c r="D1610" t="s">
        <v>43</v>
      </c>
      <c r="I1610">
        <v>64.12</v>
      </c>
      <c r="R1610">
        <v>30.84948</v>
      </c>
      <c r="S1610">
        <v>0.13020000000000001</v>
      </c>
      <c r="T1610">
        <v>0.17330000000000001</v>
      </c>
      <c r="U1610">
        <v>0.15340000000000001</v>
      </c>
    </row>
    <row r="1611" spans="1:21" x14ac:dyDescent="0.3">
      <c r="A1611" s="1">
        <v>41738</v>
      </c>
      <c r="B1611" s="2">
        <v>0.33923540509259259</v>
      </c>
      <c r="C1611" t="s">
        <v>37</v>
      </c>
      <c r="D1611" t="s">
        <v>38</v>
      </c>
      <c r="E1611">
        <v>0.19</v>
      </c>
      <c r="F1611">
        <v>-2.8596E-2</v>
      </c>
      <c r="G1611">
        <v>-0.105</v>
      </c>
      <c r="H1611">
        <v>-4.2500000000000003E-3</v>
      </c>
    </row>
    <row r="1612" spans="1:21" x14ac:dyDescent="0.3">
      <c r="A1612" s="1">
        <v>41738</v>
      </c>
      <c r="B1612" s="2">
        <v>0.33923710648148148</v>
      </c>
      <c r="C1612" t="s">
        <v>37</v>
      </c>
      <c r="D1612" t="s">
        <v>44</v>
      </c>
    </row>
    <row r="1613" spans="1:21" x14ac:dyDescent="0.3">
      <c r="A1613" s="1">
        <v>41738</v>
      </c>
      <c r="B1613" s="2">
        <v>0.33927368055555557</v>
      </c>
      <c r="C1613" t="s">
        <v>37</v>
      </c>
      <c r="D1613" t="s">
        <v>43</v>
      </c>
      <c r="I1613">
        <v>64.58</v>
      </c>
      <c r="R1613">
        <v>30.90174</v>
      </c>
      <c r="S1613">
        <v>0.1303</v>
      </c>
      <c r="T1613">
        <v>0.1736</v>
      </c>
      <c r="U1613">
        <v>0.15379999999999999</v>
      </c>
    </row>
    <row r="1614" spans="1:21" x14ac:dyDescent="0.3">
      <c r="A1614" s="1">
        <v>41738</v>
      </c>
      <c r="B1614" s="2">
        <v>0.33927559027777776</v>
      </c>
      <c r="C1614" t="s">
        <v>37</v>
      </c>
      <c r="D1614" t="s">
        <v>38</v>
      </c>
      <c r="E1614">
        <v>-7.0000000000000007E-2</v>
      </c>
      <c r="F1614">
        <v>-1.2552000000000001E-2</v>
      </c>
      <c r="G1614">
        <v>0.13</v>
      </c>
      <c r="H1614">
        <v>-4.4799999999999996E-3</v>
      </c>
    </row>
    <row r="1615" spans="1:21" x14ac:dyDescent="0.3">
      <c r="A1615" s="1">
        <v>41738</v>
      </c>
      <c r="B1615" s="2">
        <v>0.33927712962962958</v>
      </c>
      <c r="C1615" t="s">
        <v>37</v>
      </c>
      <c r="D1615" t="s">
        <v>44</v>
      </c>
    </row>
    <row r="1616" spans="1:21" x14ac:dyDescent="0.3">
      <c r="A1616" s="1">
        <v>41738</v>
      </c>
      <c r="B1616" s="2">
        <v>0.33932569444444444</v>
      </c>
      <c r="C1616" t="s">
        <v>37</v>
      </c>
      <c r="D1616" t="s">
        <v>43</v>
      </c>
      <c r="I1616">
        <v>65.040000000000006</v>
      </c>
      <c r="R1616">
        <v>30.958020000000001</v>
      </c>
      <c r="S1616">
        <v>0.1303</v>
      </c>
      <c r="T1616">
        <v>0.1734</v>
      </c>
      <c r="U1616">
        <v>0.15279999999999999</v>
      </c>
    </row>
    <row r="1617" spans="1:21" x14ac:dyDescent="0.3">
      <c r="A1617" s="1">
        <v>41738</v>
      </c>
      <c r="B1617" s="2">
        <v>0.3393276736111111</v>
      </c>
      <c r="C1617" t="s">
        <v>37</v>
      </c>
      <c r="D1617" t="s">
        <v>38</v>
      </c>
      <c r="E1617">
        <v>0.01</v>
      </c>
      <c r="F1617">
        <v>1.3814E-2</v>
      </c>
      <c r="G1617">
        <v>-0.04</v>
      </c>
      <c r="H1617">
        <v>-1.134E-3</v>
      </c>
    </row>
    <row r="1618" spans="1:21" x14ac:dyDescent="0.3">
      <c r="A1618" s="1">
        <v>41738</v>
      </c>
      <c r="B1618" s="2">
        <v>0.33932917824074077</v>
      </c>
      <c r="C1618" t="s">
        <v>37</v>
      </c>
      <c r="D1618" t="s">
        <v>44</v>
      </c>
    </row>
    <row r="1619" spans="1:21" x14ac:dyDescent="0.3">
      <c r="A1619" s="1">
        <v>41738</v>
      </c>
      <c r="B1619" s="2">
        <v>0.33936657407407406</v>
      </c>
      <c r="C1619" t="s">
        <v>37</v>
      </c>
      <c r="D1619" t="s">
        <v>43</v>
      </c>
      <c r="I1619">
        <v>65.489999999999995</v>
      </c>
      <c r="R1619">
        <v>31.010280000000002</v>
      </c>
      <c r="S1619">
        <v>0.13020000000000001</v>
      </c>
      <c r="T1619">
        <v>0.1736</v>
      </c>
      <c r="U1619">
        <v>0.15359999999999999</v>
      </c>
    </row>
    <row r="1620" spans="1:21" x14ac:dyDescent="0.3">
      <c r="A1620" s="1">
        <v>41738</v>
      </c>
      <c r="B1620" s="2">
        <v>0.339368275462963</v>
      </c>
      <c r="C1620" t="s">
        <v>37</v>
      </c>
      <c r="D1620" t="s">
        <v>38</v>
      </c>
      <c r="E1620">
        <v>-0.01</v>
      </c>
      <c r="F1620">
        <v>3.3062000000000001E-2</v>
      </c>
      <c r="G1620">
        <v>0.01</v>
      </c>
      <c r="H1620">
        <v>4.6680000000000003E-3</v>
      </c>
    </row>
    <row r="1621" spans="1:21" x14ac:dyDescent="0.3">
      <c r="A1621" s="1">
        <v>41738</v>
      </c>
      <c r="B1621" s="2">
        <v>0.3393702662037037</v>
      </c>
      <c r="C1621" t="s">
        <v>37</v>
      </c>
      <c r="D1621" t="s">
        <v>44</v>
      </c>
    </row>
    <row r="1622" spans="1:21" x14ac:dyDescent="0.3">
      <c r="A1622" s="1">
        <v>41738</v>
      </c>
      <c r="B1622" s="2">
        <v>0.33941780092592594</v>
      </c>
      <c r="C1622" t="s">
        <v>37</v>
      </c>
      <c r="D1622" t="s">
        <v>38</v>
      </c>
      <c r="E1622">
        <v>0</v>
      </c>
      <c r="F1622">
        <v>2.6172999999999998E-2</v>
      </c>
      <c r="G1622">
        <v>-5.0000000000000001E-3</v>
      </c>
      <c r="H1622">
        <v>8.8489999999999992E-3</v>
      </c>
    </row>
    <row r="1623" spans="1:21" x14ac:dyDescent="0.3">
      <c r="A1623" s="1">
        <v>41738</v>
      </c>
      <c r="B1623" s="2">
        <v>0.33941946759259256</v>
      </c>
      <c r="C1623" t="s">
        <v>37</v>
      </c>
      <c r="D1623" t="s">
        <v>44</v>
      </c>
    </row>
    <row r="1624" spans="1:21" x14ac:dyDescent="0.3">
      <c r="A1624" s="1">
        <v>41738</v>
      </c>
      <c r="B1624" s="2">
        <v>0.33942192129629628</v>
      </c>
      <c r="C1624" t="s">
        <v>37</v>
      </c>
      <c r="D1624" t="s">
        <v>43</v>
      </c>
      <c r="I1624">
        <v>65.959999999999994</v>
      </c>
      <c r="R1624">
        <v>31.07058</v>
      </c>
      <c r="S1624">
        <v>0.1303</v>
      </c>
      <c r="T1624">
        <v>0.1734</v>
      </c>
      <c r="U1624">
        <v>0.15179999999999999</v>
      </c>
    </row>
    <row r="1625" spans="1:21" x14ac:dyDescent="0.3">
      <c r="A1625" s="1">
        <v>41738</v>
      </c>
      <c r="B1625" s="2">
        <v>0.3394581712962963</v>
      </c>
      <c r="C1625" t="s">
        <v>37</v>
      </c>
      <c r="D1625" t="s">
        <v>38</v>
      </c>
      <c r="E1625">
        <v>0</v>
      </c>
      <c r="F1625">
        <v>1.0659999999999999E-2</v>
      </c>
      <c r="G1625">
        <v>0</v>
      </c>
      <c r="H1625">
        <v>8.1700000000000002E-3</v>
      </c>
    </row>
    <row r="1626" spans="1:21" x14ac:dyDescent="0.3">
      <c r="A1626" s="1">
        <v>41738</v>
      </c>
      <c r="B1626" s="2">
        <v>0.33945954861111111</v>
      </c>
      <c r="C1626" t="s">
        <v>37</v>
      </c>
      <c r="D1626" t="s">
        <v>44</v>
      </c>
    </row>
    <row r="1627" spans="1:21" x14ac:dyDescent="0.3">
      <c r="A1627" s="1">
        <v>41738</v>
      </c>
      <c r="B1627" s="2">
        <v>0.33947314814814816</v>
      </c>
      <c r="C1627" t="s">
        <v>37</v>
      </c>
      <c r="D1627" t="s">
        <v>43</v>
      </c>
      <c r="I1627">
        <v>66.42</v>
      </c>
      <c r="R1627">
        <v>31.126860000000001</v>
      </c>
      <c r="S1627">
        <v>0.13039999999999999</v>
      </c>
      <c r="T1627">
        <v>0.17349999999999999</v>
      </c>
      <c r="U1627">
        <v>0.15659999999999999</v>
      </c>
    </row>
    <row r="1628" spans="1:21" x14ac:dyDescent="0.3">
      <c r="A1628" s="1">
        <v>41738</v>
      </c>
      <c r="B1628" s="2">
        <v>0.33950974537037037</v>
      </c>
      <c r="C1628" t="s">
        <v>37</v>
      </c>
      <c r="D1628" t="s">
        <v>38</v>
      </c>
      <c r="E1628">
        <v>-0.01</v>
      </c>
      <c r="F1628">
        <v>4.1900000000000001E-3</v>
      </c>
      <c r="G1628">
        <v>5.0000000000000001E-3</v>
      </c>
      <c r="H1628">
        <v>3.8140000000000001E-3</v>
      </c>
    </row>
    <row r="1629" spans="1:21" x14ac:dyDescent="0.3">
      <c r="A1629" s="1">
        <v>41738</v>
      </c>
      <c r="B1629" s="2">
        <v>0.33951124999999999</v>
      </c>
      <c r="C1629" t="s">
        <v>37</v>
      </c>
      <c r="D1629" t="s">
        <v>44</v>
      </c>
    </row>
    <row r="1630" spans="1:21" x14ac:dyDescent="0.3">
      <c r="A1630" s="1">
        <v>41738</v>
      </c>
      <c r="B1630" s="2">
        <v>0.33951379629629624</v>
      </c>
      <c r="C1630" t="s">
        <v>37</v>
      </c>
      <c r="D1630" t="s">
        <v>43</v>
      </c>
      <c r="I1630">
        <v>66.87</v>
      </c>
      <c r="R1630">
        <v>31.1751</v>
      </c>
      <c r="S1630">
        <v>0.13</v>
      </c>
      <c r="T1630">
        <v>0.1734</v>
      </c>
      <c r="U1630">
        <v>0.1522</v>
      </c>
    </row>
    <row r="1631" spans="1:21" x14ac:dyDescent="0.3">
      <c r="A1631" s="1">
        <v>41738</v>
      </c>
      <c r="B1631" s="2">
        <v>0.33955000000000002</v>
      </c>
      <c r="C1631" t="s">
        <v>37</v>
      </c>
      <c r="D1631" t="s">
        <v>38</v>
      </c>
      <c r="E1631">
        <v>-0.03</v>
      </c>
      <c r="F1631">
        <v>-7.5900000000000002E-4</v>
      </c>
      <c r="G1631">
        <v>0.01</v>
      </c>
      <c r="H1631">
        <v>-1.2470000000000001E-3</v>
      </c>
    </row>
    <row r="1632" spans="1:21" x14ac:dyDescent="0.3">
      <c r="A1632" s="1">
        <v>41738</v>
      </c>
      <c r="B1632" s="2">
        <v>0.33955135416666665</v>
      </c>
      <c r="C1632" t="s">
        <v>37</v>
      </c>
      <c r="D1632" t="s">
        <v>44</v>
      </c>
    </row>
    <row r="1633" spans="1:21" x14ac:dyDescent="0.3">
      <c r="A1633" s="1">
        <v>41738</v>
      </c>
      <c r="B1633" s="2">
        <v>0.33956554398148148</v>
      </c>
      <c r="C1633" t="s">
        <v>37</v>
      </c>
      <c r="D1633" t="s">
        <v>43</v>
      </c>
      <c r="I1633">
        <v>67.36</v>
      </c>
      <c r="R1633">
        <v>31.255500000000001</v>
      </c>
      <c r="S1633">
        <v>0.13070000000000001</v>
      </c>
      <c r="T1633">
        <v>0.17460000000000001</v>
      </c>
      <c r="U1633">
        <v>0.1593</v>
      </c>
    </row>
    <row r="1634" spans="1:21" x14ac:dyDescent="0.3">
      <c r="A1634" s="1">
        <v>41738</v>
      </c>
      <c r="B1634" s="2">
        <v>0.33960177083333337</v>
      </c>
      <c r="C1634" t="s">
        <v>37</v>
      </c>
      <c r="D1634" t="s">
        <v>38</v>
      </c>
      <c r="E1634">
        <v>-0.04</v>
      </c>
      <c r="F1634">
        <v>4.2370000000000003E-3</v>
      </c>
      <c r="G1634">
        <v>5.0000000000000001E-3</v>
      </c>
      <c r="H1634">
        <v>-4.0220000000000004E-3</v>
      </c>
    </row>
    <row r="1635" spans="1:21" x14ac:dyDescent="0.3">
      <c r="A1635" s="1">
        <v>41738</v>
      </c>
      <c r="B1635" s="2">
        <v>0.33960315972222221</v>
      </c>
      <c r="C1635" t="s">
        <v>37</v>
      </c>
      <c r="D1635" t="s">
        <v>44</v>
      </c>
    </row>
    <row r="1636" spans="1:21" x14ac:dyDescent="0.3">
      <c r="A1636" s="1">
        <v>41738</v>
      </c>
      <c r="B1636" s="2">
        <v>0.33961686342592595</v>
      </c>
      <c r="C1636" t="s">
        <v>37</v>
      </c>
      <c r="D1636" t="s">
        <v>43</v>
      </c>
      <c r="I1636">
        <v>67.78</v>
      </c>
      <c r="R1636">
        <v>31.291679999999999</v>
      </c>
      <c r="S1636">
        <v>0.1303</v>
      </c>
      <c r="T1636">
        <v>0.17430000000000001</v>
      </c>
      <c r="U1636">
        <v>0.15939999999999999</v>
      </c>
    </row>
    <row r="1637" spans="1:21" x14ac:dyDescent="0.3">
      <c r="A1637" s="1">
        <v>41738</v>
      </c>
      <c r="B1637" s="2">
        <v>0.33965335648148148</v>
      </c>
      <c r="C1637" t="s">
        <v>37</v>
      </c>
      <c r="D1637" t="s">
        <v>38</v>
      </c>
      <c r="E1637">
        <v>0</v>
      </c>
      <c r="F1637">
        <v>3.9830000000000004E-3</v>
      </c>
      <c r="G1637">
        <v>-0.02</v>
      </c>
      <c r="H1637">
        <v>-3.5070000000000001E-3</v>
      </c>
    </row>
    <row r="1638" spans="1:21" x14ac:dyDescent="0.3">
      <c r="A1638" s="1">
        <v>41738</v>
      </c>
      <c r="B1638" s="2">
        <v>0.33965480324074071</v>
      </c>
      <c r="C1638" t="s">
        <v>37</v>
      </c>
      <c r="D1638" t="s">
        <v>44</v>
      </c>
    </row>
    <row r="1639" spans="1:21" x14ac:dyDescent="0.3">
      <c r="A1639" s="1">
        <v>41738</v>
      </c>
      <c r="B1639" s="2">
        <v>0.33966822916666667</v>
      </c>
      <c r="C1639" t="s">
        <v>37</v>
      </c>
      <c r="D1639" t="s">
        <v>43</v>
      </c>
      <c r="I1639">
        <v>68.23</v>
      </c>
      <c r="R1639">
        <v>31.34796</v>
      </c>
      <c r="S1639">
        <v>0.1303</v>
      </c>
      <c r="T1639">
        <v>0.17349999999999999</v>
      </c>
      <c r="U1639">
        <v>0.157</v>
      </c>
    </row>
    <row r="1640" spans="1:21" x14ac:dyDescent="0.3">
      <c r="A1640" s="1">
        <v>41738</v>
      </c>
      <c r="B1640" s="2">
        <v>0.33969313657407407</v>
      </c>
      <c r="C1640" t="s">
        <v>37</v>
      </c>
      <c r="D1640" t="s">
        <v>38</v>
      </c>
      <c r="E1640">
        <v>-0.01</v>
      </c>
      <c r="F1640">
        <v>1.8580000000000001E-3</v>
      </c>
      <c r="G1640">
        <v>5.0000000000000001E-3</v>
      </c>
      <c r="H1640">
        <v>-1.5989999999999999E-3</v>
      </c>
    </row>
    <row r="1641" spans="1:21" x14ac:dyDescent="0.3">
      <c r="A1641" s="1">
        <v>41738</v>
      </c>
      <c r="B1641" s="2">
        <v>0.33969449074074071</v>
      </c>
      <c r="C1641" t="s">
        <v>37</v>
      </c>
      <c r="D1641" t="s">
        <v>44</v>
      </c>
    </row>
    <row r="1642" spans="1:21" x14ac:dyDescent="0.3">
      <c r="A1642" s="1">
        <v>41738</v>
      </c>
      <c r="B1642" s="2">
        <v>0.33970829861111113</v>
      </c>
      <c r="C1642" t="s">
        <v>37</v>
      </c>
      <c r="D1642" t="s">
        <v>43</v>
      </c>
      <c r="I1642">
        <v>68.680000000000007</v>
      </c>
      <c r="R1642">
        <v>31.404240000000001</v>
      </c>
      <c r="S1642">
        <v>0.1305</v>
      </c>
      <c r="T1642">
        <v>0.17399999999999999</v>
      </c>
      <c r="U1642">
        <v>0.15859999999999999</v>
      </c>
    </row>
    <row r="1643" spans="1:21" x14ac:dyDescent="0.3">
      <c r="A1643" s="1">
        <v>41738</v>
      </c>
      <c r="B1643" s="2">
        <v>0.33974479166666666</v>
      </c>
      <c r="C1643" t="s">
        <v>37</v>
      </c>
      <c r="D1643" t="s">
        <v>38</v>
      </c>
      <c r="E1643">
        <v>-0.02</v>
      </c>
      <c r="F1643">
        <v>-5.0600000000000005E-4</v>
      </c>
      <c r="G1643">
        <v>5.0000000000000001E-3</v>
      </c>
      <c r="H1643">
        <v>-4.57E-4</v>
      </c>
    </row>
    <row r="1644" spans="1:21" x14ac:dyDescent="0.3">
      <c r="A1644" s="1">
        <v>41738</v>
      </c>
      <c r="B1644" s="2">
        <v>0.33974627314814815</v>
      </c>
      <c r="C1644" t="s">
        <v>37</v>
      </c>
      <c r="D1644" t="s">
        <v>44</v>
      </c>
    </row>
    <row r="1645" spans="1:21" x14ac:dyDescent="0.3">
      <c r="A1645" s="1">
        <v>41738</v>
      </c>
      <c r="B1645" s="2">
        <v>0.33975979166666664</v>
      </c>
      <c r="C1645" t="s">
        <v>37</v>
      </c>
      <c r="D1645" t="s">
        <v>43</v>
      </c>
      <c r="I1645">
        <v>69.13</v>
      </c>
      <c r="R1645">
        <v>31.460519999999999</v>
      </c>
      <c r="S1645">
        <v>0.1303</v>
      </c>
      <c r="T1645">
        <v>0.1741</v>
      </c>
      <c r="U1645">
        <v>0.15820000000000001</v>
      </c>
    </row>
    <row r="1646" spans="1:21" x14ac:dyDescent="0.3">
      <c r="A1646" s="1">
        <v>41738</v>
      </c>
      <c r="B1646" s="2">
        <v>0.3397847916666667</v>
      </c>
      <c r="C1646" t="s">
        <v>37</v>
      </c>
      <c r="D1646" t="s">
        <v>38</v>
      </c>
      <c r="E1646">
        <v>-0.02</v>
      </c>
      <c r="F1646">
        <v>-1.7129999999999999E-3</v>
      </c>
      <c r="G1646">
        <v>0</v>
      </c>
      <c r="H1646">
        <v>-3.59E-4</v>
      </c>
    </row>
    <row r="1647" spans="1:21" x14ac:dyDescent="0.3">
      <c r="A1647" s="1">
        <v>41738</v>
      </c>
      <c r="B1647" s="2">
        <v>0.33978614583333333</v>
      </c>
      <c r="C1647" t="s">
        <v>37</v>
      </c>
      <c r="D1647" t="s">
        <v>44</v>
      </c>
    </row>
    <row r="1648" spans="1:21" x14ac:dyDescent="0.3">
      <c r="A1648" s="1">
        <v>41738</v>
      </c>
      <c r="B1648" s="2">
        <v>0.33981155092592591</v>
      </c>
      <c r="C1648" t="s">
        <v>37</v>
      </c>
      <c r="D1648" t="s">
        <v>43</v>
      </c>
      <c r="I1648">
        <v>69.58</v>
      </c>
      <c r="R1648">
        <v>31.520820000000001</v>
      </c>
      <c r="S1648">
        <v>0.1305</v>
      </c>
      <c r="T1648">
        <v>0.17449999999999999</v>
      </c>
      <c r="U1648">
        <v>0.1573</v>
      </c>
    </row>
    <row r="1649" spans="1:21" x14ac:dyDescent="0.3">
      <c r="A1649" s="1">
        <v>41738</v>
      </c>
      <c r="B1649" s="2">
        <v>0.33983649305555552</v>
      </c>
      <c r="C1649" t="s">
        <v>37</v>
      </c>
      <c r="D1649" t="s">
        <v>38</v>
      </c>
      <c r="E1649">
        <v>-0.01</v>
      </c>
      <c r="F1649">
        <v>-1.477E-3</v>
      </c>
      <c r="G1649">
        <v>-5.0000000000000001E-3</v>
      </c>
      <c r="H1649">
        <v>-6.9300000000000004E-4</v>
      </c>
    </row>
    <row r="1650" spans="1:21" x14ac:dyDescent="0.3">
      <c r="A1650" s="1">
        <v>41738</v>
      </c>
      <c r="B1650" s="2">
        <v>0.33983784722222227</v>
      </c>
      <c r="C1650" t="s">
        <v>37</v>
      </c>
      <c r="D1650" t="s">
        <v>44</v>
      </c>
    </row>
    <row r="1651" spans="1:21" x14ac:dyDescent="0.3">
      <c r="A1651" s="1">
        <v>41738</v>
      </c>
      <c r="B1651" s="2">
        <v>0.33986306712962966</v>
      </c>
      <c r="C1651" t="s">
        <v>37</v>
      </c>
      <c r="D1651" t="s">
        <v>43</v>
      </c>
      <c r="I1651">
        <v>70.03</v>
      </c>
      <c r="R1651">
        <v>31.573080000000001</v>
      </c>
      <c r="S1651">
        <v>0.1305</v>
      </c>
      <c r="T1651">
        <v>0.17469999999999999</v>
      </c>
      <c r="U1651">
        <v>0.15740000000000001</v>
      </c>
    </row>
    <row r="1652" spans="1:21" x14ac:dyDescent="0.3">
      <c r="A1652" s="1">
        <v>41738</v>
      </c>
      <c r="B1652" s="2">
        <v>0.33987607638888889</v>
      </c>
      <c r="C1652" t="s">
        <v>37</v>
      </c>
      <c r="D1652" t="s">
        <v>38</v>
      </c>
      <c r="E1652">
        <v>-0.01</v>
      </c>
      <c r="F1652">
        <v>-1.27E-4</v>
      </c>
      <c r="G1652">
        <v>0</v>
      </c>
      <c r="H1652">
        <v>-7.7700000000000002E-4</v>
      </c>
    </row>
    <row r="1653" spans="1:21" x14ac:dyDescent="0.3">
      <c r="A1653" s="1">
        <v>41738</v>
      </c>
      <c r="B1653" s="2">
        <v>0.33987747685185182</v>
      </c>
      <c r="C1653" t="s">
        <v>37</v>
      </c>
      <c r="D1653" t="s">
        <v>44</v>
      </c>
    </row>
    <row r="1654" spans="1:21" x14ac:dyDescent="0.3">
      <c r="A1654" s="1">
        <v>41738</v>
      </c>
      <c r="B1654" s="2">
        <v>0.33990287037037037</v>
      </c>
      <c r="C1654" t="s">
        <v>37</v>
      </c>
      <c r="D1654" t="s">
        <v>43</v>
      </c>
      <c r="I1654">
        <v>70.489999999999995</v>
      </c>
      <c r="R1654">
        <v>31.633379999999999</v>
      </c>
      <c r="S1654">
        <v>0.13039999999999999</v>
      </c>
      <c r="T1654">
        <v>0.17399999999999999</v>
      </c>
      <c r="U1654">
        <v>0.15620000000000001</v>
      </c>
    </row>
    <row r="1655" spans="1:21" x14ac:dyDescent="0.3">
      <c r="A1655" s="1">
        <v>41738</v>
      </c>
      <c r="B1655" s="2">
        <v>0.33992768518518518</v>
      </c>
      <c r="C1655" t="s">
        <v>37</v>
      </c>
      <c r="D1655" t="s">
        <v>38</v>
      </c>
      <c r="E1655">
        <v>-0.03</v>
      </c>
      <c r="F1655">
        <v>8.83E-4</v>
      </c>
      <c r="G1655">
        <v>0.01</v>
      </c>
      <c r="H1655">
        <v>-3.3599999999999998E-4</v>
      </c>
    </row>
    <row r="1656" spans="1:21" x14ac:dyDescent="0.3">
      <c r="A1656" s="1">
        <v>41738</v>
      </c>
      <c r="B1656" s="2">
        <v>0.33992903935185187</v>
      </c>
      <c r="C1656" t="s">
        <v>37</v>
      </c>
      <c r="D1656" t="s">
        <v>44</v>
      </c>
    </row>
    <row r="1657" spans="1:21" x14ac:dyDescent="0.3">
      <c r="A1657" s="1">
        <v>41738</v>
      </c>
      <c r="B1657" s="2">
        <v>0.33995415509259258</v>
      </c>
      <c r="C1657" t="s">
        <v>37</v>
      </c>
      <c r="D1657" t="s">
        <v>43</v>
      </c>
      <c r="I1657">
        <v>70.94</v>
      </c>
      <c r="R1657">
        <v>31.677600000000002</v>
      </c>
      <c r="S1657">
        <v>0.1303</v>
      </c>
      <c r="T1657">
        <v>0.17380000000000001</v>
      </c>
      <c r="U1657">
        <v>0.15529999999999999</v>
      </c>
    </row>
    <row r="1658" spans="1:21" x14ac:dyDescent="0.3">
      <c r="A1658" s="1">
        <v>41738</v>
      </c>
      <c r="B1658" s="2">
        <v>0.33996729166666667</v>
      </c>
      <c r="C1658" t="s">
        <v>37</v>
      </c>
      <c r="D1658" t="s">
        <v>38</v>
      </c>
      <c r="E1658">
        <v>-0.03</v>
      </c>
      <c r="F1658">
        <v>1.189E-3</v>
      </c>
      <c r="G1658">
        <v>0</v>
      </c>
      <c r="H1658">
        <v>1.4899999999999999E-4</v>
      </c>
    </row>
    <row r="1659" spans="1:21" x14ac:dyDescent="0.3">
      <c r="A1659" s="1">
        <v>41738</v>
      </c>
      <c r="B1659" s="2">
        <v>0.33996863425925922</v>
      </c>
      <c r="C1659" t="s">
        <v>37</v>
      </c>
      <c r="D1659" t="s">
        <v>44</v>
      </c>
    </row>
    <row r="1660" spans="1:21" x14ac:dyDescent="0.3">
      <c r="A1660" s="1">
        <v>41738</v>
      </c>
      <c r="B1660" s="2">
        <v>0.34000561342592595</v>
      </c>
      <c r="C1660" t="s">
        <v>37</v>
      </c>
      <c r="D1660" t="s">
        <v>43</v>
      </c>
      <c r="I1660">
        <v>71.400000000000006</v>
      </c>
      <c r="R1660">
        <v>31.74192</v>
      </c>
      <c r="S1660">
        <v>0.1305</v>
      </c>
      <c r="T1660">
        <v>0.17369999999999999</v>
      </c>
      <c r="U1660">
        <v>0.15429999999999999</v>
      </c>
    </row>
    <row r="1661" spans="1:21" x14ac:dyDescent="0.3">
      <c r="A1661" s="1">
        <v>41738</v>
      </c>
      <c r="B1661" s="2">
        <v>0.34001888888888887</v>
      </c>
      <c r="C1661" t="s">
        <v>37</v>
      </c>
      <c r="D1661" t="s">
        <v>38</v>
      </c>
      <c r="E1661">
        <v>-0.03</v>
      </c>
      <c r="F1661">
        <v>2.1459999999999999E-3</v>
      </c>
      <c r="G1661">
        <v>0</v>
      </c>
      <c r="H1661">
        <v>4.4999999999999999E-4</v>
      </c>
    </row>
    <row r="1662" spans="1:21" x14ac:dyDescent="0.3">
      <c r="A1662" s="1">
        <v>41738</v>
      </c>
      <c r="B1662" s="2">
        <v>0.34002030092592594</v>
      </c>
      <c r="C1662" t="s">
        <v>37</v>
      </c>
      <c r="D1662" t="s">
        <v>44</v>
      </c>
    </row>
    <row r="1663" spans="1:21" x14ac:dyDescent="0.3">
      <c r="A1663" s="1">
        <v>41738</v>
      </c>
      <c r="B1663" s="2">
        <v>0.34005699074074075</v>
      </c>
      <c r="C1663" t="s">
        <v>37</v>
      </c>
      <c r="D1663" t="s">
        <v>43</v>
      </c>
      <c r="I1663">
        <v>71.849999999999994</v>
      </c>
      <c r="R1663">
        <v>31.798200000000001</v>
      </c>
      <c r="S1663">
        <v>0.1305</v>
      </c>
      <c r="T1663">
        <v>0.1736</v>
      </c>
      <c r="U1663">
        <v>0.155</v>
      </c>
    </row>
    <row r="1664" spans="1:21" x14ac:dyDescent="0.3">
      <c r="A1664" s="1">
        <v>41738</v>
      </c>
      <c r="B1664" s="2">
        <v>0.34007037037037041</v>
      </c>
      <c r="C1664" t="s">
        <v>37</v>
      </c>
      <c r="D1664" t="s">
        <v>38</v>
      </c>
      <c r="E1664">
        <v>-0.02</v>
      </c>
      <c r="F1664">
        <v>2.4520000000000002E-3</v>
      </c>
      <c r="G1664">
        <v>-5.0000000000000001E-3</v>
      </c>
      <c r="H1664">
        <v>5.2400000000000005E-4</v>
      </c>
    </row>
    <row r="1665" spans="1:21" x14ac:dyDescent="0.3">
      <c r="A1665" s="1">
        <v>41738</v>
      </c>
      <c r="B1665" s="2">
        <v>0.34007199074074074</v>
      </c>
      <c r="C1665" t="s">
        <v>37</v>
      </c>
      <c r="D1665" t="s">
        <v>44</v>
      </c>
    </row>
    <row r="1666" spans="1:21" x14ac:dyDescent="0.3">
      <c r="A1666" s="1">
        <v>41738</v>
      </c>
      <c r="B1666" s="2">
        <v>0.34010859953703704</v>
      </c>
      <c r="C1666" t="s">
        <v>37</v>
      </c>
      <c r="D1666" t="s">
        <v>43</v>
      </c>
      <c r="I1666">
        <v>72.319999999999993</v>
      </c>
      <c r="R1666">
        <v>31.854479999999999</v>
      </c>
      <c r="S1666">
        <v>0.13039999999999999</v>
      </c>
      <c r="T1666">
        <v>0.1734</v>
      </c>
      <c r="U1666">
        <v>0.15459999999999999</v>
      </c>
    </row>
    <row r="1667" spans="1:21" x14ac:dyDescent="0.3">
      <c r="A1667" s="1">
        <v>41738</v>
      </c>
      <c r="B1667" s="2">
        <v>0.34011056712962962</v>
      </c>
      <c r="C1667" t="s">
        <v>37</v>
      </c>
      <c r="D1667" t="s">
        <v>38</v>
      </c>
      <c r="E1667">
        <v>-0.04</v>
      </c>
      <c r="F1667">
        <v>2.1090000000000002E-3</v>
      </c>
      <c r="G1667">
        <v>0.01</v>
      </c>
      <c r="H1667">
        <v>4.1599999999999997E-4</v>
      </c>
    </row>
    <row r="1668" spans="1:21" x14ac:dyDescent="0.3">
      <c r="A1668" s="1">
        <v>41738</v>
      </c>
      <c r="B1668" s="2">
        <v>0.34011211805555552</v>
      </c>
      <c r="C1668" t="s">
        <v>37</v>
      </c>
      <c r="D1668" t="s">
        <v>44</v>
      </c>
    </row>
    <row r="1669" spans="1:21" x14ac:dyDescent="0.3">
      <c r="A1669" s="1">
        <v>41738</v>
      </c>
      <c r="B1669" s="2">
        <v>0.34014910879629628</v>
      </c>
      <c r="C1669" t="s">
        <v>37</v>
      </c>
      <c r="D1669" t="s">
        <v>43</v>
      </c>
      <c r="I1669">
        <v>72.78</v>
      </c>
      <c r="R1669">
        <v>31.91076</v>
      </c>
      <c r="S1669">
        <v>0.1308</v>
      </c>
      <c r="T1669">
        <v>0.17369999999999999</v>
      </c>
      <c r="U1669">
        <v>0.15379999999999999</v>
      </c>
    </row>
    <row r="1670" spans="1:21" x14ac:dyDescent="0.3">
      <c r="A1670" s="1">
        <v>41738</v>
      </c>
      <c r="B1670" s="2">
        <v>0.34016237268518518</v>
      </c>
      <c r="C1670" t="s">
        <v>37</v>
      </c>
      <c r="D1670" t="s">
        <v>38</v>
      </c>
      <c r="E1670">
        <v>0.4</v>
      </c>
      <c r="F1670">
        <v>-1.8197999999999999E-2</v>
      </c>
      <c r="G1670">
        <v>-0.22</v>
      </c>
      <c r="H1670">
        <v>-6.6299999999999996E-4</v>
      </c>
    </row>
    <row r="1671" spans="1:21" x14ac:dyDescent="0.3">
      <c r="A1671" s="1">
        <v>41738</v>
      </c>
      <c r="B1671" s="2">
        <v>0.34016376157407407</v>
      </c>
      <c r="C1671" t="s">
        <v>37</v>
      </c>
      <c r="D1671" t="s">
        <v>44</v>
      </c>
    </row>
    <row r="1672" spans="1:21" x14ac:dyDescent="0.3">
      <c r="A1672" s="1">
        <v>41738</v>
      </c>
      <c r="B1672" s="2">
        <v>0.34020075231481478</v>
      </c>
      <c r="C1672" t="s">
        <v>37</v>
      </c>
      <c r="D1672" t="s">
        <v>43</v>
      </c>
      <c r="I1672">
        <v>73.239999999999995</v>
      </c>
      <c r="R1672">
        <v>31.967040000000001</v>
      </c>
      <c r="S1672">
        <v>0.13059999999999999</v>
      </c>
      <c r="T1672">
        <v>0.1739</v>
      </c>
      <c r="U1672">
        <v>0.154</v>
      </c>
    </row>
    <row r="1673" spans="1:21" x14ac:dyDescent="0.3">
      <c r="A1673" s="1">
        <v>41738</v>
      </c>
      <c r="B1673" s="2">
        <v>0.34020258101851852</v>
      </c>
      <c r="C1673" t="s">
        <v>37</v>
      </c>
      <c r="D1673" t="s">
        <v>38</v>
      </c>
      <c r="E1673">
        <v>0</v>
      </c>
      <c r="F1673">
        <v>-3.3418999999999997E-2</v>
      </c>
      <c r="G1673">
        <v>0.2</v>
      </c>
      <c r="H1673">
        <v>-3.0149999999999999E-3</v>
      </c>
    </row>
    <row r="1674" spans="1:21" x14ac:dyDescent="0.3">
      <c r="A1674" s="1">
        <v>41738</v>
      </c>
      <c r="B1674" s="2">
        <v>0.34020445601851851</v>
      </c>
      <c r="C1674" t="s">
        <v>37</v>
      </c>
      <c r="D1674" t="s">
        <v>44</v>
      </c>
    </row>
    <row r="1675" spans="1:21" x14ac:dyDescent="0.3">
      <c r="A1675" s="1">
        <v>41738</v>
      </c>
      <c r="B1675" s="2">
        <v>0.34025274305555553</v>
      </c>
      <c r="C1675" t="s">
        <v>37</v>
      </c>
      <c r="D1675" t="s">
        <v>43</v>
      </c>
      <c r="I1675">
        <v>73.709999999999994</v>
      </c>
      <c r="R1675">
        <v>32.023319999999998</v>
      </c>
      <c r="S1675">
        <v>0.13059999999999999</v>
      </c>
      <c r="T1675">
        <v>0.1736</v>
      </c>
      <c r="U1675">
        <v>0.15290000000000001</v>
      </c>
    </row>
    <row r="1676" spans="1:21" x14ac:dyDescent="0.3">
      <c r="A1676" s="1">
        <v>41738</v>
      </c>
      <c r="B1676" s="2">
        <v>0.34025465277777772</v>
      </c>
      <c r="C1676" t="s">
        <v>37</v>
      </c>
      <c r="D1676" t="s">
        <v>38</v>
      </c>
      <c r="E1676">
        <v>0.01</v>
      </c>
      <c r="F1676">
        <v>-2.3775999999999999E-2</v>
      </c>
      <c r="G1676">
        <v>-5.0000000000000001E-3</v>
      </c>
      <c r="H1676">
        <v>-4.7850000000000002E-3</v>
      </c>
    </row>
    <row r="1677" spans="1:21" x14ac:dyDescent="0.3">
      <c r="A1677" s="1">
        <v>41738</v>
      </c>
      <c r="B1677" s="2">
        <v>0.34025640046296296</v>
      </c>
      <c r="C1677" t="s">
        <v>37</v>
      </c>
      <c r="D1677" t="s">
        <v>44</v>
      </c>
    </row>
    <row r="1678" spans="1:21" x14ac:dyDescent="0.3">
      <c r="A1678" s="1">
        <v>41738</v>
      </c>
      <c r="B1678" s="2">
        <v>0.34026921296296297</v>
      </c>
      <c r="C1678" t="s">
        <v>37</v>
      </c>
      <c r="D1678" t="s">
        <v>73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topLeftCell="A139" workbookViewId="0">
      <selection activeCell="B139" sqref="B1:B1048576"/>
    </sheetView>
  </sheetViews>
  <sheetFormatPr defaultRowHeight="14.4" x14ac:dyDescent="0.3"/>
  <cols>
    <col min="2" max="2" width="11.6640625" style="2" bestFit="1" customWidth="1"/>
    <col min="3" max="3" width="14" bestFit="1" customWidth="1"/>
  </cols>
  <sheetData>
    <row r="1" spans="1:21" x14ac:dyDescent="0.3">
      <c r="A1" s="1">
        <v>41738</v>
      </c>
      <c r="B1" s="2">
        <v>0.34028188657407404</v>
      </c>
      <c r="C1" t="s">
        <v>47</v>
      </c>
      <c r="D1" t="s">
        <v>41</v>
      </c>
    </row>
    <row r="2" spans="1:21" x14ac:dyDescent="0.3">
      <c r="A2" s="1">
        <v>41738</v>
      </c>
      <c r="B2" s="2">
        <v>0.34029393518518519</v>
      </c>
      <c r="C2" t="s">
        <v>47</v>
      </c>
      <c r="D2" t="s">
        <v>74</v>
      </c>
    </row>
    <row r="3" spans="1:21" x14ac:dyDescent="0.3">
      <c r="A3" s="1">
        <v>41738</v>
      </c>
      <c r="B3" s="2">
        <v>0.34135407407407409</v>
      </c>
      <c r="C3" t="s">
        <v>47</v>
      </c>
      <c r="D3" t="s">
        <v>43</v>
      </c>
      <c r="I3">
        <v>74.010000000000005</v>
      </c>
      <c r="R3">
        <v>32.159999999999997</v>
      </c>
      <c r="S3">
        <v>0.1305</v>
      </c>
      <c r="T3">
        <v>0.17430000000000001</v>
      </c>
      <c r="U3">
        <v>0.1779</v>
      </c>
    </row>
    <row r="4" spans="1:21" x14ac:dyDescent="0.3">
      <c r="A4" s="1">
        <v>41738</v>
      </c>
      <c r="B4" s="2">
        <v>0.34135619212962959</v>
      </c>
      <c r="C4" t="s">
        <v>47</v>
      </c>
      <c r="D4" t="s">
        <v>38</v>
      </c>
      <c r="E4">
        <v>-0.01</v>
      </c>
      <c r="F4">
        <v>-5.0480000000000004E-3</v>
      </c>
      <c r="G4">
        <v>0.01</v>
      </c>
      <c r="H4">
        <v>-3.9760000000000004E-3</v>
      </c>
    </row>
    <row r="5" spans="1:21" x14ac:dyDescent="0.3">
      <c r="A5" s="1">
        <v>41738</v>
      </c>
      <c r="B5" s="2">
        <v>0.34135776620370373</v>
      </c>
      <c r="C5" t="s">
        <v>47</v>
      </c>
      <c r="D5" t="s">
        <v>39</v>
      </c>
    </row>
    <row r="6" spans="1:21" x14ac:dyDescent="0.3">
      <c r="A6" s="1">
        <v>41738</v>
      </c>
      <c r="B6" s="2">
        <v>0.34030789351851848</v>
      </c>
      <c r="C6" t="s">
        <v>47</v>
      </c>
      <c r="D6" t="s">
        <v>75</v>
      </c>
    </row>
    <row r="7" spans="1:21" x14ac:dyDescent="0.3">
      <c r="A7" s="1">
        <v>41738</v>
      </c>
      <c r="B7" s="2">
        <v>0.34136002314814817</v>
      </c>
      <c r="C7" t="s">
        <v>47</v>
      </c>
      <c r="D7" t="s">
        <v>38</v>
      </c>
      <c r="E7">
        <v>-0.04</v>
      </c>
      <c r="F7">
        <v>1.6927000000000001E-2</v>
      </c>
      <c r="G7">
        <v>1.4999999999999999E-2</v>
      </c>
      <c r="H7">
        <v>-1.5100000000000001E-4</v>
      </c>
    </row>
    <row r="8" spans="1:21" x14ac:dyDescent="0.3">
      <c r="A8" s="1">
        <v>41738</v>
      </c>
      <c r="B8" s="2">
        <v>0.34136204861111108</v>
      </c>
      <c r="C8" t="s">
        <v>47</v>
      </c>
      <c r="D8" t="s">
        <v>39</v>
      </c>
    </row>
    <row r="9" spans="1:21" x14ac:dyDescent="0.3">
      <c r="A9" s="1">
        <v>41738</v>
      </c>
      <c r="B9" s="2">
        <v>0.3413642824074074</v>
      </c>
      <c r="C9" t="s">
        <v>47</v>
      </c>
      <c r="D9" t="s">
        <v>43</v>
      </c>
      <c r="I9">
        <v>74.02</v>
      </c>
      <c r="R9">
        <v>32.159999999999997</v>
      </c>
      <c r="S9">
        <v>0.1303</v>
      </c>
      <c r="T9">
        <v>0.17299999999999999</v>
      </c>
      <c r="U9">
        <v>0.16239999999999999</v>
      </c>
    </row>
    <row r="10" spans="1:21" x14ac:dyDescent="0.3">
      <c r="A10" s="1">
        <v>41738</v>
      </c>
      <c r="B10" s="2">
        <v>0.34136616898148148</v>
      </c>
      <c r="C10" t="s">
        <v>47</v>
      </c>
      <c r="D10" t="s">
        <v>38</v>
      </c>
      <c r="E10">
        <v>-0.01</v>
      </c>
      <c r="F10">
        <v>3.2409E-2</v>
      </c>
      <c r="G10">
        <v>-1.4999999999999999E-2</v>
      </c>
      <c r="H10">
        <v>5.3550000000000004E-3</v>
      </c>
    </row>
    <row r="11" spans="1:21" x14ac:dyDescent="0.3">
      <c r="A11" s="1">
        <v>41738</v>
      </c>
      <c r="B11" s="2">
        <v>0.34136781249999998</v>
      </c>
      <c r="C11" t="s">
        <v>47</v>
      </c>
      <c r="D11" t="s">
        <v>39</v>
      </c>
    </row>
    <row r="12" spans="1:21" x14ac:dyDescent="0.3">
      <c r="A12" s="1">
        <v>41738</v>
      </c>
      <c r="B12" s="2">
        <v>0.34137023148148149</v>
      </c>
      <c r="C12" t="s">
        <v>47</v>
      </c>
      <c r="D12" t="s">
        <v>43</v>
      </c>
      <c r="I12">
        <v>74.02</v>
      </c>
      <c r="R12">
        <v>32.159999999999997</v>
      </c>
      <c r="S12">
        <v>0.1305</v>
      </c>
      <c r="T12">
        <v>0.1724</v>
      </c>
      <c r="U12">
        <v>0.15</v>
      </c>
    </row>
    <row r="13" spans="1:21" x14ac:dyDescent="0.3">
      <c r="A13" s="1">
        <v>41738</v>
      </c>
      <c r="B13" s="2">
        <v>0.34137216435185186</v>
      </c>
      <c r="C13" t="s">
        <v>47</v>
      </c>
      <c r="D13" t="s">
        <v>38</v>
      </c>
      <c r="E13">
        <v>-0.02</v>
      </c>
      <c r="F13">
        <v>2.2037999999999999E-2</v>
      </c>
      <c r="G13">
        <v>5.0000000000000001E-3</v>
      </c>
      <c r="H13">
        <v>8.7039999999999999E-3</v>
      </c>
    </row>
    <row r="14" spans="1:21" x14ac:dyDescent="0.3">
      <c r="A14" s="1">
        <v>41738</v>
      </c>
      <c r="B14" s="2">
        <v>0.34137369212962959</v>
      </c>
      <c r="C14" t="s">
        <v>47</v>
      </c>
      <c r="D14" t="s">
        <v>39</v>
      </c>
    </row>
    <row r="15" spans="1:21" x14ac:dyDescent="0.3">
      <c r="A15" s="1">
        <v>41738</v>
      </c>
      <c r="B15" s="2">
        <v>0.34137621527777778</v>
      </c>
      <c r="C15" t="s">
        <v>47</v>
      </c>
      <c r="D15" t="s">
        <v>43</v>
      </c>
      <c r="I15">
        <v>74.02</v>
      </c>
      <c r="R15">
        <v>32.164020000000001</v>
      </c>
      <c r="S15">
        <v>0.1305</v>
      </c>
      <c r="T15">
        <v>0.17230000000000001</v>
      </c>
      <c r="U15">
        <v>0.14649999999999999</v>
      </c>
    </row>
    <row r="16" spans="1:21" x14ac:dyDescent="0.3">
      <c r="A16" s="1">
        <v>41738</v>
      </c>
      <c r="B16" s="2">
        <v>0.34137787037037032</v>
      </c>
      <c r="C16" t="s">
        <v>47</v>
      </c>
      <c r="D16" t="s">
        <v>38</v>
      </c>
      <c r="E16">
        <v>0</v>
      </c>
      <c r="F16">
        <v>2.2699999999999999E-3</v>
      </c>
      <c r="G16">
        <v>-0.01</v>
      </c>
      <c r="H16">
        <v>6.8329999999999997E-3</v>
      </c>
    </row>
    <row r="17" spans="1:21" x14ac:dyDescent="0.3">
      <c r="A17" s="1">
        <v>41738</v>
      </c>
      <c r="B17" s="2">
        <v>0.34137973379629627</v>
      </c>
      <c r="C17" t="s">
        <v>47</v>
      </c>
      <c r="D17" t="s">
        <v>39</v>
      </c>
    </row>
    <row r="18" spans="1:21" x14ac:dyDescent="0.3">
      <c r="A18" s="1">
        <v>41738</v>
      </c>
      <c r="B18" s="2">
        <v>0.34138223379629634</v>
      </c>
      <c r="C18" t="s">
        <v>47</v>
      </c>
      <c r="D18" t="s">
        <v>43</v>
      </c>
      <c r="I18">
        <v>74.02</v>
      </c>
      <c r="R18">
        <v>32.168039999999998</v>
      </c>
      <c r="S18">
        <v>0.13059999999999999</v>
      </c>
      <c r="T18">
        <v>0.17230000000000001</v>
      </c>
      <c r="U18">
        <v>0.1454</v>
      </c>
    </row>
    <row r="19" spans="1:21" x14ac:dyDescent="0.3">
      <c r="A19" s="1">
        <v>41738</v>
      </c>
      <c r="B19" s="2">
        <v>0.34138378472222225</v>
      </c>
      <c r="C19" t="s">
        <v>47</v>
      </c>
      <c r="D19" t="s">
        <v>38</v>
      </c>
      <c r="E19">
        <v>-0.04</v>
      </c>
      <c r="F19">
        <v>5.5900000000000004E-4</v>
      </c>
      <c r="G19">
        <v>0.02</v>
      </c>
      <c r="H19">
        <v>1.8910000000000001E-3</v>
      </c>
    </row>
    <row r="20" spans="1:21" x14ac:dyDescent="0.3">
      <c r="A20" s="1">
        <v>41738</v>
      </c>
      <c r="B20" s="2">
        <v>0.34138577546296295</v>
      </c>
      <c r="C20" t="s">
        <v>47</v>
      </c>
      <c r="D20" t="s">
        <v>39</v>
      </c>
    </row>
    <row r="21" spans="1:21" x14ac:dyDescent="0.3">
      <c r="A21" s="1">
        <v>41738</v>
      </c>
      <c r="B21" s="2">
        <v>0.34138821759259258</v>
      </c>
      <c r="C21" t="s">
        <v>47</v>
      </c>
      <c r="D21" t="s">
        <v>43</v>
      </c>
      <c r="I21">
        <v>74.02</v>
      </c>
      <c r="R21">
        <v>32.164020000000001</v>
      </c>
      <c r="S21">
        <v>0.1305</v>
      </c>
      <c r="T21">
        <v>0.17199999999999999</v>
      </c>
      <c r="U21">
        <v>0.1452</v>
      </c>
    </row>
    <row r="22" spans="1:21" x14ac:dyDescent="0.3">
      <c r="A22" s="1">
        <v>41738</v>
      </c>
      <c r="B22" s="2">
        <v>0.34138979166666666</v>
      </c>
      <c r="C22" t="s">
        <v>47</v>
      </c>
      <c r="D22" t="s">
        <v>38</v>
      </c>
      <c r="E22">
        <v>-0.03</v>
      </c>
      <c r="F22">
        <v>4.3300000000000001E-4</v>
      </c>
      <c r="G22">
        <v>-5.0000000000000001E-3</v>
      </c>
      <c r="H22">
        <v>-2.405E-3</v>
      </c>
    </row>
    <row r="23" spans="1:21" x14ac:dyDescent="0.3">
      <c r="A23" s="1">
        <v>41738</v>
      </c>
      <c r="B23" s="2">
        <v>0.34139177083333333</v>
      </c>
      <c r="C23" t="s">
        <v>47</v>
      </c>
      <c r="D23" t="s">
        <v>39</v>
      </c>
    </row>
    <row r="24" spans="1:21" x14ac:dyDescent="0.3">
      <c r="A24" s="1">
        <v>41738</v>
      </c>
      <c r="B24" s="2">
        <v>0.34139385416666662</v>
      </c>
      <c r="C24" t="s">
        <v>47</v>
      </c>
      <c r="D24" t="s">
        <v>43</v>
      </c>
      <c r="I24">
        <v>74.02</v>
      </c>
      <c r="R24">
        <v>32.164020000000001</v>
      </c>
      <c r="S24">
        <v>0.1305</v>
      </c>
      <c r="T24">
        <v>0.17219999999999999</v>
      </c>
      <c r="U24">
        <v>0.1452</v>
      </c>
    </row>
    <row r="25" spans="1:21" x14ac:dyDescent="0.3">
      <c r="A25" s="1">
        <v>41738</v>
      </c>
      <c r="B25" s="2">
        <v>0.34139575231481478</v>
      </c>
      <c r="C25" t="s">
        <v>47</v>
      </c>
      <c r="D25" t="s">
        <v>38</v>
      </c>
      <c r="E25">
        <v>-0.03</v>
      </c>
      <c r="F25">
        <v>2.0010000000000002E-3</v>
      </c>
      <c r="G25">
        <v>0</v>
      </c>
      <c r="H25">
        <v>-4.1000000000000003E-3</v>
      </c>
    </row>
    <row r="26" spans="1:21" x14ac:dyDescent="0.3">
      <c r="A26" s="1">
        <v>41738</v>
      </c>
      <c r="B26" s="2">
        <v>0.34139758101851853</v>
      </c>
      <c r="C26" t="s">
        <v>47</v>
      </c>
      <c r="D26" t="s">
        <v>39</v>
      </c>
    </row>
    <row r="27" spans="1:21" x14ac:dyDescent="0.3">
      <c r="A27" s="1">
        <v>41738</v>
      </c>
      <c r="B27" s="2">
        <v>0.34139982638888888</v>
      </c>
      <c r="C27" t="s">
        <v>47</v>
      </c>
      <c r="D27" t="s">
        <v>43</v>
      </c>
      <c r="I27">
        <v>74.02</v>
      </c>
      <c r="R27">
        <v>32.164020000000001</v>
      </c>
      <c r="S27">
        <v>0.13059999999999999</v>
      </c>
      <c r="T27">
        <v>0.1724</v>
      </c>
      <c r="U27">
        <v>0.1452</v>
      </c>
    </row>
    <row r="28" spans="1:21" x14ac:dyDescent="0.3">
      <c r="A28" s="1">
        <v>41738</v>
      </c>
      <c r="B28" s="2">
        <v>0.34065579861111112</v>
      </c>
      <c r="C28" t="s">
        <v>47</v>
      </c>
      <c r="D28" t="s">
        <v>76</v>
      </c>
    </row>
    <row r="30" spans="1:21" x14ac:dyDescent="0.3">
      <c r="A30" s="1">
        <v>41738</v>
      </c>
      <c r="B30" s="2">
        <v>0.34140230324074072</v>
      </c>
      <c r="C30" t="s">
        <v>47</v>
      </c>
      <c r="D30" t="s">
        <v>38</v>
      </c>
      <c r="E30">
        <v>0</v>
      </c>
      <c r="F30">
        <v>1.7129999999999999E-3</v>
      </c>
      <c r="G30">
        <v>-1.4999999999999999E-2</v>
      </c>
      <c r="H30">
        <v>-2.9859999999999999E-3</v>
      </c>
    </row>
    <row r="31" spans="1:21" x14ac:dyDescent="0.3">
      <c r="A31" s="1">
        <v>41738</v>
      </c>
      <c r="B31" s="2">
        <v>0.34140436342592589</v>
      </c>
      <c r="C31" t="s">
        <v>47</v>
      </c>
      <c r="D31" t="s">
        <v>39</v>
      </c>
    </row>
    <row r="32" spans="1:21" x14ac:dyDescent="0.3">
      <c r="A32" s="1">
        <v>41738</v>
      </c>
      <c r="B32" s="2">
        <v>0.3414065740740741</v>
      </c>
      <c r="C32" t="s">
        <v>47</v>
      </c>
      <c r="D32" t="s">
        <v>43</v>
      </c>
      <c r="I32">
        <v>74.02</v>
      </c>
      <c r="R32">
        <v>32.159999999999997</v>
      </c>
      <c r="S32">
        <v>0.1305</v>
      </c>
      <c r="T32">
        <v>0.17230000000000001</v>
      </c>
      <c r="U32">
        <v>0.14580000000000001</v>
      </c>
    </row>
    <row r="33" spans="1:21" x14ac:dyDescent="0.3">
      <c r="A33" s="1">
        <v>41738</v>
      </c>
      <c r="B33" s="2">
        <v>0.34140846064814817</v>
      </c>
      <c r="C33" t="s">
        <v>47</v>
      </c>
      <c r="D33" t="s">
        <v>38</v>
      </c>
      <c r="E33">
        <v>0</v>
      </c>
      <c r="F33">
        <v>-1.371E-3</v>
      </c>
      <c r="G33">
        <v>0</v>
      </c>
      <c r="H33">
        <v>-1.0300000000000001E-3</v>
      </c>
    </row>
    <row r="34" spans="1:21" x14ac:dyDescent="0.3">
      <c r="A34" s="1">
        <v>41738</v>
      </c>
      <c r="B34" s="2">
        <v>0.34141009259259264</v>
      </c>
      <c r="C34" t="s">
        <v>47</v>
      </c>
      <c r="D34" t="s">
        <v>39</v>
      </c>
    </row>
    <row r="35" spans="1:21" x14ac:dyDescent="0.3">
      <c r="A35" s="1">
        <v>41738</v>
      </c>
      <c r="B35" s="2">
        <v>0.34141260416666669</v>
      </c>
      <c r="C35" t="s">
        <v>47</v>
      </c>
      <c r="D35" t="s">
        <v>43</v>
      </c>
      <c r="I35">
        <v>74.03</v>
      </c>
      <c r="R35">
        <v>32.164020000000001</v>
      </c>
      <c r="S35">
        <v>0.13059999999999999</v>
      </c>
      <c r="T35">
        <v>0.17249999999999999</v>
      </c>
      <c r="U35">
        <v>0.1454</v>
      </c>
    </row>
    <row r="36" spans="1:21" x14ac:dyDescent="0.3">
      <c r="A36" s="1">
        <v>41738</v>
      </c>
      <c r="B36" s="2">
        <v>0.341414537037037</v>
      </c>
      <c r="C36" t="s">
        <v>47</v>
      </c>
      <c r="D36" t="s">
        <v>38</v>
      </c>
      <c r="E36">
        <v>0.01</v>
      </c>
      <c r="F36">
        <v>-4.8849999999999996E-3</v>
      </c>
      <c r="G36">
        <v>-5.0000000000000001E-3</v>
      </c>
      <c r="H36">
        <v>-4.0900000000000002E-4</v>
      </c>
    </row>
    <row r="37" spans="1:21" x14ac:dyDescent="0.3">
      <c r="A37" s="1">
        <v>41738</v>
      </c>
      <c r="B37" s="2">
        <v>0.34141607638888888</v>
      </c>
      <c r="C37" t="s">
        <v>47</v>
      </c>
      <c r="D37" t="s">
        <v>39</v>
      </c>
    </row>
    <row r="38" spans="1:21" x14ac:dyDescent="0.3">
      <c r="A38" s="1">
        <v>41738</v>
      </c>
      <c r="B38" s="2">
        <v>0.34141856481481486</v>
      </c>
      <c r="C38" t="s">
        <v>47</v>
      </c>
      <c r="D38" t="s">
        <v>43</v>
      </c>
      <c r="I38">
        <v>74.03</v>
      </c>
      <c r="R38">
        <v>32.164020000000001</v>
      </c>
      <c r="S38">
        <v>0.1305</v>
      </c>
      <c r="T38">
        <v>0.1724</v>
      </c>
      <c r="U38">
        <v>0.14530000000000001</v>
      </c>
    </row>
    <row r="39" spans="1:21" x14ac:dyDescent="0.3">
      <c r="A39" s="1">
        <v>41738</v>
      </c>
      <c r="B39" s="2">
        <v>0.34142027777777778</v>
      </c>
      <c r="C39" t="s">
        <v>47</v>
      </c>
      <c r="D39" t="s">
        <v>38</v>
      </c>
      <c r="E39">
        <v>-0.02</v>
      </c>
      <c r="F39">
        <v>-5.3359999999999996E-3</v>
      </c>
      <c r="G39">
        <v>1.4999999999999999E-2</v>
      </c>
      <c r="H39">
        <v>-8.2600000000000002E-4</v>
      </c>
    </row>
    <row r="40" spans="1:21" x14ac:dyDescent="0.3">
      <c r="A40" s="1">
        <v>41738</v>
      </c>
      <c r="B40" s="2">
        <v>0.34142206018518517</v>
      </c>
      <c r="C40" t="s">
        <v>47</v>
      </c>
      <c r="D40" t="s">
        <v>39</v>
      </c>
    </row>
    <row r="41" spans="1:21" x14ac:dyDescent="0.3">
      <c r="A41" s="1">
        <v>41738</v>
      </c>
      <c r="B41" s="2">
        <v>0.34142461805555557</v>
      </c>
      <c r="C41" t="s">
        <v>47</v>
      </c>
      <c r="D41" t="s">
        <v>43</v>
      </c>
      <c r="I41">
        <v>74.03</v>
      </c>
      <c r="R41">
        <v>32.168039999999998</v>
      </c>
      <c r="S41">
        <v>0.13039999999999999</v>
      </c>
      <c r="T41">
        <v>0.17230000000000001</v>
      </c>
      <c r="U41">
        <v>0.1452</v>
      </c>
    </row>
    <row r="42" spans="1:21" x14ac:dyDescent="0.3">
      <c r="A42" s="1">
        <v>41738</v>
      </c>
      <c r="B42" s="2">
        <v>0.34142611111111115</v>
      </c>
      <c r="C42" t="s">
        <v>47</v>
      </c>
      <c r="D42" t="s">
        <v>38</v>
      </c>
      <c r="E42">
        <v>-0.02</v>
      </c>
      <c r="F42">
        <v>-1.6770000000000001E-3</v>
      </c>
      <c r="G42">
        <v>0</v>
      </c>
      <c r="H42">
        <v>-9.6000000000000002E-4</v>
      </c>
    </row>
    <row r="43" spans="1:21" x14ac:dyDescent="0.3">
      <c r="A43" s="1">
        <v>41738</v>
      </c>
      <c r="B43" s="2">
        <v>0.34142810185185185</v>
      </c>
      <c r="C43" t="s">
        <v>47</v>
      </c>
      <c r="D43" t="s">
        <v>39</v>
      </c>
    </row>
    <row r="44" spans="1:21" x14ac:dyDescent="0.3">
      <c r="A44" s="1">
        <v>41738</v>
      </c>
      <c r="B44" s="2">
        <v>0.34143060185185187</v>
      </c>
      <c r="C44" t="s">
        <v>47</v>
      </c>
      <c r="D44" t="s">
        <v>43</v>
      </c>
      <c r="I44">
        <v>74.03</v>
      </c>
      <c r="R44">
        <v>32.168039999999998</v>
      </c>
      <c r="S44">
        <v>0.13039999999999999</v>
      </c>
      <c r="T44">
        <v>0.17230000000000001</v>
      </c>
      <c r="U44">
        <v>0.14510000000000001</v>
      </c>
    </row>
    <row r="45" spans="1:21" x14ac:dyDescent="0.3">
      <c r="A45" s="1">
        <v>41738</v>
      </c>
      <c r="B45" s="2">
        <v>0.34143217592592595</v>
      </c>
      <c r="C45" t="s">
        <v>47</v>
      </c>
      <c r="D45" t="s">
        <v>38</v>
      </c>
      <c r="E45">
        <v>-0.02</v>
      </c>
      <c r="F45">
        <v>2.0010000000000002E-3</v>
      </c>
      <c r="G45">
        <v>0</v>
      </c>
      <c r="H45">
        <v>-4.4200000000000001E-4</v>
      </c>
    </row>
    <row r="46" spans="1:21" x14ac:dyDescent="0.3">
      <c r="A46" s="1">
        <v>41738</v>
      </c>
      <c r="B46" s="2">
        <v>0.341434212962963</v>
      </c>
      <c r="C46" t="s">
        <v>47</v>
      </c>
      <c r="D46" t="s">
        <v>39</v>
      </c>
    </row>
    <row r="47" spans="1:21" x14ac:dyDescent="0.3">
      <c r="A47" s="1">
        <v>41738</v>
      </c>
      <c r="B47" s="2">
        <v>0.34143628472222226</v>
      </c>
      <c r="C47" t="s">
        <v>47</v>
      </c>
      <c r="D47" t="s">
        <v>43</v>
      </c>
      <c r="I47">
        <v>74.03</v>
      </c>
      <c r="R47">
        <v>32.172060000000002</v>
      </c>
      <c r="S47">
        <v>0.1305</v>
      </c>
      <c r="T47">
        <v>0.1724</v>
      </c>
      <c r="U47">
        <v>0.14499999999999999</v>
      </c>
    </row>
    <row r="48" spans="1:21" x14ac:dyDescent="0.3">
      <c r="A48" s="1">
        <v>41738</v>
      </c>
      <c r="B48" s="2">
        <v>0.34143815972222225</v>
      </c>
      <c r="C48" t="s">
        <v>47</v>
      </c>
      <c r="D48" t="s">
        <v>38</v>
      </c>
      <c r="E48">
        <v>-0.02</v>
      </c>
      <c r="F48">
        <v>3.8219999999999999E-3</v>
      </c>
      <c r="G48">
        <v>0</v>
      </c>
      <c r="H48">
        <v>5.0100000000000003E-4</v>
      </c>
    </row>
    <row r="49" spans="1:21" x14ac:dyDescent="0.3">
      <c r="A49" s="1">
        <v>41738</v>
      </c>
      <c r="B49" s="2">
        <v>0.34143993055555555</v>
      </c>
      <c r="C49" t="s">
        <v>47</v>
      </c>
      <c r="D49" t="s">
        <v>39</v>
      </c>
    </row>
    <row r="50" spans="1:21" x14ac:dyDescent="0.3">
      <c r="A50" s="1">
        <v>41738</v>
      </c>
      <c r="B50" s="2">
        <v>0.34144221064814811</v>
      </c>
      <c r="C50" t="s">
        <v>47</v>
      </c>
      <c r="D50" t="s">
        <v>43</v>
      </c>
      <c r="I50">
        <v>74.03</v>
      </c>
      <c r="R50">
        <v>32.168039999999998</v>
      </c>
      <c r="S50">
        <v>0.13059999999999999</v>
      </c>
      <c r="T50">
        <v>0.17230000000000001</v>
      </c>
      <c r="U50">
        <v>0.1449</v>
      </c>
    </row>
    <row r="51" spans="1:21" x14ac:dyDescent="0.3">
      <c r="A51" s="1">
        <v>41738</v>
      </c>
      <c r="B51" s="2">
        <v>0.34144409722222219</v>
      </c>
      <c r="C51" t="s">
        <v>47</v>
      </c>
      <c r="D51" t="s">
        <v>38</v>
      </c>
      <c r="E51">
        <v>0</v>
      </c>
      <c r="F51">
        <v>2.2699999999999999E-3</v>
      </c>
      <c r="G51">
        <v>-0.01</v>
      </c>
      <c r="H51">
        <v>1.1670000000000001E-3</v>
      </c>
    </row>
    <row r="52" spans="1:21" x14ac:dyDescent="0.3">
      <c r="A52" s="1">
        <v>41738</v>
      </c>
      <c r="B52" s="2">
        <v>0.34144565972222224</v>
      </c>
      <c r="C52" t="s">
        <v>47</v>
      </c>
      <c r="D52" t="s">
        <v>39</v>
      </c>
    </row>
    <row r="53" spans="1:21" x14ac:dyDescent="0.3">
      <c r="A53" s="1">
        <v>41738</v>
      </c>
      <c r="B53" s="2">
        <v>0.34144822916666667</v>
      </c>
      <c r="C53" t="s">
        <v>47</v>
      </c>
      <c r="D53" t="s">
        <v>43</v>
      </c>
      <c r="I53">
        <v>74.03</v>
      </c>
      <c r="R53">
        <v>32.168039999999998</v>
      </c>
      <c r="S53">
        <v>0.13059999999999999</v>
      </c>
      <c r="T53">
        <v>0.1721</v>
      </c>
      <c r="U53">
        <v>0.14510000000000001</v>
      </c>
    </row>
    <row r="54" spans="1:21" x14ac:dyDescent="0.3">
      <c r="A54" s="1">
        <v>41738</v>
      </c>
      <c r="B54" s="2">
        <v>0.34145009259259257</v>
      </c>
      <c r="C54" t="s">
        <v>47</v>
      </c>
      <c r="D54" t="s">
        <v>38</v>
      </c>
      <c r="E54">
        <v>-0.05</v>
      </c>
      <c r="F54">
        <v>1.1919999999999999E-3</v>
      </c>
      <c r="G54">
        <v>2.5000000000000001E-2</v>
      </c>
      <c r="H54">
        <v>1.1069999999999999E-3</v>
      </c>
    </row>
    <row r="55" spans="1:21" x14ac:dyDescent="0.3">
      <c r="A55" s="1">
        <v>41738</v>
      </c>
      <c r="B55" s="2">
        <v>0.34145170138888892</v>
      </c>
      <c r="C55" t="s">
        <v>47</v>
      </c>
      <c r="D55" t="s">
        <v>39</v>
      </c>
    </row>
    <row r="56" spans="1:21" x14ac:dyDescent="0.3">
      <c r="A56" s="1">
        <v>41738</v>
      </c>
      <c r="B56" s="2">
        <v>0.34145424768518517</v>
      </c>
      <c r="C56" t="s">
        <v>47</v>
      </c>
      <c r="D56" t="s">
        <v>43</v>
      </c>
      <c r="I56">
        <v>74.03</v>
      </c>
      <c r="R56">
        <v>32.164020000000001</v>
      </c>
      <c r="S56">
        <v>0.1305</v>
      </c>
      <c r="T56">
        <v>0.1724</v>
      </c>
      <c r="U56">
        <v>0.14510000000000001</v>
      </c>
    </row>
    <row r="57" spans="1:21" x14ac:dyDescent="0.3">
      <c r="A57" s="1">
        <v>41738</v>
      </c>
      <c r="B57" s="2">
        <v>0.34145574074074075</v>
      </c>
      <c r="C57" t="s">
        <v>47</v>
      </c>
      <c r="D57" t="s">
        <v>38</v>
      </c>
      <c r="E57">
        <v>0.02</v>
      </c>
      <c r="F57">
        <v>-4.7199999999999998E-4</v>
      </c>
      <c r="G57">
        <v>-3.5000000000000003E-2</v>
      </c>
      <c r="H57">
        <v>4.4900000000000002E-4</v>
      </c>
    </row>
    <row r="58" spans="1:21" x14ac:dyDescent="0.3">
      <c r="A58" s="1">
        <v>41738</v>
      </c>
      <c r="B58" s="2">
        <v>0.34145782407407405</v>
      </c>
      <c r="C58" t="s">
        <v>47</v>
      </c>
      <c r="D58" t="s">
        <v>39</v>
      </c>
    </row>
    <row r="59" spans="1:21" x14ac:dyDescent="0.3">
      <c r="A59" s="1">
        <v>41738</v>
      </c>
      <c r="B59" s="2">
        <v>0.34146033564814809</v>
      </c>
      <c r="C59" t="s">
        <v>47</v>
      </c>
      <c r="D59" t="s">
        <v>43</v>
      </c>
      <c r="I59">
        <v>74.03</v>
      </c>
      <c r="R59">
        <v>32.168039999999998</v>
      </c>
      <c r="S59">
        <v>0.1305</v>
      </c>
      <c r="T59">
        <v>0.17230000000000001</v>
      </c>
      <c r="U59">
        <v>0.1452</v>
      </c>
    </row>
    <row r="60" spans="1:21" x14ac:dyDescent="0.3">
      <c r="A60" s="1">
        <v>41738</v>
      </c>
      <c r="B60" s="2">
        <v>0.34146182870370367</v>
      </c>
      <c r="C60" t="s">
        <v>47</v>
      </c>
      <c r="D60" t="s">
        <v>38</v>
      </c>
      <c r="E60">
        <v>-0.05</v>
      </c>
      <c r="F60">
        <v>-2.6699999999999998E-4</v>
      </c>
      <c r="G60">
        <v>3.5000000000000003E-2</v>
      </c>
      <c r="H60">
        <v>-2.4699999999999999E-4</v>
      </c>
    </row>
    <row r="61" spans="1:21" x14ac:dyDescent="0.3">
      <c r="A61" s="1">
        <v>41738</v>
      </c>
      <c r="B61" s="2">
        <v>0.34146380787037039</v>
      </c>
      <c r="C61" t="s">
        <v>47</v>
      </c>
      <c r="D61" t="s">
        <v>39</v>
      </c>
    </row>
    <row r="62" spans="1:21" x14ac:dyDescent="0.3">
      <c r="A62" s="1">
        <v>41738</v>
      </c>
      <c r="B62" s="2">
        <v>0.34146509259259261</v>
      </c>
      <c r="C62" t="s">
        <v>47</v>
      </c>
      <c r="D62" t="s">
        <v>38</v>
      </c>
      <c r="E62">
        <v>-0.04</v>
      </c>
      <c r="F62">
        <v>2.2330000000000002E-3</v>
      </c>
      <c r="G62">
        <v>-5.0000000000000001E-3</v>
      </c>
      <c r="H62">
        <v>-4.28E-4</v>
      </c>
    </row>
    <row r="63" spans="1:21" x14ac:dyDescent="0.3">
      <c r="A63" s="1">
        <v>41738</v>
      </c>
      <c r="B63" s="2">
        <v>0.34146706018518519</v>
      </c>
      <c r="C63" t="s">
        <v>47</v>
      </c>
      <c r="D63" t="s">
        <v>39</v>
      </c>
    </row>
    <row r="64" spans="1:21" x14ac:dyDescent="0.3">
      <c r="A64" s="1">
        <v>41738</v>
      </c>
      <c r="B64" s="2">
        <v>0.34146935185185184</v>
      </c>
      <c r="C64" t="s">
        <v>47</v>
      </c>
      <c r="D64" t="s">
        <v>43</v>
      </c>
      <c r="I64">
        <v>74.03</v>
      </c>
      <c r="R64">
        <v>32.172060000000002</v>
      </c>
      <c r="S64">
        <v>0.1305</v>
      </c>
      <c r="T64">
        <v>0.1724</v>
      </c>
      <c r="U64">
        <v>0.1454</v>
      </c>
    </row>
    <row r="65" spans="1:21" x14ac:dyDescent="0.3">
      <c r="A65" s="1">
        <v>41738</v>
      </c>
      <c r="B65" s="2">
        <v>0.34147107638888891</v>
      </c>
      <c r="C65" t="s">
        <v>47</v>
      </c>
      <c r="D65" t="s">
        <v>38</v>
      </c>
      <c r="E65">
        <v>-0.03</v>
      </c>
      <c r="F65">
        <v>3.4770000000000001E-3</v>
      </c>
      <c r="G65">
        <v>-5.0000000000000001E-3</v>
      </c>
      <c r="H65">
        <v>-8.7000000000000001E-5</v>
      </c>
    </row>
    <row r="66" spans="1:21" x14ac:dyDescent="0.3">
      <c r="A66" s="1">
        <v>41738</v>
      </c>
      <c r="B66" s="2">
        <v>0.3414730671296296</v>
      </c>
      <c r="C66" t="s">
        <v>47</v>
      </c>
      <c r="D66" t="s">
        <v>39</v>
      </c>
    </row>
    <row r="67" spans="1:21" x14ac:dyDescent="0.3">
      <c r="A67" s="1">
        <v>41738</v>
      </c>
      <c r="B67" s="2">
        <v>0.34147528935185184</v>
      </c>
      <c r="C67" t="s">
        <v>47</v>
      </c>
      <c r="D67" t="s">
        <v>43</v>
      </c>
      <c r="I67">
        <v>74.040000000000006</v>
      </c>
      <c r="R67">
        <v>32.168039999999998</v>
      </c>
      <c r="S67">
        <v>0.13039999999999999</v>
      </c>
      <c r="T67">
        <v>0.17249999999999999</v>
      </c>
      <c r="U67">
        <v>0.14549999999999999</v>
      </c>
    </row>
    <row r="68" spans="1:21" x14ac:dyDescent="0.3">
      <c r="A68" s="1">
        <v>41738</v>
      </c>
      <c r="B68" s="2">
        <v>0.34147717592592591</v>
      </c>
      <c r="C68" t="s">
        <v>47</v>
      </c>
      <c r="D68" t="s">
        <v>38</v>
      </c>
      <c r="E68">
        <v>0.01</v>
      </c>
      <c r="F68">
        <v>8.5099999999999998E-4</v>
      </c>
      <c r="G68">
        <v>-0.02</v>
      </c>
      <c r="H68">
        <v>2.3599999999999999E-4</v>
      </c>
    </row>
    <row r="69" spans="1:21" x14ac:dyDescent="0.3">
      <c r="A69" s="1">
        <v>41738</v>
      </c>
      <c r="B69" s="2">
        <v>0.34147893518518518</v>
      </c>
      <c r="C69" t="s">
        <v>47</v>
      </c>
      <c r="D69" t="s">
        <v>39</v>
      </c>
    </row>
    <row r="70" spans="1:21" x14ac:dyDescent="0.3">
      <c r="A70" s="1">
        <v>41738</v>
      </c>
      <c r="B70" s="2">
        <v>0.34148128472222222</v>
      </c>
      <c r="C70" t="s">
        <v>47</v>
      </c>
      <c r="D70" t="s">
        <v>43</v>
      </c>
      <c r="I70">
        <v>74.040000000000006</v>
      </c>
      <c r="R70">
        <v>32.172060000000002</v>
      </c>
      <c r="S70">
        <v>0.13070000000000001</v>
      </c>
      <c r="T70">
        <v>0.17230000000000001</v>
      </c>
      <c r="U70">
        <v>0.1454</v>
      </c>
    </row>
    <row r="71" spans="1:21" x14ac:dyDescent="0.3">
      <c r="A71" s="1">
        <v>41738</v>
      </c>
      <c r="B71" s="2">
        <v>0.34148321759259259</v>
      </c>
      <c r="C71" t="s">
        <v>47</v>
      </c>
      <c r="D71" t="s">
        <v>38</v>
      </c>
      <c r="E71">
        <v>-0.02</v>
      </c>
      <c r="F71">
        <v>-1.534E-3</v>
      </c>
      <c r="G71">
        <v>1.4999999999999999E-2</v>
      </c>
      <c r="H71">
        <v>1.5300000000000001E-4</v>
      </c>
    </row>
    <row r="72" spans="1:21" x14ac:dyDescent="0.3">
      <c r="A72" s="1">
        <v>41738</v>
      </c>
      <c r="B72" s="2">
        <v>0.34148478009259259</v>
      </c>
      <c r="C72" t="s">
        <v>47</v>
      </c>
      <c r="D72" t="s">
        <v>39</v>
      </c>
    </row>
    <row r="73" spans="1:21" x14ac:dyDescent="0.3">
      <c r="A73" s="1">
        <v>41738</v>
      </c>
      <c r="B73" s="2">
        <v>0.34148725694444443</v>
      </c>
      <c r="C73" t="s">
        <v>47</v>
      </c>
      <c r="D73" t="s">
        <v>43</v>
      </c>
      <c r="I73">
        <v>74.040000000000006</v>
      </c>
      <c r="R73">
        <v>32.168039999999998</v>
      </c>
      <c r="S73">
        <v>0.1305</v>
      </c>
      <c r="T73">
        <v>0.17230000000000001</v>
      </c>
      <c r="U73">
        <v>0.14510000000000001</v>
      </c>
    </row>
    <row r="74" spans="1:21" x14ac:dyDescent="0.3">
      <c r="A74" s="1">
        <v>41738</v>
      </c>
      <c r="B74" s="2">
        <v>0.34135076388888885</v>
      </c>
      <c r="C74" t="s">
        <v>47</v>
      </c>
      <c r="D74" t="s">
        <v>77</v>
      </c>
    </row>
    <row r="75" spans="1:21" x14ac:dyDescent="0.3">
      <c r="A75" s="1">
        <v>41738</v>
      </c>
      <c r="B75" s="2">
        <v>0.34135122685185187</v>
      </c>
      <c r="C75" t="s">
        <v>47</v>
      </c>
      <c r="D75" t="s">
        <v>78</v>
      </c>
    </row>
    <row r="77" spans="1:21" x14ac:dyDescent="0.3">
      <c r="A77" s="1">
        <v>41738</v>
      </c>
      <c r="B77" s="2">
        <v>0.34149028935185188</v>
      </c>
      <c r="C77" t="s">
        <v>47</v>
      </c>
      <c r="D77" t="s">
        <v>38</v>
      </c>
      <c r="E77">
        <v>-0.24</v>
      </c>
      <c r="F77">
        <v>7.1069999999999996E-3</v>
      </c>
      <c r="G77">
        <v>0.11</v>
      </c>
      <c r="H77">
        <v>1.8100000000000001E-4</v>
      </c>
    </row>
    <row r="78" spans="1:21" x14ac:dyDescent="0.3">
      <c r="A78" s="1">
        <v>41738</v>
      </c>
      <c r="B78" s="2">
        <v>0.34149236111111114</v>
      </c>
      <c r="C78" t="s">
        <v>47</v>
      </c>
      <c r="D78" t="s">
        <v>39</v>
      </c>
    </row>
    <row r="79" spans="1:21" x14ac:dyDescent="0.3">
      <c r="A79" s="1">
        <v>41738</v>
      </c>
      <c r="B79" s="2">
        <v>0.34149464120370371</v>
      </c>
      <c r="C79" t="s">
        <v>47</v>
      </c>
      <c r="D79" t="s">
        <v>43</v>
      </c>
      <c r="I79">
        <v>74.03</v>
      </c>
      <c r="R79">
        <v>32.159999999999997</v>
      </c>
      <c r="S79">
        <v>0.13009999999999999</v>
      </c>
      <c r="T79">
        <v>0.18</v>
      </c>
      <c r="U79">
        <v>0.18229999999999999</v>
      </c>
    </row>
    <row r="80" spans="1:21" x14ac:dyDescent="0.3">
      <c r="A80" s="1">
        <v>41738</v>
      </c>
      <c r="B80" s="2">
        <v>0.34149655092592596</v>
      </c>
      <c r="C80" t="s">
        <v>47</v>
      </c>
      <c r="D80" t="s">
        <v>38</v>
      </c>
      <c r="E80">
        <v>-0.32</v>
      </c>
      <c r="F80">
        <v>2.6837E-2</v>
      </c>
      <c r="G80">
        <v>0.04</v>
      </c>
      <c r="H80">
        <v>1.356E-3</v>
      </c>
    </row>
    <row r="81" spans="1:21" x14ac:dyDescent="0.3">
      <c r="A81" s="1">
        <v>41738</v>
      </c>
      <c r="B81" s="2">
        <v>0.3414981134259259</v>
      </c>
      <c r="C81" t="s">
        <v>47</v>
      </c>
      <c r="D81" t="s">
        <v>39</v>
      </c>
    </row>
    <row r="82" spans="1:21" x14ac:dyDescent="0.3">
      <c r="A82" s="1">
        <v>41738</v>
      </c>
      <c r="B82" s="2">
        <v>0.34150070601851851</v>
      </c>
      <c r="C82" t="s">
        <v>47</v>
      </c>
      <c r="D82" t="s">
        <v>43</v>
      </c>
      <c r="I82">
        <v>74.03</v>
      </c>
      <c r="R82">
        <v>32.15598</v>
      </c>
      <c r="S82">
        <v>0.13039999999999999</v>
      </c>
      <c r="T82">
        <v>0.1847</v>
      </c>
      <c r="U82">
        <v>0.21310000000000001</v>
      </c>
    </row>
    <row r="83" spans="1:21" x14ac:dyDescent="0.3">
      <c r="A83" s="1">
        <v>41738</v>
      </c>
      <c r="B83" s="2">
        <v>0.34150278935185185</v>
      </c>
      <c r="C83" t="s">
        <v>47</v>
      </c>
      <c r="D83" t="s">
        <v>38</v>
      </c>
      <c r="E83">
        <v>0.12</v>
      </c>
      <c r="F83">
        <v>2.6457000000000001E-2</v>
      </c>
      <c r="G83">
        <v>-0.22</v>
      </c>
      <c r="H83">
        <v>3.153E-3</v>
      </c>
    </row>
    <row r="84" spans="1:21" x14ac:dyDescent="0.3">
      <c r="A84" s="1">
        <v>41738</v>
      </c>
      <c r="B84" s="2">
        <v>0.34150424768518522</v>
      </c>
      <c r="C84" t="s">
        <v>47</v>
      </c>
      <c r="D84" t="s">
        <v>39</v>
      </c>
    </row>
    <row r="85" spans="1:21" x14ac:dyDescent="0.3">
      <c r="A85" s="1">
        <v>41738</v>
      </c>
      <c r="B85" s="2">
        <v>0.34150672453703707</v>
      </c>
      <c r="C85" t="s">
        <v>47</v>
      </c>
      <c r="D85" t="s">
        <v>43</v>
      </c>
      <c r="I85">
        <v>74.03</v>
      </c>
      <c r="R85">
        <v>32.159999999999997</v>
      </c>
      <c r="S85">
        <v>0.1303</v>
      </c>
      <c r="T85">
        <v>0.18559999999999999</v>
      </c>
      <c r="U85">
        <v>0.221</v>
      </c>
    </row>
    <row r="86" spans="1:21" x14ac:dyDescent="0.3">
      <c r="A86" s="1">
        <v>41738</v>
      </c>
      <c r="B86" s="2">
        <v>0.34150848379629628</v>
      </c>
      <c r="C86" t="s">
        <v>47</v>
      </c>
      <c r="D86" t="s">
        <v>38</v>
      </c>
      <c r="E86">
        <v>-0.09</v>
      </c>
      <c r="F86">
        <v>8.456E-3</v>
      </c>
      <c r="G86">
        <v>0.105</v>
      </c>
      <c r="H86">
        <v>3.493E-3</v>
      </c>
    </row>
    <row r="87" spans="1:21" x14ac:dyDescent="0.3">
      <c r="A87" s="1">
        <v>41738</v>
      </c>
      <c r="B87" s="2">
        <v>0.34151021990740738</v>
      </c>
      <c r="C87" t="s">
        <v>47</v>
      </c>
      <c r="D87" t="s">
        <v>39</v>
      </c>
    </row>
    <row r="88" spans="1:21" x14ac:dyDescent="0.3">
      <c r="A88" s="1">
        <v>41738</v>
      </c>
      <c r="B88" s="2">
        <v>0.34152362268518521</v>
      </c>
      <c r="C88" t="s">
        <v>47</v>
      </c>
      <c r="D88" t="s">
        <v>43</v>
      </c>
      <c r="I88">
        <v>74.040000000000006</v>
      </c>
      <c r="R88">
        <v>32.168039999999998</v>
      </c>
      <c r="S88">
        <v>0.1305</v>
      </c>
      <c r="T88">
        <v>0.1842</v>
      </c>
      <c r="U88">
        <v>0.20810000000000001</v>
      </c>
    </row>
    <row r="89" spans="1:21" x14ac:dyDescent="0.3">
      <c r="A89" s="1">
        <v>41738</v>
      </c>
      <c r="B89" s="2">
        <v>0.34156008101851848</v>
      </c>
      <c r="C89" t="s">
        <v>47</v>
      </c>
      <c r="D89" t="s">
        <v>38</v>
      </c>
      <c r="E89">
        <v>-0.02</v>
      </c>
      <c r="F89">
        <v>-1.0239E-2</v>
      </c>
      <c r="G89">
        <v>-3.5000000000000003E-2</v>
      </c>
      <c r="H89">
        <v>1.1640000000000001E-3</v>
      </c>
    </row>
    <row r="90" spans="1:21" x14ac:dyDescent="0.3">
      <c r="A90" s="1">
        <v>41738</v>
      </c>
      <c r="B90" s="2">
        <v>0.34156177083333333</v>
      </c>
      <c r="C90" t="s">
        <v>47</v>
      </c>
      <c r="D90" t="s">
        <v>39</v>
      </c>
    </row>
    <row r="91" spans="1:21" x14ac:dyDescent="0.3">
      <c r="A91" s="1">
        <v>41738</v>
      </c>
      <c r="B91" s="2">
        <v>0.34157519675925929</v>
      </c>
      <c r="C91" t="s">
        <v>47</v>
      </c>
      <c r="D91" t="s">
        <v>43</v>
      </c>
      <c r="I91">
        <v>74.040000000000006</v>
      </c>
      <c r="R91">
        <v>32.164020000000001</v>
      </c>
      <c r="S91">
        <v>0.1305</v>
      </c>
      <c r="T91">
        <v>0.17710000000000001</v>
      </c>
      <c r="U91">
        <v>0.17219999999999999</v>
      </c>
    </row>
    <row r="92" spans="1:21" x14ac:dyDescent="0.3">
      <c r="A92" s="1">
        <v>41738</v>
      </c>
      <c r="B92" s="2">
        <v>0.34159981481481477</v>
      </c>
      <c r="C92" t="s">
        <v>47</v>
      </c>
      <c r="D92" t="s">
        <v>38</v>
      </c>
      <c r="E92">
        <v>-0.03</v>
      </c>
      <c r="F92">
        <v>-2.6984999999999999E-2</v>
      </c>
      <c r="G92">
        <v>5.0000000000000001E-3</v>
      </c>
      <c r="H92">
        <v>-3.3219999999999999E-3</v>
      </c>
    </row>
    <row r="93" spans="1:21" x14ac:dyDescent="0.3">
      <c r="A93" s="1">
        <v>41738</v>
      </c>
      <c r="B93" s="2">
        <v>0.34160135416666665</v>
      </c>
      <c r="C93" t="s">
        <v>47</v>
      </c>
      <c r="D93" t="s">
        <v>39</v>
      </c>
    </row>
    <row r="94" spans="1:21" x14ac:dyDescent="0.3">
      <c r="A94" s="1">
        <v>41738</v>
      </c>
      <c r="B94" s="2">
        <v>0.34162635416666665</v>
      </c>
      <c r="C94" t="s">
        <v>47</v>
      </c>
      <c r="D94" t="s">
        <v>43</v>
      </c>
      <c r="I94">
        <v>74.040000000000006</v>
      </c>
      <c r="R94">
        <v>32.168039999999998</v>
      </c>
      <c r="S94">
        <v>0.1305</v>
      </c>
      <c r="T94">
        <v>0.17480000000000001</v>
      </c>
      <c r="U94">
        <v>0.16020000000000001</v>
      </c>
    </row>
    <row r="95" spans="1:21" x14ac:dyDescent="0.3">
      <c r="A95" s="1">
        <v>41738</v>
      </c>
      <c r="B95" s="2">
        <v>0.34165116898148146</v>
      </c>
      <c r="C95" t="s">
        <v>47</v>
      </c>
      <c r="D95" t="s">
        <v>38</v>
      </c>
      <c r="E95">
        <v>-0.01</v>
      </c>
      <c r="F95">
        <v>-2.5745000000000001E-2</v>
      </c>
      <c r="G95">
        <v>-0.01</v>
      </c>
      <c r="H95">
        <v>-7.2750000000000002E-3</v>
      </c>
    </row>
    <row r="96" spans="1:21" x14ac:dyDescent="0.3">
      <c r="A96" s="1">
        <v>41738</v>
      </c>
      <c r="B96" s="2">
        <v>0.34165293981481476</v>
      </c>
      <c r="C96" t="s">
        <v>47</v>
      </c>
      <c r="D96" t="s">
        <v>39</v>
      </c>
    </row>
    <row r="97" spans="1:21" x14ac:dyDescent="0.3">
      <c r="A97" s="1">
        <v>41738</v>
      </c>
      <c r="B97" s="2">
        <v>0.34167791666666664</v>
      </c>
      <c r="C97" t="s">
        <v>47</v>
      </c>
      <c r="D97" t="s">
        <v>43</v>
      </c>
      <c r="I97">
        <v>74.040000000000006</v>
      </c>
      <c r="R97">
        <v>32.168039999999998</v>
      </c>
      <c r="S97">
        <v>0.13039999999999999</v>
      </c>
      <c r="T97">
        <v>0.17460000000000001</v>
      </c>
      <c r="U97">
        <v>0.1578</v>
      </c>
    </row>
    <row r="98" spans="1:21" x14ac:dyDescent="0.3">
      <c r="A98" s="1">
        <v>41738</v>
      </c>
      <c r="B98" s="2">
        <v>0.34169134259259254</v>
      </c>
      <c r="C98" t="s">
        <v>47</v>
      </c>
      <c r="D98" t="s">
        <v>38</v>
      </c>
      <c r="E98">
        <v>-0.01</v>
      </c>
      <c r="F98">
        <v>-6.9550000000000002E-3</v>
      </c>
      <c r="G98">
        <v>0</v>
      </c>
      <c r="H98">
        <v>-7.136E-3</v>
      </c>
    </row>
    <row r="99" spans="1:21" x14ac:dyDescent="0.3">
      <c r="A99" s="1">
        <v>41738</v>
      </c>
      <c r="B99" s="2">
        <v>0.34169282407407403</v>
      </c>
      <c r="C99" t="s">
        <v>47</v>
      </c>
      <c r="D99" t="s">
        <v>39</v>
      </c>
    </row>
    <row r="100" spans="1:21" x14ac:dyDescent="0.3">
      <c r="A100" s="1">
        <v>41738</v>
      </c>
      <c r="B100" s="2">
        <v>0.34172956018518513</v>
      </c>
      <c r="C100" t="s">
        <v>47</v>
      </c>
      <c r="D100" t="s">
        <v>43</v>
      </c>
      <c r="I100">
        <v>74.040000000000006</v>
      </c>
      <c r="R100">
        <v>32.172060000000002</v>
      </c>
      <c r="S100">
        <v>0.1305</v>
      </c>
      <c r="T100">
        <v>0.17399999999999999</v>
      </c>
      <c r="U100">
        <v>0.15570000000000001</v>
      </c>
    </row>
    <row r="101" spans="1:21" x14ac:dyDescent="0.3">
      <c r="A101" s="1">
        <v>41738</v>
      </c>
      <c r="B101" s="2">
        <v>0.34174303240740739</v>
      </c>
      <c r="C101" t="s">
        <v>47</v>
      </c>
      <c r="D101" t="s">
        <v>38</v>
      </c>
      <c r="E101">
        <v>-0.21</v>
      </c>
      <c r="F101">
        <v>8.3560000000000006E-3</v>
      </c>
      <c r="G101">
        <v>0.1</v>
      </c>
      <c r="H101">
        <v>-2.7100000000000002E-3</v>
      </c>
    </row>
    <row r="102" spans="1:21" x14ac:dyDescent="0.3">
      <c r="A102" s="1">
        <v>41738</v>
      </c>
      <c r="B102" s="2">
        <v>0.34174467592592594</v>
      </c>
      <c r="C102" t="s">
        <v>47</v>
      </c>
      <c r="D102" t="s">
        <v>39</v>
      </c>
    </row>
    <row r="103" spans="1:21" x14ac:dyDescent="0.3">
      <c r="A103" s="1">
        <v>41738</v>
      </c>
      <c r="B103" s="2">
        <v>0.34176967592592594</v>
      </c>
      <c r="C103" t="s">
        <v>47</v>
      </c>
      <c r="D103" t="s">
        <v>43</v>
      </c>
      <c r="I103">
        <v>74.040000000000006</v>
      </c>
      <c r="R103">
        <v>32.176079999999999</v>
      </c>
      <c r="S103">
        <v>0.13039999999999999</v>
      </c>
      <c r="T103">
        <v>0.17380000000000001</v>
      </c>
      <c r="U103">
        <v>0.15570000000000001</v>
      </c>
    </row>
    <row r="104" spans="1:21" x14ac:dyDescent="0.3">
      <c r="A104" s="1">
        <v>41738</v>
      </c>
      <c r="B104" s="2">
        <v>0.34178297453703704</v>
      </c>
      <c r="C104" t="s">
        <v>47</v>
      </c>
      <c r="D104" t="s">
        <v>38</v>
      </c>
      <c r="E104">
        <v>-0.03</v>
      </c>
      <c r="F104">
        <v>1.0732999999999999E-2</v>
      </c>
      <c r="G104">
        <v>-0.09</v>
      </c>
      <c r="H104">
        <v>2.4489999999999998E-3</v>
      </c>
    </row>
    <row r="105" spans="1:21" x14ac:dyDescent="0.3">
      <c r="A105" s="1">
        <v>41738</v>
      </c>
      <c r="B105" s="2">
        <v>0.34178440972222224</v>
      </c>
      <c r="C105" t="s">
        <v>47</v>
      </c>
      <c r="D105" t="s">
        <v>39</v>
      </c>
    </row>
    <row r="106" spans="1:21" x14ac:dyDescent="0.3">
      <c r="A106" s="1">
        <v>41738</v>
      </c>
      <c r="B106" s="2">
        <v>0.34182106481481478</v>
      </c>
      <c r="C106" t="s">
        <v>47</v>
      </c>
      <c r="D106" t="s">
        <v>43</v>
      </c>
      <c r="I106">
        <v>74.040000000000006</v>
      </c>
      <c r="R106">
        <v>32.164020000000001</v>
      </c>
      <c r="S106">
        <v>0.13039999999999999</v>
      </c>
      <c r="T106">
        <v>0.1739</v>
      </c>
      <c r="U106">
        <v>0.15379999999999999</v>
      </c>
    </row>
    <row r="107" spans="1:21" x14ac:dyDescent="0.3">
      <c r="A107" s="1">
        <v>41738</v>
      </c>
      <c r="B107" s="2">
        <v>0.34183452546296295</v>
      </c>
      <c r="C107" t="s">
        <v>47</v>
      </c>
      <c r="D107" t="s">
        <v>38</v>
      </c>
      <c r="E107">
        <v>0.02</v>
      </c>
      <c r="F107">
        <v>7.5789999999999998E-3</v>
      </c>
      <c r="G107">
        <v>-2.5000000000000001E-2</v>
      </c>
      <c r="H107">
        <v>5.2570000000000004E-3</v>
      </c>
    </row>
    <row r="108" spans="1:21" x14ac:dyDescent="0.3">
      <c r="A108" s="1">
        <v>41738</v>
      </c>
      <c r="B108" s="2">
        <v>0.34183612268518515</v>
      </c>
      <c r="C108" t="s">
        <v>47</v>
      </c>
      <c r="D108" t="s">
        <v>39</v>
      </c>
    </row>
    <row r="109" spans="1:21" x14ac:dyDescent="0.3">
      <c r="A109" s="1">
        <v>41738</v>
      </c>
      <c r="B109" s="2">
        <v>0.34187271990740742</v>
      </c>
      <c r="C109" t="s">
        <v>47</v>
      </c>
      <c r="D109" t="s">
        <v>43</v>
      </c>
      <c r="I109">
        <v>74.040000000000006</v>
      </c>
      <c r="R109">
        <v>32.168039999999998</v>
      </c>
      <c r="S109">
        <v>0.13059999999999999</v>
      </c>
      <c r="T109">
        <v>0.17380000000000001</v>
      </c>
      <c r="U109">
        <v>0.15390000000000001</v>
      </c>
    </row>
    <row r="110" spans="1:21" x14ac:dyDescent="0.3">
      <c r="A110" s="1">
        <v>41738</v>
      </c>
      <c r="B110" s="2">
        <v>0.34187467592592591</v>
      </c>
      <c r="C110" t="s">
        <v>47</v>
      </c>
      <c r="D110" t="s">
        <v>38</v>
      </c>
      <c r="E110">
        <v>-0.04</v>
      </c>
      <c r="F110">
        <v>-8.8099999999999995E-4</v>
      </c>
      <c r="G110">
        <v>0.03</v>
      </c>
      <c r="H110">
        <v>4.5279999999999999E-3</v>
      </c>
    </row>
    <row r="111" spans="1:21" x14ac:dyDescent="0.3">
      <c r="A111" s="1">
        <v>41738</v>
      </c>
      <c r="B111" s="2">
        <v>0.34187623842592596</v>
      </c>
      <c r="C111" t="s">
        <v>47</v>
      </c>
      <c r="D111" t="s">
        <v>39</v>
      </c>
    </row>
    <row r="112" spans="1:21" x14ac:dyDescent="0.3">
      <c r="A112" s="1">
        <v>41738</v>
      </c>
      <c r="B112" s="2">
        <v>0.34192481481481485</v>
      </c>
      <c r="C112" t="s">
        <v>47</v>
      </c>
      <c r="D112" t="s">
        <v>43</v>
      </c>
      <c r="I112">
        <v>74.03</v>
      </c>
      <c r="R112">
        <v>32.168039999999998</v>
      </c>
      <c r="S112">
        <v>0.1305</v>
      </c>
      <c r="T112">
        <v>0.17369999999999999</v>
      </c>
      <c r="U112">
        <v>0.15329999999999999</v>
      </c>
    </row>
    <row r="113" spans="1:21" x14ac:dyDescent="0.3">
      <c r="A113" s="1">
        <v>41738</v>
      </c>
      <c r="B113" s="2">
        <v>0.34192670138888892</v>
      </c>
      <c r="C113" t="s">
        <v>47</v>
      </c>
      <c r="D113" t="s">
        <v>38</v>
      </c>
      <c r="E113">
        <v>-0.01</v>
      </c>
      <c r="F113">
        <v>-8.5199999999999998E-3</v>
      </c>
      <c r="G113">
        <v>-1.4999999999999999E-2</v>
      </c>
      <c r="H113">
        <v>1.1999999999999999E-3</v>
      </c>
    </row>
    <row r="114" spans="1:21" x14ac:dyDescent="0.3">
      <c r="A114" s="1">
        <v>41738</v>
      </c>
      <c r="B114" s="2">
        <v>0.34192828703703704</v>
      </c>
      <c r="C114" t="s">
        <v>47</v>
      </c>
      <c r="D114" t="s">
        <v>39</v>
      </c>
    </row>
    <row r="115" spans="1:21" x14ac:dyDescent="0.3">
      <c r="A115" s="1">
        <v>41738</v>
      </c>
      <c r="B115" s="2">
        <v>0.34196517361111112</v>
      </c>
      <c r="C115" t="s">
        <v>47</v>
      </c>
      <c r="D115" t="s">
        <v>43</v>
      </c>
      <c r="I115">
        <v>74.03</v>
      </c>
      <c r="R115">
        <v>32.176079999999999</v>
      </c>
      <c r="S115">
        <v>0.13039999999999999</v>
      </c>
      <c r="T115">
        <v>0.1739</v>
      </c>
      <c r="U115">
        <v>0.15329999999999999</v>
      </c>
    </row>
    <row r="116" spans="1:21" x14ac:dyDescent="0.3">
      <c r="A116" s="1">
        <v>41738</v>
      </c>
      <c r="B116" s="2">
        <v>0.34196706018518519</v>
      </c>
      <c r="C116" t="s">
        <v>47</v>
      </c>
      <c r="D116" t="s">
        <v>38</v>
      </c>
      <c r="E116">
        <v>-0.03</v>
      </c>
      <c r="F116">
        <v>-1.3762E-2</v>
      </c>
      <c r="G116">
        <v>0.01</v>
      </c>
      <c r="H116">
        <v>-2.1289999999999998E-3</v>
      </c>
    </row>
    <row r="117" spans="1:21" x14ac:dyDescent="0.3">
      <c r="A117" s="1">
        <v>41738</v>
      </c>
      <c r="B117" s="2">
        <v>0.34196905092592594</v>
      </c>
      <c r="C117" t="s">
        <v>47</v>
      </c>
      <c r="D117" t="s">
        <v>39</v>
      </c>
    </row>
    <row r="118" spans="1:21" x14ac:dyDescent="0.3">
      <c r="A118" s="1">
        <v>41738</v>
      </c>
      <c r="B118" s="2">
        <v>0.34201723379629628</v>
      </c>
      <c r="C118" t="s">
        <v>47</v>
      </c>
      <c r="D118" t="s">
        <v>43</v>
      </c>
      <c r="I118">
        <v>74.03</v>
      </c>
      <c r="R118">
        <v>32.168039999999998</v>
      </c>
      <c r="S118">
        <v>0.1305</v>
      </c>
      <c r="T118">
        <v>0.17369999999999999</v>
      </c>
      <c r="U118">
        <v>0.1522</v>
      </c>
    </row>
    <row r="119" spans="1:21" x14ac:dyDescent="0.3">
      <c r="A119" s="1">
        <v>41738</v>
      </c>
      <c r="B119" s="2">
        <v>0.34201905092592594</v>
      </c>
      <c r="C119" t="s">
        <v>47</v>
      </c>
      <c r="D119" t="s">
        <v>38</v>
      </c>
      <c r="E119">
        <v>0</v>
      </c>
      <c r="F119">
        <v>-8.0610000000000005E-3</v>
      </c>
      <c r="G119">
        <v>-1.4999999999999999E-2</v>
      </c>
      <c r="H119">
        <v>-3.349E-3</v>
      </c>
    </row>
    <row r="120" spans="1:21" x14ac:dyDescent="0.3">
      <c r="A120" s="1">
        <v>41738</v>
      </c>
      <c r="B120" s="2">
        <v>0.34202109953703702</v>
      </c>
      <c r="C120" t="s">
        <v>47</v>
      </c>
      <c r="D120" t="s">
        <v>39</v>
      </c>
    </row>
    <row r="121" spans="1:21" x14ac:dyDescent="0.3">
      <c r="A121" s="1">
        <v>41738</v>
      </c>
      <c r="B121" s="2">
        <v>0.34206856481481479</v>
      </c>
      <c r="C121" t="s">
        <v>47</v>
      </c>
      <c r="D121" t="s">
        <v>38</v>
      </c>
      <c r="E121">
        <v>-0.02</v>
      </c>
      <c r="F121">
        <v>5.9299999999999999E-4</v>
      </c>
      <c r="G121">
        <v>0.01</v>
      </c>
      <c r="H121">
        <v>-2.245E-3</v>
      </c>
    </row>
    <row r="122" spans="1:21" x14ac:dyDescent="0.3">
      <c r="A122" s="1">
        <v>41738</v>
      </c>
      <c r="B122" s="2">
        <v>0.34207027777777776</v>
      </c>
      <c r="C122" t="s">
        <v>47</v>
      </c>
      <c r="D122" t="s">
        <v>39</v>
      </c>
    </row>
    <row r="123" spans="1:21" x14ac:dyDescent="0.3">
      <c r="A123" s="1">
        <v>41738</v>
      </c>
      <c r="B123" s="2">
        <v>0.34207262731481486</v>
      </c>
      <c r="C123" t="s">
        <v>47</v>
      </c>
      <c r="D123" t="s">
        <v>43</v>
      </c>
      <c r="I123">
        <v>74.03</v>
      </c>
      <c r="R123">
        <v>32.164020000000001</v>
      </c>
      <c r="S123">
        <v>0.13059999999999999</v>
      </c>
      <c r="T123">
        <v>0.1736</v>
      </c>
      <c r="U123">
        <v>0.1535</v>
      </c>
    </row>
    <row r="124" spans="1:21" x14ac:dyDescent="0.3">
      <c r="A124" s="1">
        <v>41738</v>
      </c>
      <c r="B124" s="2">
        <v>0.3421090277777778</v>
      </c>
      <c r="C124" t="s">
        <v>47</v>
      </c>
      <c r="D124" t="s">
        <v>38</v>
      </c>
      <c r="E124">
        <v>-0.01</v>
      </c>
      <c r="F124">
        <v>-6.3000000000000003E-4</v>
      </c>
      <c r="G124">
        <v>-5.0000000000000001E-3</v>
      </c>
      <c r="H124">
        <v>-2.3699999999999999E-4</v>
      </c>
    </row>
    <row r="125" spans="1:21" x14ac:dyDescent="0.3">
      <c r="A125" s="1">
        <v>41738</v>
      </c>
      <c r="B125" s="2">
        <v>0.34211046296296299</v>
      </c>
      <c r="C125" t="s">
        <v>47</v>
      </c>
      <c r="D125" t="s">
        <v>39</v>
      </c>
    </row>
    <row r="126" spans="1:21" x14ac:dyDescent="0.3">
      <c r="A126" s="1">
        <v>41738</v>
      </c>
      <c r="B126" s="2">
        <v>0.34211296296296295</v>
      </c>
      <c r="C126" t="s">
        <v>47</v>
      </c>
      <c r="D126" t="s">
        <v>43</v>
      </c>
      <c r="I126">
        <v>74.03</v>
      </c>
      <c r="R126">
        <v>32.168039999999998</v>
      </c>
      <c r="S126">
        <v>0.13039999999999999</v>
      </c>
      <c r="T126">
        <v>0.1736</v>
      </c>
      <c r="U126">
        <v>0.1532</v>
      </c>
    </row>
    <row r="127" spans="1:21" x14ac:dyDescent="0.3">
      <c r="A127" s="1">
        <v>41738</v>
      </c>
      <c r="B127" s="2">
        <v>0.34216079861111109</v>
      </c>
      <c r="C127" t="s">
        <v>47</v>
      </c>
      <c r="D127" t="s">
        <v>38</v>
      </c>
      <c r="E127">
        <v>-0.02</v>
      </c>
      <c r="F127">
        <v>-1.371E-3</v>
      </c>
      <c r="G127">
        <v>5.0000000000000001E-3</v>
      </c>
      <c r="H127">
        <v>1.248E-3</v>
      </c>
    </row>
    <row r="128" spans="1:21" x14ac:dyDescent="0.3">
      <c r="A128" s="1">
        <v>41738</v>
      </c>
      <c r="B128" s="2">
        <v>0.34216261574074075</v>
      </c>
      <c r="C128" t="s">
        <v>47</v>
      </c>
      <c r="D128" t="s">
        <v>39</v>
      </c>
    </row>
    <row r="129" spans="1:21" x14ac:dyDescent="0.3">
      <c r="A129" s="1">
        <v>41738</v>
      </c>
      <c r="B129" s="2">
        <v>0.34216547453703705</v>
      </c>
      <c r="C129" t="s">
        <v>47</v>
      </c>
      <c r="D129" t="s">
        <v>43</v>
      </c>
      <c r="I129">
        <v>74.03</v>
      </c>
      <c r="R129">
        <v>32.164020000000001</v>
      </c>
      <c r="S129">
        <v>0.13039999999999999</v>
      </c>
      <c r="T129">
        <v>0.17349999999999999</v>
      </c>
      <c r="U129">
        <v>0.15160000000000001</v>
      </c>
    </row>
    <row r="130" spans="1:21" x14ac:dyDescent="0.3">
      <c r="A130" s="1">
        <v>41738</v>
      </c>
      <c r="B130" s="2">
        <v>0.34220207175925926</v>
      </c>
      <c r="C130" t="s">
        <v>47</v>
      </c>
      <c r="D130" t="s">
        <v>38</v>
      </c>
      <c r="E130">
        <v>-0.02</v>
      </c>
      <c r="F130">
        <v>1.63E-4</v>
      </c>
      <c r="G130">
        <v>0</v>
      </c>
      <c r="H130">
        <v>1.678E-3</v>
      </c>
    </row>
    <row r="131" spans="1:21" x14ac:dyDescent="0.3">
      <c r="A131" s="1">
        <v>41738</v>
      </c>
      <c r="B131" s="2">
        <v>0.34220405092592593</v>
      </c>
      <c r="C131" t="s">
        <v>47</v>
      </c>
      <c r="D131" t="s">
        <v>39</v>
      </c>
    </row>
    <row r="132" spans="1:21" x14ac:dyDescent="0.3">
      <c r="A132" s="1">
        <v>41738</v>
      </c>
      <c r="B132" s="2">
        <v>0.34221785879629629</v>
      </c>
      <c r="C132" t="s">
        <v>47</v>
      </c>
      <c r="D132" t="s">
        <v>43</v>
      </c>
      <c r="I132">
        <v>74.040000000000006</v>
      </c>
      <c r="R132">
        <v>32.164020000000001</v>
      </c>
      <c r="S132">
        <v>0.1305</v>
      </c>
      <c r="T132">
        <v>0.17399999999999999</v>
      </c>
      <c r="U132">
        <v>0.1598</v>
      </c>
    </row>
    <row r="133" spans="1:21" x14ac:dyDescent="0.3">
      <c r="A133" s="1">
        <v>41738</v>
      </c>
      <c r="B133" s="2">
        <v>0.34225460648148148</v>
      </c>
      <c r="C133" t="s">
        <v>47</v>
      </c>
      <c r="D133" t="s">
        <v>38</v>
      </c>
      <c r="E133">
        <v>-0.01</v>
      </c>
      <c r="F133">
        <v>6.1200000000000002E-4</v>
      </c>
      <c r="G133">
        <v>-5.0000000000000001E-3</v>
      </c>
      <c r="H133">
        <v>1.178E-3</v>
      </c>
    </row>
    <row r="134" spans="1:21" x14ac:dyDescent="0.3">
      <c r="A134" s="1">
        <v>41738</v>
      </c>
      <c r="B134" s="2">
        <v>0.34225657407407412</v>
      </c>
      <c r="C134" t="s">
        <v>47</v>
      </c>
      <c r="D134" t="s">
        <v>39</v>
      </c>
    </row>
    <row r="135" spans="1:21" x14ac:dyDescent="0.3">
      <c r="A135" s="1">
        <v>41738</v>
      </c>
      <c r="B135" s="2">
        <v>0.34225943287037036</v>
      </c>
      <c r="C135" t="s">
        <v>47</v>
      </c>
      <c r="D135" t="s">
        <v>43</v>
      </c>
      <c r="I135">
        <v>74.03</v>
      </c>
      <c r="R135">
        <v>32.168039999999998</v>
      </c>
      <c r="S135">
        <v>0.1305</v>
      </c>
      <c r="T135">
        <v>0.1731</v>
      </c>
      <c r="U135">
        <v>0.15279999999999999</v>
      </c>
    </row>
    <row r="136" spans="1:21" x14ac:dyDescent="0.3">
      <c r="A136" s="1">
        <v>41738</v>
      </c>
      <c r="B136" s="2">
        <v>0.34229592592592595</v>
      </c>
      <c r="C136" t="s">
        <v>47</v>
      </c>
      <c r="D136" t="s">
        <v>38</v>
      </c>
      <c r="E136">
        <v>-0.01</v>
      </c>
      <c r="F136">
        <v>1.63E-4</v>
      </c>
      <c r="G136">
        <v>0</v>
      </c>
      <c r="H136">
        <v>4.0900000000000002E-4</v>
      </c>
    </row>
    <row r="137" spans="1:21" x14ac:dyDescent="0.3">
      <c r="A137" s="1">
        <v>41738</v>
      </c>
      <c r="B137" s="2">
        <v>0.34229832175925923</v>
      </c>
      <c r="C137" t="s">
        <v>47</v>
      </c>
      <c r="D137" t="s">
        <v>39</v>
      </c>
    </row>
    <row r="138" spans="1:21" x14ac:dyDescent="0.3">
      <c r="A138" s="1">
        <v>41738</v>
      </c>
      <c r="B138" s="2">
        <v>0.34231197916666667</v>
      </c>
      <c r="C138" t="s">
        <v>47</v>
      </c>
      <c r="D138" t="s">
        <v>43</v>
      </c>
      <c r="I138">
        <v>74.03</v>
      </c>
      <c r="R138">
        <v>32.168039999999998</v>
      </c>
      <c r="S138">
        <v>0.13059999999999999</v>
      </c>
      <c r="T138">
        <v>0.17480000000000001</v>
      </c>
      <c r="U138">
        <v>0.16159999999999999</v>
      </c>
    </row>
    <row r="139" spans="1:21" x14ac:dyDescent="0.3">
      <c r="A139" s="1">
        <v>41738</v>
      </c>
      <c r="B139" s="2">
        <v>0.34233693287037043</v>
      </c>
      <c r="C139" t="s">
        <v>47</v>
      </c>
      <c r="D139" t="s">
        <v>38</v>
      </c>
      <c r="E139">
        <v>0.01</v>
      </c>
      <c r="F139">
        <v>-1.8220000000000001E-3</v>
      </c>
      <c r="G139">
        <v>-0.01</v>
      </c>
      <c r="H139">
        <v>4.3999999999999999E-5</v>
      </c>
    </row>
    <row r="140" spans="1:21" x14ac:dyDescent="0.3">
      <c r="A140" s="1">
        <v>41738</v>
      </c>
      <c r="B140" s="2">
        <v>0.34233870370370373</v>
      </c>
      <c r="C140" t="s">
        <v>47</v>
      </c>
      <c r="D140" t="s">
        <v>39</v>
      </c>
    </row>
    <row r="141" spans="1:21" x14ac:dyDescent="0.3">
      <c r="A141" s="1">
        <v>41738</v>
      </c>
      <c r="B141" s="2">
        <v>0.34236465277777778</v>
      </c>
      <c r="C141" t="s">
        <v>53</v>
      </c>
      <c r="D141" t="s">
        <v>43</v>
      </c>
      <c r="I141">
        <v>74.03</v>
      </c>
      <c r="R141">
        <v>32.164020000000001</v>
      </c>
      <c r="S141">
        <v>0.13039999999999999</v>
      </c>
      <c r="T141">
        <v>0.1744</v>
      </c>
      <c r="U141">
        <v>0.1593</v>
      </c>
    </row>
    <row r="142" spans="1:21" x14ac:dyDescent="0.3">
      <c r="A142" s="1">
        <v>41738</v>
      </c>
      <c r="B142" s="2">
        <v>0.34236337962962965</v>
      </c>
      <c r="C142" t="s">
        <v>47</v>
      </c>
      <c r="D142" t="s">
        <v>42</v>
      </c>
    </row>
    <row r="143" spans="1:21" x14ac:dyDescent="0.3">
      <c r="A143" s="1">
        <v>41738</v>
      </c>
      <c r="B143" s="2">
        <v>0.34237899305555558</v>
      </c>
      <c r="C143" t="s">
        <v>53</v>
      </c>
      <c r="D143" t="s">
        <v>79</v>
      </c>
    </row>
    <row r="145" spans="1:21" x14ac:dyDescent="0.3">
      <c r="A145" s="1">
        <v>41738</v>
      </c>
      <c r="B145" s="2">
        <v>0.3423921875</v>
      </c>
      <c r="C145" t="s">
        <v>53</v>
      </c>
      <c r="D145" t="s">
        <v>38</v>
      </c>
      <c r="E145">
        <v>0.08</v>
      </c>
      <c r="F145">
        <v>-6.7970000000000001E-3</v>
      </c>
      <c r="G145">
        <v>-3.5000000000000003E-2</v>
      </c>
      <c r="H145">
        <v>-3.1199999999999999E-4</v>
      </c>
    </row>
    <row r="146" spans="1:21" x14ac:dyDescent="0.3">
      <c r="A146" s="1">
        <v>41738</v>
      </c>
      <c r="B146" s="2">
        <v>0.34239405092592595</v>
      </c>
      <c r="C146" t="s">
        <v>53</v>
      </c>
      <c r="D146" t="s">
        <v>54</v>
      </c>
    </row>
    <row r="147" spans="1:21" x14ac:dyDescent="0.3">
      <c r="A147" s="1">
        <v>41738</v>
      </c>
      <c r="B147" s="2">
        <v>0.34240792824074079</v>
      </c>
      <c r="C147" t="s">
        <v>53</v>
      </c>
      <c r="D147" t="s">
        <v>43</v>
      </c>
      <c r="I147">
        <v>73.87</v>
      </c>
      <c r="R147">
        <v>32.035380000000004</v>
      </c>
      <c r="S147">
        <v>0.1305</v>
      </c>
      <c r="T147">
        <v>0.17519999999999999</v>
      </c>
      <c r="U147">
        <v>0.16550000000000001</v>
      </c>
    </row>
    <row r="148" spans="1:21" x14ac:dyDescent="0.3">
      <c r="A148" s="1">
        <v>41738</v>
      </c>
      <c r="B148" s="2">
        <v>0.34243296296296299</v>
      </c>
      <c r="C148" t="s">
        <v>53</v>
      </c>
      <c r="D148" t="s">
        <v>38</v>
      </c>
      <c r="E148">
        <v>0</v>
      </c>
      <c r="F148">
        <v>-9.4059999999999994E-3</v>
      </c>
      <c r="G148">
        <v>0.04</v>
      </c>
      <c r="H148">
        <v>-1.003E-3</v>
      </c>
    </row>
    <row r="149" spans="1:21" x14ac:dyDescent="0.3">
      <c r="A149" s="1">
        <v>41738</v>
      </c>
      <c r="B149" s="2">
        <v>0.34243452546296299</v>
      </c>
      <c r="C149" t="s">
        <v>53</v>
      </c>
      <c r="D149" t="s">
        <v>54</v>
      </c>
    </row>
    <row r="150" spans="1:21" x14ac:dyDescent="0.3">
      <c r="A150" s="1">
        <v>41738</v>
      </c>
      <c r="B150" s="2">
        <v>0.34245974537037038</v>
      </c>
      <c r="C150" t="s">
        <v>53</v>
      </c>
      <c r="D150" t="s">
        <v>43</v>
      </c>
      <c r="I150">
        <v>73.33</v>
      </c>
      <c r="R150">
        <v>31.971060000000001</v>
      </c>
      <c r="S150">
        <v>0.13059999999999999</v>
      </c>
      <c r="T150">
        <v>0.17449999999999999</v>
      </c>
      <c r="U150">
        <v>0.1603</v>
      </c>
    </row>
    <row r="151" spans="1:21" x14ac:dyDescent="0.3">
      <c r="A151" s="1">
        <v>41738</v>
      </c>
      <c r="B151" s="2">
        <v>0.34248476851851856</v>
      </c>
      <c r="C151" t="s">
        <v>53</v>
      </c>
      <c r="D151" t="s">
        <v>38</v>
      </c>
      <c r="E151">
        <v>0.03</v>
      </c>
      <c r="F151">
        <v>-7.2329999999999998E-3</v>
      </c>
      <c r="G151">
        <v>-1.4999999999999999E-2</v>
      </c>
      <c r="H151">
        <v>-1.418E-3</v>
      </c>
    </row>
    <row r="152" spans="1:21" x14ac:dyDescent="0.3">
      <c r="A152" s="1">
        <v>41738</v>
      </c>
      <c r="B152" s="2">
        <v>0.34248618055555552</v>
      </c>
      <c r="C152" t="s">
        <v>53</v>
      </c>
      <c r="D152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7"/>
  <sheetViews>
    <sheetView workbookViewId="0">
      <pane ySplit="1" topLeftCell="A2" activePane="bottomLeft" state="frozen"/>
      <selection pane="bottomLeft" activeCell="F12" sqref="F12"/>
    </sheetView>
  </sheetViews>
  <sheetFormatPr defaultRowHeight="14.4" x14ac:dyDescent="0.3"/>
  <cols>
    <col min="1" max="1" width="8.109375" bestFit="1" customWidth="1"/>
    <col min="2" max="2" width="11.6640625" style="2" bestFit="1" customWidth="1"/>
    <col min="3" max="3" width="16.21875" bestFit="1" customWidth="1"/>
    <col min="4" max="4" width="22.33203125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6" width="9.6640625" bestFit="1" customWidth="1"/>
    <col min="17" max="17" width="6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s="1">
        <v>41738</v>
      </c>
      <c r="B2" s="2">
        <v>0.58647774305555556</v>
      </c>
      <c r="C2" t="s">
        <v>23</v>
      </c>
      <c r="D2" t="s">
        <v>81</v>
      </c>
    </row>
    <row r="3" spans="1:23" x14ac:dyDescent="0.3">
      <c r="A3" s="1">
        <v>41738</v>
      </c>
      <c r="B3" s="2">
        <v>0.5864788310185185</v>
      </c>
      <c r="C3" t="s">
        <v>23</v>
      </c>
      <c r="D3" t="s">
        <v>25</v>
      </c>
    </row>
    <row r="4" spans="1:23" x14ac:dyDescent="0.3">
      <c r="A4" s="1">
        <v>41738</v>
      </c>
      <c r="B4" s="2">
        <v>0.58647991898148144</v>
      </c>
      <c r="C4" t="s">
        <v>23</v>
      </c>
      <c r="D4" t="s">
        <v>82</v>
      </c>
    </row>
    <row r="5" spans="1:23" x14ac:dyDescent="0.3">
      <c r="A5" s="1">
        <v>41738</v>
      </c>
      <c r="B5" s="2">
        <v>0.5864810416666667</v>
      </c>
      <c r="C5" t="s">
        <v>23</v>
      </c>
      <c r="D5" t="s">
        <v>27</v>
      </c>
    </row>
    <row r="6" spans="1:23" x14ac:dyDescent="0.3">
      <c r="A6" s="1">
        <v>41738</v>
      </c>
      <c r="B6" s="2">
        <v>0.58648215277777782</v>
      </c>
      <c r="C6" t="s">
        <v>23</v>
      </c>
      <c r="D6" t="s">
        <v>28</v>
      </c>
    </row>
    <row r="7" spans="1:23" x14ac:dyDescent="0.3">
      <c r="A7" s="1">
        <v>41738</v>
      </c>
      <c r="B7" s="2">
        <v>0.58648324074074076</v>
      </c>
      <c r="C7" t="s">
        <v>23</v>
      </c>
      <c r="D7" t="s">
        <v>29</v>
      </c>
    </row>
    <row r="8" spans="1:23" x14ac:dyDescent="0.3">
      <c r="A8" s="1">
        <v>41738</v>
      </c>
      <c r="B8" s="2">
        <v>0.58648432870370371</v>
      </c>
      <c r="C8" t="s">
        <v>23</v>
      </c>
      <c r="D8" t="s">
        <v>30</v>
      </c>
    </row>
    <row r="9" spans="1:23" x14ac:dyDescent="0.3">
      <c r="A9" s="1">
        <v>41738</v>
      </c>
      <c r="B9" s="2">
        <v>0.58648542824074068</v>
      </c>
      <c r="C9" t="s">
        <v>23</v>
      </c>
      <c r="D9" t="s">
        <v>31</v>
      </c>
    </row>
    <row r="10" spans="1:23" x14ac:dyDescent="0.3">
      <c r="A10" s="1">
        <v>41738</v>
      </c>
      <c r="B10" s="2">
        <v>0.58648650462962959</v>
      </c>
      <c r="C10" t="s">
        <v>23</v>
      </c>
      <c r="D10" t="s">
        <v>32</v>
      </c>
    </row>
    <row r="11" spans="1:23" x14ac:dyDescent="0.3">
      <c r="A11" s="1">
        <v>41738</v>
      </c>
      <c r="B11" s="2">
        <v>0.58648762731481485</v>
      </c>
      <c r="C11" t="s">
        <v>23</v>
      </c>
      <c r="D11" t="s">
        <v>33</v>
      </c>
    </row>
    <row r="12" spans="1:23" x14ac:dyDescent="0.3">
      <c r="A12" s="1">
        <v>41738</v>
      </c>
      <c r="B12" s="2">
        <v>0.58648872685185183</v>
      </c>
      <c r="C12" t="s">
        <v>23</v>
      </c>
      <c r="D12" t="s">
        <v>34</v>
      </c>
    </row>
    <row r="13" spans="1:23" x14ac:dyDescent="0.3">
      <c r="A13" s="1">
        <v>41738</v>
      </c>
      <c r="B13" s="2">
        <v>0.58648984953703709</v>
      </c>
      <c r="C13" t="s">
        <v>23</v>
      </c>
      <c r="D13" t="s">
        <v>35</v>
      </c>
    </row>
    <row r="14" spans="1:23" x14ac:dyDescent="0.3">
      <c r="A14" s="1">
        <v>41738</v>
      </c>
      <c r="B14" s="2">
        <v>0.58644721064814809</v>
      </c>
      <c r="C14" t="s">
        <v>23</v>
      </c>
      <c r="D14" t="s">
        <v>36</v>
      </c>
    </row>
    <row r="15" spans="1:23" x14ac:dyDescent="0.3">
      <c r="A15" s="1">
        <v>41738</v>
      </c>
      <c r="B15" s="2">
        <v>0.58655042824074077</v>
      </c>
      <c r="C15" t="s">
        <v>37</v>
      </c>
      <c r="D15" t="s">
        <v>38</v>
      </c>
      <c r="E15">
        <v>0.2</v>
      </c>
      <c r="F15">
        <v>0</v>
      </c>
      <c r="G15">
        <v>0</v>
      </c>
      <c r="H15">
        <v>0</v>
      </c>
    </row>
    <row r="16" spans="1:23" x14ac:dyDescent="0.3">
      <c r="A16" s="1">
        <v>41738</v>
      </c>
      <c r="B16" s="2">
        <v>0.58655218750000004</v>
      </c>
      <c r="C16" t="s">
        <v>37</v>
      </c>
      <c r="D16" t="s">
        <v>39</v>
      </c>
    </row>
    <row r="17" spans="1:21" x14ac:dyDescent="0.3">
      <c r="A17" s="1">
        <v>41738</v>
      </c>
      <c r="B17" s="2">
        <v>0.58654929398148148</v>
      </c>
      <c r="C17" t="s">
        <v>40</v>
      </c>
      <c r="D17" t="s">
        <v>41</v>
      </c>
    </row>
    <row r="18" spans="1:21" x14ac:dyDescent="0.3">
      <c r="A18" s="1">
        <v>41738</v>
      </c>
      <c r="B18" s="2">
        <v>0.58654976851851848</v>
      </c>
      <c r="C18" t="s">
        <v>40</v>
      </c>
      <c r="D18" t="s">
        <v>42</v>
      </c>
    </row>
    <row r="19" spans="1:21" x14ac:dyDescent="0.3">
      <c r="A19" s="1">
        <v>41738</v>
      </c>
      <c r="B19" s="2">
        <v>0.58655591435185184</v>
      </c>
      <c r="C19" t="s">
        <v>37</v>
      </c>
      <c r="D19" t="s">
        <v>43</v>
      </c>
      <c r="I19">
        <v>73.959999999999994</v>
      </c>
      <c r="R19">
        <v>32.62632</v>
      </c>
      <c r="S19">
        <v>0.13039999999999999</v>
      </c>
      <c r="T19">
        <v>0.17380000000000001</v>
      </c>
      <c r="U19">
        <v>0.16889999999999999</v>
      </c>
    </row>
    <row r="20" spans="1:21" x14ac:dyDescent="0.3">
      <c r="A20" s="1">
        <v>41738</v>
      </c>
      <c r="B20" s="2">
        <v>0.58656914351851852</v>
      </c>
      <c r="C20" t="s">
        <v>37</v>
      </c>
      <c r="D20" t="s">
        <v>41</v>
      </c>
    </row>
    <row r="21" spans="1:21" x14ac:dyDescent="0.3">
      <c r="A21" s="1">
        <v>41738</v>
      </c>
      <c r="B21" s="2">
        <v>0.58656961805555552</v>
      </c>
      <c r="C21" t="s">
        <v>37</v>
      </c>
      <c r="D21" t="s">
        <v>46</v>
      </c>
    </row>
    <row r="22" spans="1:21" x14ac:dyDescent="0.3">
      <c r="A22" s="1">
        <v>41738</v>
      </c>
      <c r="B22" s="2">
        <v>0.58658304398148153</v>
      </c>
      <c r="C22" t="s">
        <v>45</v>
      </c>
      <c r="D22" t="s">
        <v>41</v>
      </c>
    </row>
    <row r="23" spans="1:21" x14ac:dyDescent="0.3">
      <c r="A23" s="1">
        <v>41738</v>
      </c>
      <c r="B23" s="2">
        <v>0.58659603009259265</v>
      </c>
      <c r="C23" t="s">
        <v>45</v>
      </c>
      <c r="D23" t="s">
        <v>38</v>
      </c>
      <c r="E23">
        <v>-0.01</v>
      </c>
      <c r="F23">
        <v>9.4680000000000007E-3</v>
      </c>
      <c r="G23">
        <v>0.105</v>
      </c>
      <c r="H23">
        <v>4.2700000000000002E-4</v>
      </c>
    </row>
    <row r="24" spans="1:21" x14ac:dyDescent="0.3">
      <c r="A24" s="1">
        <v>41738</v>
      </c>
      <c r="B24" s="2">
        <v>0.58659778935185181</v>
      </c>
      <c r="C24" t="s">
        <v>45</v>
      </c>
      <c r="D24" t="s">
        <v>39</v>
      </c>
    </row>
    <row r="25" spans="1:21" x14ac:dyDescent="0.3">
      <c r="A25" s="1">
        <v>41738</v>
      </c>
      <c r="B25" s="2">
        <v>0.58661121527777771</v>
      </c>
      <c r="C25" t="s">
        <v>45</v>
      </c>
      <c r="D25" t="s">
        <v>43</v>
      </c>
      <c r="I25">
        <v>73.959999999999994</v>
      </c>
      <c r="R25">
        <v>32.622300000000003</v>
      </c>
      <c r="S25">
        <v>0.13039999999999999</v>
      </c>
      <c r="T25">
        <v>0.17510000000000001</v>
      </c>
      <c r="U25">
        <v>0.1714</v>
      </c>
    </row>
    <row r="26" spans="1:21" x14ac:dyDescent="0.3">
      <c r="A26" s="1">
        <v>41738</v>
      </c>
      <c r="B26" s="2">
        <v>0.58663585648148142</v>
      </c>
      <c r="C26" t="s">
        <v>45</v>
      </c>
      <c r="D26" t="s">
        <v>38</v>
      </c>
      <c r="E26">
        <v>-0.04</v>
      </c>
      <c r="F26">
        <v>2.6710000000000001E-2</v>
      </c>
      <c r="G26">
        <v>1.4999999999999999E-2</v>
      </c>
      <c r="H26">
        <v>1.921E-3</v>
      </c>
    </row>
    <row r="27" spans="1:21" x14ac:dyDescent="0.3">
      <c r="A27" s="1">
        <v>41738</v>
      </c>
      <c r="B27" s="2">
        <v>0.5866373958333333</v>
      </c>
      <c r="C27" t="s">
        <v>45</v>
      </c>
      <c r="D27" t="s">
        <v>39</v>
      </c>
    </row>
    <row r="28" spans="1:21" x14ac:dyDescent="0.3">
      <c r="A28" s="1">
        <v>41738</v>
      </c>
      <c r="B28" s="2">
        <v>0.58665079861111114</v>
      </c>
      <c r="C28" t="s">
        <v>45</v>
      </c>
      <c r="D28" t="s">
        <v>43</v>
      </c>
      <c r="I28">
        <v>73.959999999999994</v>
      </c>
      <c r="R28">
        <v>32.630339999999997</v>
      </c>
      <c r="S28">
        <v>0.13039999999999999</v>
      </c>
      <c r="T28">
        <v>0.17449999999999999</v>
      </c>
      <c r="U28">
        <v>0.16159999999999999</v>
      </c>
    </row>
    <row r="29" spans="1:21" x14ac:dyDescent="0.3">
      <c r="A29" s="1">
        <v>41738</v>
      </c>
      <c r="B29" s="2">
        <v>0.58668759259259262</v>
      </c>
      <c r="C29" t="s">
        <v>45</v>
      </c>
      <c r="D29" t="s">
        <v>38</v>
      </c>
      <c r="E29">
        <v>-0.01</v>
      </c>
      <c r="F29">
        <v>3.7478999999999998E-2</v>
      </c>
      <c r="G29">
        <v>-1.4999999999999999E-2</v>
      </c>
      <c r="H29">
        <v>4.1549999999999998E-3</v>
      </c>
    </row>
    <row r="30" spans="1:21" x14ac:dyDescent="0.3">
      <c r="A30" s="1">
        <v>41738</v>
      </c>
      <c r="B30" s="2">
        <v>0.58668928240740736</v>
      </c>
      <c r="C30" t="s">
        <v>45</v>
      </c>
      <c r="D30" t="s">
        <v>39</v>
      </c>
    </row>
    <row r="31" spans="1:21" x14ac:dyDescent="0.3">
      <c r="A31" s="1">
        <v>41738</v>
      </c>
      <c r="B31" s="2">
        <v>0.58670270833333327</v>
      </c>
      <c r="C31" t="s">
        <v>45</v>
      </c>
      <c r="D31" t="s">
        <v>43</v>
      </c>
      <c r="I31">
        <v>73.959999999999994</v>
      </c>
      <c r="R31">
        <v>32.630339999999997</v>
      </c>
      <c r="S31">
        <v>0.13039999999999999</v>
      </c>
      <c r="T31">
        <v>0.17430000000000001</v>
      </c>
      <c r="U31">
        <v>0.1588</v>
      </c>
    </row>
    <row r="32" spans="1:21" x14ac:dyDescent="0.3">
      <c r="A32" s="1">
        <v>41738</v>
      </c>
      <c r="B32" s="2">
        <v>0.58672737268518516</v>
      </c>
      <c r="C32" t="s">
        <v>45</v>
      </c>
      <c r="D32" t="s">
        <v>38</v>
      </c>
      <c r="E32">
        <v>-0.01</v>
      </c>
      <c r="F32">
        <v>3.6616000000000003E-2</v>
      </c>
      <c r="G32">
        <v>0</v>
      </c>
      <c r="H32">
        <v>5.7400000000000003E-3</v>
      </c>
    </row>
    <row r="33" spans="1:21" x14ac:dyDescent="0.3">
      <c r="A33" s="1">
        <v>41738</v>
      </c>
      <c r="B33" s="2">
        <v>0.58672887731481482</v>
      </c>
      <c r="C33" t="s">
        <v>45</v>
      </c>
      <c r="D33" t="s">
        <v>39</v>
      </c>
    </row>
    <row r="34" spans="1:21" x14ac:dyDescent="0.3">
      <c r="A34" s="1">
        <v>41738</v>
      </c>
      <c r="B34" s="2">
        <v>0.58675401620370371</v>
      </c>
      <c r="C34" t="s">
        <v>45</v>
      </c>
      <c r="D34" t="s">
        <v>43</v>
      </c>
      <c r="I34">
        <v>73.959999999999994</v>
      </c>
      <c r="R34">
        <v>32.62632</v>
      </c>
      <c r="S34">
        <v>0.1305</v>
      </c>
      <c r="T34">
        <v>0.17380000000000001</v>
      </c>
      <c r="U34">
        <v>0.15640000000000001</v>
      </c>
    </row>
    <row r="35" spans="1:21" x14ac:dyDescent="0.3">
      <c r="A35" s="1">
        <v>41738</v>
      </c>
      <c r="B35" s="2">
        <v>0.58677877314814808</v>
      </c>
      <c r="C35" t="s">
        <v>45</v>
      </c>
      <c r="D35" t="s">
        <v>38</v>
      </c>
      <c r="E35">
        <v>-0.02</v>
      </c>
      <c r="F35">
        <v>2.5808000000000001E-2</v>
      </c>
      <c r="G35">
        <v>5.0000000000000001E-3</v>
      </c>
      <c r="H35">
        <v>5.2480000000000001E-3</v>
      </c>
    </row>
    <row r="36" spans="1:21" x14ac:dyDescent="0.3">
      <c r="A36" s="1">
        <v>41738</v>
      </c>
      <c r="B36" s="2">
        <v>0.58678046296296293</v>
      </c>
      <c r="C36" t="s">
        <v>45</v>
      </c>
      <c r="D36" t="s">
        <v>39</v>
      </c>
    </row>
    <row r="37" spans="1:21" x14ac:dyDescent="0.3">
      <c r="A37" s="1">
        <v>41738</v>
      </c>
      <c r="B37" s="2">
        <v>0.58680545138888884</v>
      </c>
      <c r="C37" t="s">
        <v>45</v>
      </c>
      <c r="D37" t="s">
        <v>43</v>
      </c>
      <c r="I37">
        <v>73.97</v>
      </c>
      <c r="R37">
        <v>32.630339999999997</v>
      </c>
      <c r="S37">
        <v>0.13059999999999999</v>
      </c>
      <c r="T37">
        <v>0.17380000000000001</v>
      </c>
      <c r="U37">
        <v>0.15659999999999999</v>
      </c>
    </row>
    <row r="38" spans="1:21" x14ac:dyDescent="0.3">
      <c r="A38" s="1">
        <v>41738</v>
      </c>
      <c r="B38" s="2">
        <v>0.58681886574074071</v>
      </c>
      <c r="C38" t="s">
        <v>45</v>
      </c>
      <c r="D38" t="s">
        <v>38</v>
      </c>
      <c r="E38">
        <v>-0.04</v>
      </c>
      <c r="F38">
        <v>1.017E-2</v>
      </c>
      <c r="G38">
        <v>0.01</v>
      </c>
      <c r="H38">
        <v>2.16E-3</v>
      </c>
    </row>
    <row r="39" spans="1:21" x14ac:dyDescent="0.3">
      <c r="A39" s="1">
        <v>41738</v>
      </c>
      <c r="B39" s="2">
        <v>0.58682030092592596</v>
      </c>
      <c r="C39" t="s">
        <v>45</v>
      </c>
      <c r="D39" t="s">
        <v>39</v>
      </c>
    </row>
    <row r="40" spans="1:21" x14ac:dyDescent="0.3">
      <c r="A40" s="1">
        <v>41738</v>
      </c>
      <c r="B40" s="2">
        <v>0.58685689814814812</v>
      </c>
      <c r="C40" t="s">
        <v>45</v>
      </c>
      <c r="D40" t="s">
        <v>43</v>
      </c>
      <c r="I40">
        <v>73.97</v>
      </c>
      <c r="R40">
        <v>32.62632</v>
      </c>
      <c r="S40">
        <v>0.1305</v>
      </c>
      <c r="T40">
        <v>0.17380000000000001</v>
      </c>
      <c r="U40">
        <v>0.15570000000000001</v>
      </c>
    </row>
    <row r="41" spans="1:21" x14ac:dyDescent="0.3">
      <c r="A41" s="1">
        <v>41738</v>
      </c>
      <c r="B41" s="2">
        <v>0.58687037037037038</v>
      </c>
      <c r="C41" t="s">
        <v>45</v>
      </c>
      <c r="D41" t="s">
        <v>38</v>
      </c>
      <c r="E41">
        <v>-0.03</v>
      </c>
      <c r="F41">
        <v>1.371E-3</v>
      </c>
      <c r="G41">
        <v>-5.0000000000000001E-3</v>
      </c>
      <c r="H41">
        <v>-2.1640000000000001E-3</v>
      </c>
    </row>
    <row r="42" spans="1:21" x14ac:dyDescent="0.3">
      <c r="A42" s="1">
        <v>41738</v>
      </c>
      <c r="B42" s="2">
        <v>0.58687207175925926</v>
      </c>
      <c r="C42" t="s">
        <v>45</v>
      </c>
      <c r="D42" t="s">
        <v>39</v>
      </c>
    </row>
    <row r="43" spans="1:21" x14ac:dyDescent="0.3">
      <c r="A43" s="1">
        <v>41738</v>
      </c>
      <c r="B43" s="2">
        <v>0.58689709490740738</v>
      </c>
      <c r="C43" t="s">
        <v>45</v>
      </c>
      <c r="D43" t="s">
        <v>43</v>
      </c>
      <c r="I43">
        <v>73.959999999999994</v>
      </c>
      <c r="R43">
        <v>32.634360000000001</v>
      </c>
      <c r="S43">
        <v>0.1305</v>
      </c>
      <c r="T43">
        <v>0.1739</v>
      </c>
      <c r="U43">
        <v>0.156</v>
      </c>
    </row>
    <row r="44" spans="1:21" x14ac:dyDescent="0.3">
      <c r="A44" s="1">
        <v>41738</v>
      </c>
      <c r="B44" s="2">
        <v>0.58692196759259263</v>
      </c>
      <c r="C44" t="s">
        <v>45</v>
      </c>
      <c r="D44" t="s">
        <v>38</v>
      </c>
      <c r="E44">
        <v>-0.06</v>
      </c>
      <c r="F44">
        <v>3.8219999999999999E-3</v>
      </c>
      <c r="G44">
        <v>1.4999999999999999E-2</v>
      </c>
      <c r="H44">
        <v>-5.0049999999999999E-3</v>
      </c>
    </row>
    <row r="45" spans="1:21" x14ac:dyDescent="0.3">
      <c r="A45" s="1">
        <v>41738</v>
      </c>
      <c r="B45" s="2">
        <v>0.58692370370370373</v>
      </c>
      <c r="C45" t="s">
        <v>45</v>
      </c>
      <c r="D45" t="s">
        <v>39</v>
      </c>
    </row>
    <row r="46" spans="1:21" x14ac:dyDescent="0.3">
      <c r="A46" s="1">
        <v>41738</v>
      </c>
      <c r="B46" s="2">
        <v>0.58694878472222223</v>
      </c>
      <c r="C46" t="s">
        <v>45</v>
      </c>
      <c r="D46" t="s">
        <v>43</v>
      </c>
      <c r="I46">
        <v>73.97</v>
      </c>
      <c r="R46">
        <v>32.630339999999997</v>
      </c>
      <c r="S46">
        <v>0.13039999999999999</v>
      </c>
      <c r="T46">
        <v>0.17369999999999999</v>
      </c>
      <c r="U46">
        <v>0.15570000000000001</v>
      </c>
    </row>
    <row r="47" spans="1:21" x14ac:dyDescent="0.3">
      <c r="A47" s="1">
        <v>41738</v>
      </c>
      <c r="B47" s="2">
        <v>0.58696218750000007</v>
      </c>
      <c r="C47" t="s">
        <v>45</v>
      </c>
      <c r="D47" t="s">
        <v>38</v>
      </c>
      <c r="E47">
        <v>-0.03</v>
      </c>
      <c r="F47">
        <v>5.1539999999999997E-3</v>
      </c>
      <c r="G47">
        <v>-1.4999999999999999E-2</v>
      </c>
      <c r="H47">
        <v>-5.0850000000000001E-3</v>
      </c>
    </row>
    <row r="48" spans="1:21" x14ac:dyDescent="0.3">
      <c r="A48" s="1">
        <v>41738</v>
      </c>
      <c r="B48" s="2">
        <v>0.58696369212962962</v>
      </c>
      <c r="C48" t="s">
        <v>45</v>
      </c>
      <c r="D48" t="s">
        <v>39</v>
      </c>
    </row>
    <row r="49" spans="1:21" x14ac:dyDescent="0.3">
      <c r="A49" s="1">
        <v>41738</v>
      </c>
      <c r="B49" s="2">
        <v>0.58700039351851852</v>
      </c>
      <c r="C49" t="s">
        <v>45</v>
      </c>
      <c r="D49" t="s">
        <v>43</v>
      </c>
      <c r="I49">
        <v>73.959999999999994</v>
      </c>
      <c r="R49">
        <v>32.630339999999997</v>
      </c>
      <c r="S49">
        <v>0.1305</v>
      </c>
      <c r="T49">
        <v>0.1736</v>
      </c>
      <c r="U49">
        <v>0.15459999999999999</v>
      </c>
    </row>
    <row r="50" spans="1:21" x14ac:dyDescent="0.3">
      <c r="A50" s="1">
        <v>41738</v>
      </c>
      <c r="B50" s="2">
        <v>0.58701385416666663</v>
      </c>
      <c r="C50" t="s">
        <v>45</v>
      </c>
      <c r="D50" t="s">
        <v>38</v>
      </c>
      <c r="E50">
        <v>-0.27</v>
      </c>
      <c r="F50">
        <v>1.3417E-2</v>
      </c>
      <c r="G50">
        <v>0.12</v>
      </c>
      <c r="H50">
        <v>-2.9069999999999999E-3</v>
      </c>
    </row>
    <row r="51" spans="1:21" x14ac:dyDescent="0.3">
      <c r="A51" s="1">
        <v>41738</v>
      </c>
      <c r="B51" s="2">
        <v>0.58701555555555551</v>
      </c>
      <c r="C51" t="s">
        <v>45</v>
      </c>
      <c r="D51" t="s">
        <v>39</v>
      </c>
    </row>
    <row r="52" spans="1:21" x14ac:dyDescent="0.3">
      <c r="A52" s="1">
        <v>41738</v>
      </c>
      <c r="B52" s="2">
        <v>0.58705216435185192</v>
      </c>
      <c r="C52" t="s">
        <v>45</v>
      </c>
      <c r="D52" t="s">
        <v>43</v>
      </c>
      <c r="I52">
        <v>73.959999999999994</v>
      </c>
      <c r="R52">
        <v>32.630339999999997</v>
      </c>
      <c r="S52">
        <v>0.1305</v>
      </c>
      <c r="T52">
        <v>0.1734</v>
      </c>
      <c r="U52">
        <v>0.15509999999999999</v>
      </c>
    </row>
    <row r="53" spans="1:21" x14ac:dyDescent="0.3">
      <c r="A53" s="1">
        <v>41738</v>
      </c>
      <c r="B53" s="2">
        <v>0.58705408564814821</v>
      </c>
      <c r="C53" t="s">
        <v>45</v>
      </c>
      <c r="D53" t="s">
        <v>38</v>
      </c>
      <c r="E53">
        <v>-0.04</v>
      </c>
      <c r="F53">
        <v>1.8304999999999998E-2</v>
      </c>
      <c r="G53">
        <v>-0.115</v>
      </c>
      <c r="H53">
        <v>8.5000000000000006E-5</v>
      </c>
    </row>
    <row r="54" spans="1:21" x14ac:dyDescent="0.3">
      <c r="A54" s="1">
        <v>41738</v>
      </c>
      <c r="B54" s="2">
        <v>0.58705563657407411</v>
      </c>
      <c r="C54" t="s">
        <v>45</v>
      </c>
      <c r="D54" t="s">
        <v>39</v>
      </c>
    </row>
    <row r="55" spans="1:21" x14ac:dyDescent="0.3">
      <c r="A55" s="1">
        <v>41738</v>
      </c>
      <c r="B55" s="2">
        <v>0.5870925578703704</v>
      </c>
      <c r="C55" t="s">
        <v>45</v>
      </c>
      <c r="D55" t="s">
        <v>43</v>
      </c>
      <c r="I55">
        <v>73.959999999999994</v>
      </c>
      <c r="R55">
        <v>32.634360000000001</v>
      </c>
      <c r="S55">
        <v>0.13039999999999999</v>
      </c>
      <c r="T55">
        <v>0.1734</v>
      </c>
      <c r="U55">
        <v>0.15359999999999999</v>
      </c>
    </row>
    <row r="56" spans="1:21" x14ac:dyDescent="0.3">
      <c r="A56" s="1">
        <v>41738</v>
      </c>
      <c r="B56" s="2">
        <v>0.58710592592592592</v>
      </c>
      <c r="C56" t="s">
        <v>45</v>
      </c>
      <c r="D56" t="s">
        <v>38</v>
      </c>
      <c r="E56">
        <v>-0.22</v>
      </c>
      <c r="F56">
        <v>1.8724000000000001E-2</v>
      </c>
      <c r="G56">
        <v>0.09</v>
      </c>
      <c r="H56">
        <v>2.117E-3</v>
      </c>
    </row>
    <row r="57" spans="1:21" x14ac:dyDescent="0.3">
      <c r="A57" s="1">
        <v>41738</v>
      </c>
      <c r="B57" s="2">
        <v>0.58710732638888896</v>
      </c>
      <c r="C57" t="s">
        <v>45</v>
      </c>
      <c r="D57" t="s">
        <v>39</v>
      </c>
    </row>
    <row r="58" spans="1:21" x14ac:dyDescent="0.3">
      <c r="A58" s="1">
        <v>41738</v>
      </c>
      <c r="B58" s="2">
        <v>0.58714395833333333</v>
      </c>
      <c r="C58" t="s">
        <v>45</v>
      </c>
      <c r="D58" t="s">
        <v>43</v>
      </c>
      <c r="I58">
        <v>73.959999999999994</v>
      </c>
      <c r="R58">
        <v>32.630339999999997</v>
      </c>
      <c r="S58">
        <v>0.1305</v>
      </c>
      <c r="T58">
        <v>0.17349999999999999</v>
      </c>
      <c r="U58">
        <v>0.15310000000000001</v>
      </c>
    </row>
    <row r="59" spans="1:21" x14ac:dyDescent="0.3">
      <c r="A59" s="1">
        <v>41738</v>
      </c>
      <c r="B59" s="2">
        <v>0.58714583333333337</v>
      </c>
      <c r="C59" t="s">
        <v>45</v>
      </c>
      <c r="D59" t="s">
        <v>38</v>
      </c>
      <c r="E59">
        <v>-0.04</v>
      </c>
      <c r="F59">
        <v>1.3025999999999999E-2</v>
      </c>
      <c r="G59">
        <v>-0.09</v>
      </c>
      <c r="H59">
        <v>2.2699999999999999E-3</v>
      </c>
    </row>
    <row r="60" spans="1:21" x14ac:dyDescent="0.3">
      <c r="A60" s="1">
        <v>41738</v>
      </c>
      <c r="B60" s="2">
        <v>0.58714745370370369</v>
      </c>
      <c r="C60" t="s">
        <v>45</v>
      </c>
      <c r="D60" t="s">
        <v>39</v>
      </c>
    </row>
    <row r="61" spans="1:21" x14ac:dyDescent="0.3">
      <c r="A61" s="1">
        <v>41738</v>
      </c>
      <c r="B61" s="2">
        <v>0.58719675925925929</v>
      </c>
      <c r="C61" t="s">
        <v>45</v>
      </c>
      <c r="D61" t="s">
        <v>43</v>
      </c>
      <c r="I61">
        <v>73.959999999999994</v>
      </c>
      <c r="R61">
        <v>32.62632</v>
      </c>
      <c r="S61">
        <v>0.13039999999999999</v>
      </c>
      <c r="T61">
        <v>0.17349999999999999</v>
      </c>
      <c r="U61">
        <v>0.15379999999999999</v>
      </c>
    </row>
    <row r="62" spans="1:21" x14ac:dyDescent="0.3">
      <c r="A62" s="1">
        <v>41738</v>
      </c>
      <c r="B62" s="2">
        <v>0.58719857638888884</v>
      </c>
      <c r="C62" t="s">
        <v>45</v>
      </c>
      <c r="D62" t="s">
        <v>38</v>
      </c>
      <c r="E62">
        <v>-0.03</v>
      </c>
      <c r="F62">
        <v>-2.9420000000000002E-3</v>
      </c>
      <c r="G62">
        <v>-5.0000000000000001E-3</v>
      </c>
      <c r="H62">
        <v>5.4000000000000001E-4</v>
      </c>
    </row>
    <row r="63" spans="1:21" x14ac:dyDescent="0.3">
      <c r="A63" s="1">
        <v>41738</v>
      </c>
      <c r="B63" s="2">
        <v>0.58720053240740744</v>
      </c>
      <c r="C63" t="s">
        <v>45</v>
      </c>
      <c r="D63" t="s">
        <v>39</v>
      </c>
    </row>
    <row r="64" spans="1:21" x14ac:dyDescent="0.3">
      <c r="A64" s="1">
        <v>41738</v>
      </c>
      <c r="B64" s="2">
        <v>0.58723646990740741</v>
      </c>
      <c r="C64" t="s">
        <v>45</v>
      </c>
      <c r="D64" t="s">
        <v>38</v>
      </c>
      <c r="E64">
        <v>-0.06</v>
      </c>
      <c r="F64">
        <v>-1.6806999999999999E-2</v>
      </c>
      <c r="G64">
        <v>1.4999999999999999E-2</v>
      </c>
      <c r="H64">
        <v>-2.4759999999999999E-3</v>
      </c>
    </row>
    <row r="65" spans="1:21" x14ac:dyDescent="0.3">
      <c r="A65" s="1">
        <v>41738</v>
      </c>
      <c r="B65" s="2">
        <v>0.58723791666666669</v>
      </c>
      <c r="C65" t="s">
        <v>45</v>
      </c>
      <c r="D65" t="s">
        <v>39</v>
      </c>
    </row>
    <row r="66" spans="1:21" x14ac:dyDescent="0.3">
      <c r="A66" s="1">
        <v>41738</v>
      </c>
      <c r="B66" s="2">
        <v>0.5872404166666666</v>
      </c>
      <c r="C66" t="s">
        <v>45</v>
      </c>
      <c r="D66" t="s">
        <v>43</v>
      </c>
      <c r="I66">
        <v>73.959999999999994</v>
      </c>
      <c r="R66">
        <v>32.62632</v>
      </c>
      <c r="S66">
        <v>0.1303</v>
      </c>
      <c r="T66">
        <v>0.1736</v>
      </c>
      <c r="U66">
        <v>0.15310000000000001</v>
      </c>
    </row>
    <row r="67" spans="1:21" x14ac:dyDescent="0.3">
      <c r="A67" s="1">
        <v>41738</v>
      </c>
      <c r="B67" s="2">
        <v>0.58728821759259253</v>
      </c>
      <c r="C67" t="s">
        <v>45</v>
      </c>
      <c r="D67" t="s">
        <v>38</v>
      </c>
      <c r="E67">
        <v>-0.04</v>
      </c>
      <c r="F67">
        <v>-1.7770000000000001E-2</v>
      </c>
      <c r="G67">
        <v>-0.01</v>
      </c>
      <c r="H67">
        <v>-5.0790000000000002E-3</v>
      </c>
    </row>
    <row r="68" spans="1:21" x14ac:dyDescent="0.3">
      <c r="A68" s="1">
        <v>41738</v>
      </c>
      <c r="B68" s="2">
        <v>0.58728973379629623</v>
      </c>
      <c r="C68" t="s">
        <v>45</v>
      </c>
      <c r="D68" t="s">
        <v>39</v>
      </c>
    </row>
    <row r="69" spans="1:21" x14ac:dyDescent="0.3">
      <c r="A69" s="1">
        <v>41738</v>
      </c>
      <c r="B69" s="2">
        <v>0.58729222222222222</v>
      </c>
      <c r="C69" t="s">
        <v>45</v>
      </c>
      <c r="D69" t="s">
        <v>43</v>
      </c>
      <c r="I69">
        <v>73.959999999999994</v>
      </c>
      <c r="R69">
        <v>32.62632</v>
      </c>
      <c r="S69">
        <v>0.13039999999999999</v>
      </c>
      <c r="T69">
        <v>0.1731</v>
      </c>
      <c r="U69">
        <v>0.1515</v>
      </c>
    </row>
    <row r="70" spans="1:21" x14ac:dyDescent="0.3">
      <c r="A70" s="1">
        <v>41738</v>
      </c>
      <c r="B70" s="2">
        <v>0.58732844907407411</v>
      </c>
      <c r="C70" t="s">
        <v>45</v>
      </c>
      <c r="D70" t="s">
        <v>38</v>
      </c>
      <c r="E70">
        <v>-0.04</v>
      </c>
      <c r="F70">
        <v>-1.2681E-2</v>
      </c>
      <c r="G70">
        <v>0</v>
      </c>
      <c r="H70">
        <v>-5.5579999999999996E-3</v>
      </c>
    </row>
    <row r="71" spans="1:21" x14ac:dyDescent="0.3">
      <c r="A71" s="1">
        <v>41738</v>
      </c>
      <c r="B71" s="2">
        <v>0.58732980324074069</v>
      </c>
      <c r="C71" t="s">
        <v>45</v>
      </c>
      <c r="D71" t="s">
        <v>39</v>
      </c>
    </row>
    <row r="72" spans="1:21" x14ac:dyDescent="0.3">
      <c r="A72" s="1">
        <v>41738</v>
      </c>
      <c r="B72" s="2">
        <v>0.58734387731481486</v>
      </c>
      <c r="C72" t="s">
        <v>45</v>
      </c>
      <c r="D72" t="s">
        <v>43</v>
      </c>
      <c r="I72">
        <v>73.95</v>
      </c>
      <c r="R72">
        <v>32.614260000000002</v>
      </c>
      <c r="S72">
        <v>0.12970000000000001</v>
      </c>
      <c r="T72">
        <v>0.17480000000000001</v>
      </c>
      <c r="U72">
        <v>0.16020000000000001</v>
      </c>
    </row>
    <row r="73" spans="1:21" x14ac:dyDescent="0.3">
      <c r="A73" s="1">
        <v>41738</v>
      </c>
      <c r="B73" s="2">
        <v>0.58738013888888896</v>
      </c>
      <c r="C73" t="s">
        <v>45</v>
      </c>
      <c r="D73" t="s">
        <v>38</v>
      </c>
      <c r="E73">
        <v>-0.05</v>
      </c>
      <c r="F73">
        <v>-7.195E-3</v>
      </c>
      <c r="G73">
        <v>5.0000000000000001E-3</v>
      </c>
      <c r="H73">
        <v>-3.8089999999999999E-3</v>
      </c>
    </row>
    <row r="74" spans="1:21" x14ac:dyDescent="0.3">
      <c r="A74" s="1">
        <v>41738</v>
      </c>
      <c r="B74" s="2">
        <v>0.58738155092592592</v>
      </c>
      <c r="C74" t="s">
        <v>45</v>
      </c>
      <c r="D74" t="s">
        <v>39</v>
      </c>
    </row>
    <row r="75" spans="1:21" x14ac:dyDescent="0.3">
      <c r="A75" s="1">
        <v>41738</v>
      </c>
      <c r="B75" s="2">
        <v>0.58739516203703701</v>
      </c>
      <c r="C75" t="s">
        <v>45</v>
      </c>
      <c r="D75" t="s">
        <v>43</v>
      </c>
      <c r="I75">
        <v>73.95</v>
      </c>
      <c r="R75">
        <v>32.62632</v>
      </c>
      <c r="S75">
        <v>0.13039999999999999</v>
      </c>
      <c r="T75">
        <v>0.1736</v>
      </c>
      <c r="U75">
        <v>0.15609999999999999</v>
      </c>
    </row>
    <row r="76" spans="1:21" x14ac:dyDescent="0.3">
      <c r="A76" s="1">
        <v>41738</v>
      </c>
      <c r="B76" s="2">
        <v>0.58742021990740734</v>
      </c>
      <c r="C76" t="s">
        <v>45</v>
      </c>
      <c r="D76" t="s">
        <v>38</v>
      </c>
      <c r="E76">
        <v>-0.03</v>
      </c>
      <c r="F76">
        <v>1.2400000000000001E-4</v>
      </c>
      <c r="G76">
        <v>-0.01</v>
      </c>
      <c r="H76">
        <v>-7.1000000000000002E-4</v>
      </c>
    </row>
    <row r="77" spans="1:21" x14ac:dyDescent="0.3">
      <c r="A77" s="1">
        <v>41738</v>
      </c>
      <c r="B77" s="2">
        <v>0.58742185185185181</v>
      </c>
      <c r="C77" t="s">
        <v>45</v>
      </c>
      <c r="D77" t="s">
        <v>39</v>
      </c>
    </row>
    <row r="78" spans="1:21" x14ac:dyDescent="0.3">
      <c r="A78" s="1">
        <v>41738</v>
      </c>
      <c r="B78" s="2">
        <v>0.58743564814814808</v>
      </c>
      <c r="C78" t="s">
        <v>45</v>
      </c>
      <c r="D78" t="s">
        <v>43</v>
      </c>
      <c r="I78">
        <v>73.95</v>
      </c>
      <c r="R78">
        <v>32.630339999999997</v>
      </c>
      <c r="S78">
        <v>0.1303</v>
      </c>
      <c r="T78">
        <v>0.17460000000000001</v>
      </c>
      <c r="U78">
        <v>0.15939999999999999</v>
      </c>
    </row>
    <row r="79" spans="1:21" x14ac:dyDescent="0.3">
      <c r="A79" s="1">
        <v>41738</v>
      </c>
      <c r="B79" s="2">
        <v>0.58747187499999998</v>
      </c>
      <c r="C79" t="s">
        <v>45</v>
      </c>
      <c r="D79" t="s">
        <v>38</v>
      </c>
      <c r="E79">
        <v>0</v>
      </c>
      <c r="F79">
        <v>-3.153E-3</v>
      </c>
      <c r="G79">
        <v>-1.4999999999999999E-2</v>
      </c>
      <c r="H79">
        <v>1.768E-3</v>
      </c>
    </row>
    <row r="80" spans="1:21" x14ac:dyDescent="0.3">
      <c r="A80" s="1">
        <v>41738</v>
      </c>
      <c r="B80" s="2">
        <v>0.58747321759259263</v>
      </c>
      <c r="C80" t="s">
        <v>45</v>
      </c>
      <c r="D80" t="s">
        <v>39</v>
      </c>
    </row>
    <row r="81" spans="1:21" x14ac:dyDescent="0.3">
      <c r="A81" s="1">
        <v>41738</v>
      </c>
      <c r="B81" s="2">
        <v>0.58748728009259266</v>
      </c>
      <c r="C81" t="s">
        <v>45</v>
      </c>
      <c r="D81" t="s">
        <v>43</v>
      </c>
      <c r="I81">
        <v>73.94</v>
      </c>
      <c r="R81">
        <v>32.62632</v>
      </c>
      <c r="S81">
        <v>0.13039999999999999</v>
      </c>
      <c r="T81">
        <v>0.17480000000000001</v>
      </c>
      <c r="U81">
        <v>0.1588</v>
      </c>
    </row>
    <row r="82" spans="1:21" x14ac:dyDescent="0.3">
      <c r="A82" s="1">
        <v>41738</v>
      </c>
      <c r="B82" s="2">
        <v>0.58752359953703703</v>
      </c>
      <c r="C82" t="s">
        <v>45</v>
      </c>
      <c r="D82" t="s">
        <v>38</v>
      </c>
      <c r="E82">
        <v>-0.01</v>
      </c>
      <c r="F82">
        <v>-5.7499999999999999E-3</v>
      </c>
      <c r="G82">
        <v>5.0000000000000001E-3</v>
      </c>
      <c r="H82">
        <v>2.2049999999999999E-3</v>
      </c>
    </row>
    <row r="83" spans="1:21" x14ac:dyDescent="0.3">
      <c r="A83" s="1">
        <v>41738</v>
      </c>
      <c r="B83" s="2">
        <v>0.58752498842592593</v>
      </c>
      <c r="C83" t="s">
        <v>45</v>
      </c>
      <c r="D83" t="s">
        <v>39</v>
      </c>
    </row>
    <row r="84" spans="1:21" x14ac:dyDescent="0.3">
      <c r="A84" s="1">
        <v>41738</v>
      </c>
      <c r="B84" s="2">
        <v>0.58753854166666664</v>
      </c>
      <c r="C84" t="s">
        <v>45</v>
      </c>
      <c r="D84" t="s">
        <v>43</v>
      </c>
      <c r="I84">
        <v>73.95</v>
      </c>
      <c r="R84">
        <v>32.62632</v>
      </c>
      <c r="S84">
        <v>0.1303</v>
      </c>
      <c r="T84">
        <v>0.17499999999999999</v>
      </c>
      <c r="U84">
        <v>0.15909999999999999</v>
      </c>
    </row>
    <row r="85" spans="1:21" x14ac:dyDescent="0.3">
      <c r="A85" s="1">
        <v>41738</v>
      </c>
      <c r="B85" s="2">
        <v>0.58756351851851851</v>
      </c>
      <c r="C85" t="s">
        <v>45</v>
      </c>
      <c r="D85" t="s">
        <v>38</v>
      </c>
      <c r="E85">
        <v>0</v>
      </c>
      <c r="F85">
        <v>-6.4190000000000002E-3</v>
      </c>
      <c r="G85">
        <v>-5.0000000000000001E-3</v>
      </c>
      <c r="H85">
        <v>1.2260000000000001E-3</v>
      </c>
    </row>
    <row r="86" spans="1:21" x14ac:dyDescent="0.3">
      <c r="A86" s="1">
        <v>41738</v>
      </c>
      <c r="B86" s="2">
        <v>0.58756495370370365</v>
      </c>
      <c r="C86" t="s">
        <v>45</v>
      </c>
      <c r="D86" t="s">
        <v>39</v>
      </c>
    </row>
    <row r="87" spans="1:21" x14ac:dyDescent="0.3">
      <c r="A87" s="1">
        <v>41738</v>
      </c>
      <c r="B87" s="2">
        <v>0.58759023148148148</v>
      </c>
      <c r="C87" t="s">
        <v>45</v>
      </c>
      <c r="D87" t="s">
        <v>43</v>
      </c>
      <c r="I87">
        <v>73.959999999999994</v>
      </c>
      <c r="R87">
        <v>32.630339999999997</v>
      </c>
      <c r="S87">
        <v>0.13039999999999999</v>
      </c>
      <c r="T87">
        <v>0.17430000000000001</v>
      </c>
      <c r="U87">
        <v>0.15820000000000001</v>
      </c>
    </row>
    <row r="88" spans="1:21" x14ac:dyDescent="0.3">
      <c r="A88" s="1">
        <v>41738</v>
      </c>
      <c r="B88" s="2">
        <v>0.58761524305555557</v>
      </c>
      <c r="C88" t="s">
        <v>45</v>
      </c>
      <c r="D88" t="s">
        <v>38</v>
      </c>
      <c r="E88">
        <v>-0.01</v>
      </c>
      <c r="F88">
        <v>-6.0740000000000004E-3</v>
      </c>
      <c r="G88">
        <v>5.0000000000000001E-3</v>
      </c>
      <c r="H88">
        <v>8.1000000000000004E-5</v>
      </c>
    </row>
    <row r="89" spans="1:21" x14ac:dyDescent="0.3">
      <c r="A89" s="1">
        <v>41738</v>
      </c>
      <c r="B89" s="2">
        <v>0.58761659722222226</v>
      </c>
      <c r="C89" t="s">
        <v>45</v>
      </c>
      <c r="D89" t="s">
        <v>39</v>
      </c>
    </row>
    <row r="90" spans="1:21" x14ac:dyDescent="0.3">
      <c r="A90" s="1">
        <v>41738</v>
      </c>
      <c r="B90" s="2">
        <v>0.58763063657407411</v>
      </c>
      <c r="C90" t="s">
        <v>45</v>
      </c>
      <c r="D90" t="s">
        <v>43</v>
      </c>
      <c r="I90">
        <v>73.959999999999994</v>
      </c>
      <c r="R90">
        <v>32.62632</v>
      </c>
      <c r="S90">
        <v>0.1305</v>
      </c>
      <c r="T90">
        <v>0.17469999999999999</v>
      </c>
      <c r="U90">
        <v>0.15890000000000001</v>
      </c>
    </row>
    <row r="91" spans="1:21" x14ac:dyDescent="0.3">
      <c r="A91" s="1">
        <v>41738</v>
      </c>
      <c r="B91" s="2">
        <v>0.58765539351851859</v>
      </c>
      <c r="C91" t="s">
        <v>45</v>
      </c>
      <c r="D91" t="s">
        <v>38</v>
      </c>
      <c r="E91">
        <v>-0.02</v>
      </c>
      <c r="F91">
        <v>-2.8660000000000001E-3</v>
      </c>
      <c r="G91">
        <v>5.0000000000000001E-3</v>
      </c>
      <c r="H91">
        <v>-4.2700000000000002E-4</v>
      </c>
    </row>
    <row r="92" spans="1:21" x14ac:dyDescent="0.3">
      <c r="A92" s="1">
        <v>41738</v>
      </c>
      <c r="B92" s="2">
        <v>0.58765717592592592</v>
      </c>
      <c r="C92" t="s">
        <v>45</v>
      </c>
      <c r="D92" t="s">
        <v>39</v>
      </c>
    </row>
    <row r="93" spans="1:21" x14ac:dyDescent="0.3">
      <c r="A93" s="1">
        <v>41738</v>
      </c>
      <c r="B93" s="2">
        <v>0.58768217592592598</v>
      </c>
      <c r="C93" t="s">
        <v>45</v>
      </c>
      <c r="D93" t="s">
        <v>43</v>
      </c>
      <c r="I93">
        <v>73.959999999999994</v>
      </c>
      <c r="R93">
        <v>32.62632</v>
      </c>
      <c r="S93">
        <v>0.13039999999999999</v>
      </c>
      <c r="T93">
        <v>0.1739</v>
      </c>
      <c r="U93">
        <v>0.15690000000000001</v>
      </c>
    </row>
    <row r="94" spans="1:21" x14ac:dyDescent="0.3">
      <c r="A94" s="1">
        <v>41738</v>
      </c>
      <c r="B94" s="2">
        <v>0.58770717592592592</v>
      </c>
      <c r="C94" t="s">
        <v>45</v>
      </c>
      <c r="D94" t="s">
        <v>38</v>
      </c>
      <c r="E94">
        <v>-0.03</v>
      </c>
      <c r="F94">
        <v>1.513E-3</v>
      </c>
      <c r="G94">
        <v>5.0000000000000001E-3</v>
      </c>
      <c r="H94">
        <v>6.8999999999999997E-5</v>
      </c>
    </row>
    <row r="95" spans="1:21" x14ac:dyDescent="0.3">
      <c r="A95" s="1">
        <v>41738</v>
      </c>
      <c r="B95" s="2">
        <v>0.58770878472222221</v>
      </c>
      <c r="C95" t="s">
        <v>45</v>
      </c>
      <c r="D95" t="s">
        <v>39</v>
      </c>
    </row>
    <row r="96" spans="1:21" x14ac:dyDescent="0.3">
      <c r="A96" s="1">
        <v>41738</v>
      </c>
      <c r="B96" s="2">
        <v>0.58773391203703707</v>
      </c>
      <c r="C96" t="s">
        <v>45</v>
      </c>
      <c r="D96" t="s">
        <v>43</v>
      </c>
      <c r="I96">
        <v>73.95</v>
      </c>
      <c r="R96">
        <v>32.630339999999997</v>
      </c>
      <c r="S96">
        <v>0.13039999999999999</v>
      </c>
      <c r="T96">
        <v>0.17369999999999999</v>
      </c>
      <c r="U96">
        <v>0.15690000000000001</v>
      </c>
    </row>
    <row r="97" spans="1:21" x14ac:dyDescent="0.3">
      <c r="A97" s="1">
        <v>41738</v>
      </c>
      <c r="B97" s="2">
        <v>0.58774741898148142</v>
      </c>
      <c r="C97" t="s">
        <v>45</v>
      </c>
      <c r="D97" t="s">
        <v>38</v>
      </c>
      <c r="E97">
        <v>-0.04</v>
      </c>
      <c r="F97">
        <v>4.2550000000000001E-3</v>
      </c>
      <c r="G97">
        <v>5.0000000000000001E-3</v>
      </c>
      <c r="H97">
        <v>1.0499999999999999E-3</v>
      </c>
    </row>
    <row r="98" spans="1:21" x14ac:dyDescent="0.3">
      <c r="A98" s="1">
        <v>41738</v>
      </c>
      <c r="B98" s="2">
        <v>0.58774913194444445</v>
      </c>
      <c r="C98" t="s">
        <v>45</v>
      </c>
      <c r="D98" t="s">
        <v>39</v>
      </c>
    </row>
    <row r="99" spans="1:21" x14ac:dyDescent="0.3">
      <c r="A99" s="1">
        <v>41738</v>
      </c>
      <c r="B99" s="2">
        <v>0.58778572916666671</v>
      </c>
      <c r="C99" t="s">
        <v>45</v>
      </c>
      <c r="D99" t="s">
        <v>43</v>
      </c>
      <c r="I99">
        <v>73.95</v>
      </c>
      <c r="R99">
        <v>32.630339999999997</v>
      </c>
      <c r="S99">
        <v>0.13039999999999999</v>
      </c>
      <c r="T99">
        <v>0.1736</v>
      </c>
      <c r="U99">
        <v>0.1552</v>
      </c>
    </row>
    <row r="100" spans="1:21" x14ac:dyDescent="0.3">
      <c r="A100" s="1">
        <v>41738</v>
      </c>
      <c r="B100" s="2">
        <v>0.58779902777777771</v>
      </c>
      <c r="C100" t="s">
        <v>45</v>
      </c>
      <c r="D100" t="s">
        <v>38</v>
      </c>
      <c r="E100">
        <v>-0.05</v>
      </c>
      <c r="F100">
        <v>5.7679999999999997E-3</v>
      </c>
      <c r="G100">
        <v>5.0000000000000001E-3</v>
      </c>
      <c r="H100">
        <v>1.683E-3</v>
      </c>
    </row>
    <row r="101" spans="1:21" x14ac:dyDescent="0.3">
      <c r="A101" s="1">
        <v>41738</v>
      </c>
      <c r="B101" s="2">
        <v>0.58780075231481488</v>
      </c>
      <c r="C101" t="s">
        <v>45</v>
      </c>
      <c r="D101" t="s">
        <v>39</v>
      </c>
    </row>
    <row r="102" spans="1:21" x14ac:dyDescent="0.3">
      <c r="A102" s="1">
        <v>41738</v>
      </c>
      <c r="B102" s="2">
        <v>0.58782575231481482</v>
      </c>
      <c r="C102" t="s">
        <v>45</v>
      </c>
      <c r="D102" t="s">
        <v>43</v>
      </c>
      <c r="I102">
        <v>73.959999999999994</v>
      </c>
      <c r="R102">
        <v>32.62632</v>
      </c>
      <c r="S102">
        <v>0.13039999999999999</v>
      </c>
      <c r="T102">
        <v>0.17349999999999999</v>
      </c>
      <c r="U102">
        <v>0.1555</v>
      </c>
    </row>
    <row r="103" spans="1:21" x14ac:dyDescent="0.3">
      <c r="A103" s="1">
        <v>41738</v>
      </c>
      <c r="B103" s="2">
        <v>0.58783913194444437</v>
      </c>
      <c r="C103" t="s">
        <v>45</v>
      </c>
      <c r="D103" t="s">
        <v>38</v>
      </c>
      <c r="E103">
        <v>-0.02</v>
      </c>
      <c r="F103">
        <v>4.8669999999999998E-3</v>
      </c>
      <c r="G103">
        <v>-1.4999999999999999E-2</v>
      </c>
      <c r="H103">
        <v>1.7390000000000001E-3</v>
      </c>
    </row>
    <row r="104" spans="1:21" x14ac:dyDescent="0.3">
      <c r="A104" s="1">
        <v>41738</v>
      </c>
      <c r="B104" s="2">
        <v>0.58784072916666663</v>
      </c>
      <c r="C104" t="s">
        <v>45</v>
      </c>
      <c r="D104" t="s">
        <v>39</v>
      </c>
    </row>
    <row r="105" spans="1:21" x14ac:dyDescent="0.3">
      <c r="A105" s="1">
        <v>41738</v>
      </c>
      <c r="B105" s="2">
        <v>0.58787730324074072</v>
      </c>
      <c r="C105" t="s">
        <v>45</v>
      </c>
      <c r="D105" t="s">
        <v>43</v>
      </c>
      <c r="I105">
        <v>73.959999999999994</v>
      </c>
      <c r="R105">
        <v>32.62632</v>
      </c>
      <c r="S105">
        <v>0.13039999999999999</v>
      </c>
      <c r="T105">
        <v>0.17330000000000001</v>
      </c>
      <c r="U105">
        <v>0.15329999999999999</v>
      </c>
    </row>
    <row r="106" spans="1:21" x14ac:dyDescent="0.3">
      <c r="A106" s="1">
        <v>41738</v>
      </c>
      <c r="B106" s="2">
        <v>0.58789083333333336</v>
      </c>
      <c r="C106" t="s">
        <v>45</v>
      </c>
      <c r="D106" t="s">
        <v>38</v>
      </c>
      <c r="E106">
        <v>-0.05</v>
      </c>
      <c r="F106">
        <v>2.7420000000000001E-3</v>
      </c>
      <c r="G106">
        <v>1.4999999999999999E-2</v>
      </c>
      <c r="H106">
        <v>1.1820000000000001E-3</v>
      </c>
    </row>
    <row r="107" spans="1:21" x14ac:dyDescent="0.3">
      <c r="A107" s="1">
        <v>41738</v>
      </c>
      <c r="B107" s="2">
        <v>0.58789254629629628</v>
      </c>
      <c r="C107" t="s">
        <v>45</v>
      </c>
      <c r="D107" t="s">
        <v>39</v>
      </c>
    </row>
    <row r="108" spans="1:21" x14ac:dyDescent="0.3">
      <c r="A108" s="1">
        <v>41738</v>
      </c>
      <c r="B108" s="2">
        <v>0.5879297916666667</v>
      </c>
      <c r="C108" t="s">
        <v>45</v>
      </c>
      <c r="D108" t="s">
        <v>43</v>
      </c>
      <c r="I108">
        <v>73.95</v>
      </c>
      <c r="R108">
        <v>32.622300000000003</v>
      </c>
      <c r="S108">
        <v>0.1303</v>
      </c>
      <c r="T108">
        <v>0.17319999999999999</v>
      </c>
      <c r="U108">
        <v>0.15429999999999999</v>
      </c>
    </row>
    <row r="109" spans="1:21" x14ac:dyDescent="0.3">
      <c r="A109" s="1">
        <v>41738</v>
      </c>
      <c r="B109" s="2">
        <v>0.58793166666666663</v>
      </c>
      <c r="C109" t="s">
        <v>45</v>
      </c>
      <c r="D109" t="s">
        <v>38</v>
      </c>
      <c r="E109">
        <v>-0.02</v>
      </c>
      <c r="F109">
        <v>5.7499999999999999E-4</v>
      </c>
      <c r="G109">
        <v>-1.4999999999999999E-2</v>
      </c>
      <c r="H109">
        <v>2.7700000000000001E-4</v>
      </c>
    </row>
    <row r="110" spans="1:21" x14ac:dyDescent="0.3">
      <c r="A110" s="1">
        <v>41738</v>
      </c>
      <c r="B110" s="2">
        <v>0.58793324074074071</v>
      </c>
      <c r="C110" t="s">
        <v>45</v>
      </c>
      <c r="D110" t="s">
        <v>39</v>
      </c>
    </row>
    <row r="111" spans="1:21" x14ac:dyDescent="0.3">
      <c r="A111" s="1">
        <v>41738</v>
      </c>
      <c r="B111" s="2">
        <v>0.58798185185185192</v>
      </c>
      <c r="C111" t="s">
        <v>45</v>
      </c>
      <c r="D111" t="s">
        <v>43</v>
      </c>
      <c r="I111">
        <v>73.95</v>
      </c>
      <c r="R111">
        <v>32.62632</v>
      </c>
      <c r="S111">
        <v>0.1305</v>
      </c>
      <c r="T111">
        <v>0.1734</v>
      </c>
      <c r="U111">
        <v>0.15310000000000001</v>
      </c>
    </row>
    <row r="112" spans="1:21" x14ac:dyDescent="0.3">
      <c r="A112" s="1">
        <v>41738</v>
      </c>
      <c r="B112" s="2">
        <v>0.58798373842592599</v>
      </c>
      <c r="C112" t="s">
        <v>45</v>
      </c>
      <c r="D112" t="s">
        <v>38</v>
      </c>
      <c r="E112">
        <v>-0.06</v>
      </c>
      <c r="F112">
        <v>-1.6100000000000001E-4</v>
      </c>
      <c r="G112">
        <v>0.02</v>
      </c>
      <c r="H112">
        <v>-4.9600000000000002E-4</v>
      </c>
    </row>
    <row r="113" spans="1:21" x14ac:dyDescent="0.3">
      <c r="A113" s="1">
        <v>41738</v>
      </c>
      <c r="B113" s="2">
        <v>0.58798531249999997</v>
      </c>
      <c r="C113" t="s">
        <v>45</v>
      </c>
      <c r="D113" t="s">
        <v>39</v>
      </c>
    </row>
    <row r="114" spans="1:21" x14ac:dyDescent="0.3">
      <c r="A114" s="1">
        <v>41738</v>
      </c>
      <c r="B114" s="2">
        <v>0.58802231481481482</v>
      </c>
      <c r="C114" t="s">
        <v>45</v>
      </c>
      <c r="D114" t="s">
        <v>43</v>
      </c>
      <c r="I114">
        <v>73.95</v>
      </c>
      <c r="R114">
        <v>32.622300000000003</v>
      </c>
      <c r="S114">
        <v>0.13039999999999999</v>
      </c>
      <c r="T114">
        <v>0.1734</v>
      </c>
      <c r="U114">
        <v>0.1532</v>
      </c>
    </row>
    <row r="115" spans="1:21" x14ac:dyDescent="0.3">
      <c r="A115" s="1">
        <v>41738</v>
      </c>
      <c r="B115" s="2">
        <v>0.58802412037037033</v>
      </c>
      <c r="C115" t="s">
        <v>45</v>
      </c>
      <c r="D115" t="s">
        <v>38</v>
      </c>
      <c r="E115">
        <v>-0.05</v>
      </c>
      <c r="F115">
        <v>1.2080000000000001E-3</v>
      </c>
      <c r="G115">
        <v>-5.0000000000000001E-3</v>
      </c>
      <c r="H115">
        <v>-7.8700000000000005E-4</v>
      </c>
    </row>
    <row r="116" spans="1:21" x14ac:dyDescent="0.3">
      <c r="A116" s="1">
        <v>41738</v>
      </c>
      <c r="B116" s="2">
        <v>0.58802609953703711</v>
      </c>
      <c r="C116" t="s">
        <v>45</v>
      </c>
      <c r="D116" t="s">
        <v>39</v>
      </c>
    </row>
    <row r="117" spans="1:21" x14ac:dyDescent="0.3">
      <c r="A117" s="1">
        <v>41738</v>
      </c>
      <c r="B117" s="2">
        <v>0.58807362268518515</v>
      </c>
      <c r="C117" t="s">
        <v>45</v>
      </c>
      <c r="D117" t="s">
        <v>38</v>
      </c>
      <c r="E117">
        <v>-0.02</v>
      </c>
      <c r="F117">
        <v>1.387E-3</v>
      </c>
      <c r="G117">
        <v>-1.4999999999999999E-2</v>
      </c>
      <c r="H117">
        <v>-6.11E-4</v>
      </c>
    </row>
    <row r="118" spans="1:21" x14ac:dyDescent="0.3">
      <c r="A118" s="1">
        <v>41738</v>
      </c>
      <c r="B118" s="2">
        <v>0.58807527777777779</v>
      </c>
      <c r="C118" t="s">
        <v>45</v>
      </c>
      <c r="D118" t="s">
        <v>39</v>
      </c>
    </row>
    <row r="119" spans="1:21" x14ac:dyDescent="0.3">
      <c r="A119" s="1">
        <v>41738</v>
      </c>
      <c r="B119" s="2">
        <v>0.58807776620370367</v>
      </c>
      <c r="C119" t="s">
        <v>45</v>
      </c>
      <c r="D119" t="s">
        <v>43</v>
      </c>
      <c r="I119">
        <v>73.95</v>
      </c>
      <c r="R119">
        <v>32.622300000000003</v>
      </c>
      <c r="S119">
        <v>0.1305</v>
      </c>
      <c r="T119">
        <v>0.17319999999999999</v>
      </c>
      <c r="U119">
        <v>0.15190000000000001</v>
      </c>
    </row>
    <row r="120" spans="1:21" x14ac:dyDescent="0.3">
      <c r="A120" s="1">
        <v>41738</v>
      </c>
      <c r="B120" s="2">
        <v>0.58812557870370374</v>
      </c>
      <c r="C120" t="s">
        <v>45</v>
      </c>
      <c r="D120" t="s">
        <v>38</v>
      </c>
      <c r="E120">
        <v>-0.02</v>
      </c>
      <c r="F120">
        <v>-8.6300000000000005E-4</v>
      </c>
      <c r="G120">
        <v>0</v>
      </c>
      <c r="H120">
        <v>-3.3100000000000002E-4</v>
      </c>
    </row>
    <row r="121" spans="1:21" x14ac:dyDescent="0.3">
      <c r="A121" s="1">
        <v>41738</v>
      </c>
      <c r="B121" s="2">
        <v>0.58812725694444445</v>
      </c>
      <c r="C121" t="s">
        <v>45</v>
      </c>
      <c r="D121" t="s">
        <v>39</v>
      </c>
    </row>
    <row r="122" spans="1:21" x14ac:dyDescent="0.3">
      <c r="A122" s="1">
        <v>41738</v>
      </c>
      <c r="B122" s="2">
        <v>0.58812972222222226</v>
      </c>
      <c r="C122" t="s">
        <v>45</v>
      </c>
      <c r="D122" t="s">
        <v>43</v>
      </c>
      <c r="I122">
        <v>73.95</v>
      </c>
      <c r="R122">
        <v>32.622300000000003</v>
      </c>
      <c r="S122">
        <v>0.13039999999999999</v>
      </c>
      <c r="T122">
        <v>0.1731</v>
      </c>
      <c r="U122">
        <v>0.15210000000000001</v>
      </c>
    </row>
    <row r="123" spans="1:21" x14ac:dyDescent="0.3">
      <c r="A123" s="1">
        <v>41738</v>
      </c>
      <c r="B123" s="2">
        <v>0.58816598379629637</v>
      </c>
      <c r="C123" t="s">
        <v>45</v>
      </c>
      <c r="D123" t="s">
        <v>38</v>
      </c>
      <c r="E123">
        <v>-0.05</v>
      </c>
      <c r="F123">
        <v>-1.8760000000000001E-3</v>
      </c>
      <c r="G123">
        <v>1.4999999999999999E-2</v>
      </c>
      <c r="H123">
        <v>-2.4399999999999999E-4</v>
      </c>
    </row>
    <row r="124" spans="1:21" x14ac:dyDescent="0.3">
      <c r="A124" s="1">
        <v>41738</v>
      </c>
      <c r="B124" s="2">
        <v>0.58816733796296294</v>
      </c>
      <c r="C124" t="s">
        <v>45</v>
      </c>
      <c r="D124" t="s">
        <v>39</v>
      </c>
    </row>
    <row r="125" spans="1:21" x14ac:dyDescent="0.3">
      <c r="A125" s="1">
        <v>41738</v>
      </c>
      <c r="B125" s="2">
        <v>0.58816984953703699</v>
      </c>
      <c r="C125" t="s">
        <v>45</v>
      </c>
      <c r="D125" t="s">
        <v>43</v>
      </c>
      <c r="I125">
        <v>73.95</v>
      </c>
      <c r="R125">
        <v>32.62632</v>
      </c>
      <c r="S125">
        <v>0.1305</v>
      </c>
      <c r="T125">
        <v>0.1734</v>
      </c>
      <c r="U125">
        <v>0.15240000000000001</v>
      </c>
    </row>
    <row r="126" spans="1:21" x14ac:dyDescent="0.3">
      <c r="A126" s="1">
        <v>41738</v>
      </c>
      <c r="B126" s="2">
        <v>0.58821763888888889</v>
      </c>
      <c r="C126" t="s">
        <v>45</v>
      </c>
      <c r="D126" t="s">
        <v>38</v>
      </c>
      <c r="E126">
        <v>-0.04</v>
      </c>
      <c r="F126">
        <v>-1.2620000000000001E-3</v>
      </c>
      <c r="G126">
        <v>-5.0000000000000001E-3</v>
      </c>
      <c r="H126">
        <v>-3.1E-4</v>
      </c>
    </row>
    <row r="127" spans="1:21" x14ac:dyDescent="0.3">
      <c r="A127" s="1">
        <v>41738</v>
      </c>
      <c r="B127" s="2">
        <v>0.58821915509259259</v>
      </c>
      <c r="C127" t="s">
        <v>45</v>
      </c>
      <c r="D127" t="s">
        <v>39</v>
      </c>
    </row>
    <row r="128" spans="1:21" x14ac:dyDescent="0.3">
      <c r="A128" s="1">
        <v>41738</v>
      </c>
      <c r="B128" s="2">
        <v>0.58822171296296299</v>
      </c>
      <c r="C128" t="s">
        <v>45</v>
      </c>
      <c r="D128" t="s">
        <v>43</v>
      </c>
      <c r="I128">
        <v>73.95</v>
      </c>
      <c r="R128">
        <v>32.62632</v>
      </c>
      <c r="S128">
        <v>0.1305</v>
      </c>
      <c r="T128">
        <v>0.1729</v>
      </c>
      <c r="U128">
        <v>0.15129999999999999</v>
      </c>
    </row>
    <row r="129" spans="1:21" x14ac:dyDescent="0.3">
      <c r="A129" s="1">
        <v>41738</v>
      </c>
      <c r="B129" s="2">
        <v>0.58825793981481478</v>
      </c>
      <c r="C129" t="s">
        <v>45</v>
      </c>
      <c r="D129" t="s">
        <v>38</v>
      </c>
      <c r="E129">
        <v>-0.02</v>
      </c>
      <c r="F129">
        <v>-1.1529999999999999E-3</v>
      </c>
      <c r="G129">
        <v>-0.01</v>
      </c>
      <c r="H129">
        <v>-3.8499999999999998E-4</v>
      </c>
    </row>
    <row r="130" spans="1:21" x14ac:dyDescent="0.3">
      <c r="A130" s="1">
        <v>41738</v>
      </c>
      <c r="B130" s="2">
        <v>0.5882593055555555</v>
      </c>
      <c r="C130" t="s">
        <v>45</v>
      </c>
      <c r="D130" t="s">
        <v>39</v>
      </c>
    </row>
    <row r="131" spans="1:21" x14ac:dyDescent="0.3">
      <c r="A131" s="1">
        <v>41738</v>
      </c>
      <c r="B131" s="2">
        <v>0.58827347222222215</v>
      </c>
      <c r="C131" t="s">
        <v>45</v>
      </c>
      <c r="D131" t="s">
        <v>43</v>
      </c>
      <c r="I131">
        <v>73.95</v>
      </c>
      <c r="R131">
        <v>32.614260000000002</v>
      </c>
      <c r="S131">
        <v>0.1303</v>
      </c>
      <c r="T131">
        <v>0.1744</v>
      </c>
      <c r="U131">
        <v>0.15989999999999999</v>
      </c>
    </row>
    <row r="132" spans="1:21" x14ac:dyDescent="0.3">
      <c r="A132" s="1">
        <v>41738</v>
      </c>
      <c r="B132" s="2">
        <v>0.58830968750000001</v>
      </c>
      <c r="C132" t="s">
        <v>45</v>
      </c>
      <c r="D132" t="s">
        <v>38</v>
      </c>
      <c r="E132">
        <v>-0.01</v>
      </c>
      <c r="F132">
        <v>-8.6499999999999999E-4</v>
      </c>
      <c r="G132">
        <v>-5.0000000000000001E-3</v>
      </c>
      <c r="H132">
        <v>-3.0400000000000002E-4</v>
      </c>
    </row>
    <row r="133" spans="1:21" x14ac:dyDescent="0.3">
      <c r="A133" s="1">
        <v>41738</v>
      </c>
      <c r="B133" s="2">
        <v>0.58831105324074073</v>
      </c>
      <c r="C133" t="s">
        <v>45</v>
      </c>
      <c r="D133" t="s">
        <v>39</v>
      </c>
    </row>
    <row r="134" spans="1:21" x14ac:dyDescent="0.3">
      <c r="A134" s="1">
        <v>41738</v>
      </c>
      <c r="B134" s="2">
        <v>0.58832487268518519</v>
      </c>
      <c r="C134" t="s">
        <v>45</v>
      </c>
      <c r="D134" t="s">
        <v>43</v>
      </c>
      <c r="I134">
        <v>73.95</v>
      </c>
      <c r="R134">
        <v>32.622300000000003</v>
      </c>
      <c r="S134">
        <v>0.13039999999999999</v>
      </c>
      <c r="T134">
        <v>0.1731</v>
      </c>
      <c r="U134">
        <v>0.15559999999999999</v>
      </c>
    </row>
    <row r="135" spans="1:21" x14ac:dyDescent="0.3">
      <c r="A135" s="1">
        <v>41738</v>
      </c>
      <c r="B135" s="2">
        <v>0.58834974537037044</v>
      </c>
      <c r="C135" t="s">
        <v>45</v>
      </c>
      <c r="D135" t="s">
        <v>38</v>
      </c>
      <c r="E135">
        <v>-0.02</v>
      </c>
      <c r="F135">
        <v>-2.1640000000000001E-3</v>
      </c>
      <c r="G135">
        <v>5.0000000000000001E-3</v>
      </c>
      <c r="H135">
        <v>-1.26E-4</v>
      </c>
    </row>
    <row r="136" spans="1:21" x14ac:dyDescent="0.3">
      <c r="A136" s="1">
        <v>41738</v>
      </c>
      <c r="B136" s="2">
        <v>0.58835137731481479</v>
      </c>
      <c r="C136" t="s">
        <v>45</v>
      </c>
      <c r="D136" t="s">
        <v>39</v>
      </c>
    </row>
    <row r="137" spans="1:21" x14ac:dyDescent="0.3">
      <c r="A137" s="1">
        <v>41738</v>
      </c>
      <c r="B137" s="2">
        <v>0.58836515046296289</v>
      </c>
      <c r="C137" t="s">
        <v>45</v>
      </c>
      <c r="D137" t="s">
        <v>43</v>
      </c>
      <c r="I137">
        <v>73.95</v>
      </c>
      <c r="R137">
        <v>32.622300000000003</v>
      </c>
      <c r="S137">
        <v>0.1305</v>
      </c>
      <c r="T137">
        <v>0.17419999999999999</v>
      </c>
      <c r="U137">
        <v>0.15939999999999999</v>
      </c>
    </row>
    <row r="138" spans="1:21" x14ac:dyDescent="0.3">
      <c r="A138" s="1">
        <v>41738</v>
      </c>
      <c r="B138" s="2">
        <v>0.58840138888888893</v>
      </c>
      <c r="C138" t="s">
        <v>45</v>
      </c>
      <c r="D138" t="s">
        <v>38</v>
      </c>
      <c r="E138">
        <v>-0.02</v>
      </c>
      <c r="F138">
        <v>-3.6770000000000001E-3</v>
      </c>
      <c r="G138">
        <v>0</v>
      </c>
      <c r="H138">
        <v>-1.2999999999999999E-4</v>
      </c>
    </row>
    <row r="139" spans="1:21" x14ac:dyDescent="0.3">
      <c r="A139" s="1">
        <v>41738</v>
      </c>
      <c r="B139" s="2">
        <v>0.58840274305555551</v>
      </c>
      <c r="C139" t="s">
        <v>45</v>
      </c>
      <c r="D139" t="s">
        <v>39</v>
      </c>
    </row>
    <row r="140" spans="1:21" x14ac:dyDescent="0.3">
      <c r="A140" s="1">
        <v>41738</v>
      </c>
      <c r="B140" s="2">
        <v>0.58841686342592592</v>
      </c>
      <c r="C140" t="s">
        <v>45</v>
      </c>
      <c r="D140" t="s">
        <v>43</v>
      </c>
      <c r="I140">
        <v>73.95</v>
      </c>
      <c r="R140">
        <v>32.618279999999999</v>
      </c>
      <c r="S140">
        <v>0.1305</v>
      </c>
      <c r="T140">
        <v>0.1739</v>
      </c>
      <c r="U140">
        <v>0.159</v>
      </c>
    </row>
    <row r="141" spans="1:21" x14ac:dyDescent="0.3">
      <c r="A141" s="1">
        <v>41738</v>
      </c>
      <c r="B141" s="2">
        <v>0.58844150462962963</v>
      </c>
      <c r="C141" t="s">
        <v>45</v>
      </c>
      <c r="D141" t="s">
        <v>38</v>
      </c>
      <c r="E141">
        <v>-0.02</v>
      </c>
      <c r="F141">
        <v>-2.8660000000000001E-3</v>
      </c>
      <c r="G141">
        <v>0</v>
      </c>
      <c r="H141">
        <v>-2.7500000000000002E-4</v>
      </c>
    </row>
    <row r="142" spans="1:21" x14ac:dyDescent="0.3">
      <c r="A142" s="1">
        <v>41738</v>
      </c>
      <c r="B142" s="2">
        <v>0.58844325231481476</v>
      </c>
      <c r="C142" t="s">
        <v>45</v>
      </c>
      <c r="D142" t="s">
        <v>39</v>
      </c>
    </row>
    <row r="143" spans="1:21" x14ac:dyDescent="0.3">
      <c r="A143" s="1">
        <v>41738</v>
      </c>
      <c r="B143" s="2">
        <v>0.58846827546296299</v>
      </c>
      <c r="C143" t="s">
        <v>45</v>
      </c>
      <c r="D143" t="s">
        <v>43</v>
      </c>
      <c r="I143">
        <v>73.959999999999994</v>
      </c>
      <c r="R143">
        <v>32.618279999999999</v>
      </c>
      <c r="S143">
        <v>0.13039999999999999</v>
      </c>
      <c r="T143">
        <v>0.1739</v>
      </c>
      <c r="U143">
        <v>0.15720000000000001</v>
      </c>
    </row>
    <row r="144" spans="1:21" x14ac:dyDescent="0.3">
      <c r="A144" s="1">
        <v>41738</v>
      </c>
      <c r="B144" s="2">
        <v>0.58849325231481486</v>
      </c>
      <c r="C144" t="s">
        <v>45</v>
      </c>
      <c r="D144" t="s">
        <v>38</v>
      </c>
      <c r="E144">
        <v>-0.04</v>
      </c>
      <c r="F144">
        <v>4.6900000000000002E-4</v>
      </c>
      <c r="G144">
        <v>0.01</v>
      </c>
      <c r="H144">
        <v>-1.83E-4</v>
      </c>
    </row>
    <row r="145" spans="1:21" x14ac:dyDescent="0.3">
      <c r="A145" s="1">
        <v>41738</v>
      </c>
      <c r="B145" s="2">
        <v>0.58849494212962961</v>
      </c>
      <c r="C145" t="s">
        <v>45</v>
      </c>
      <c r="D145" t="s">
        <v>39</v>
      </c>
    </row>
    <row r="146" spans="1:21" x14ac:dyDescent="0.3">
      <c r="A146" s="1">
        <v>41738</v>
      </c>
      <c r="B146" s="2">
        <v>0.5885199884259259</v>
      </c>
      <c r="C146" t="s">
        <v>45</v>
      </c>
      <c r="D146" t="s">
        <v>43</v>
      </c>
      <c r="I146">
        <v>73.95</v>
      </c>
      <c r="R146">
        <v>32.622300000000003</v>
      </c>
      <c r="S146">
        <v>0.1303</v>
      </c>
      <c r="T146">
        <v>0.1741</v>
      </c>
      <c r="U146">
        <v>0.15790000000000001</v>
      </c>
    </row>
    <row r="147" spans="1:21" x14ac:dyDescent="0.3">
      <c r="A147" s="1">
        <v>41738</v>
      </c>
      <c r="B147" s="2">
        <v>0.58853342592592595</v>
      </c>
      <c r="C147" t="s">
        <v>45</v>
      </c>
      <c r="D147" t="s">
        <v>38</v>
      </c>
      <c r="E147">
        <v>-0.05</v>
      </c>
      <c r="F147">
        <v>3.6229999999999999E-3</v>
      </c>
      <c r="G147">
        <v>5.0000000000000001E-3</v>
      </c>
      <c r="H147">
        <v>2.8299999999999999E-4</v>
      </c>
    </row>
    <row r="148" spans="1:21" x14ac:dyDescent="0.3">
      <c r="A148" s="1">
        <v>41738</v>
      </c>
      <c r="B148" s="2">
        <v>0.58853510416666666</v>
      </c>
      <c r="C148" t="s">
        <v>45</v>
      </c>
      <c r="D148" t="s">
        <v>39</v>
      </c>
    </row>
    <row r="149" spans="1:21" x14ac:dyDescent="0.3">
      <c r="A149" s="1">
        <v>41738</v>
      </c>
      <c r="B149" s="2">
        <v>0.58856009259259257</v>
      </c>
      <c r="C149" t="s">
        <v>45</v>
      </c>
      <c r="D149" t="s">
        <v>43</v>
      </c>
      <c r="I149">
        <v>73.95</v>
      </c>
      <c r="R149">
        <v>32.62632</v>
      </c>
      <c r="S149">
        <v>0.13039999999999999</v>
      </c>
      <c r="T149">
        <v>0.17380000000000001</v>
      </c>
      <c r="U149">
        <v>0.15620000000000001</v>
      </c>
    </row>
    <row r="150" spans="1:21" x14ac:dyDescent="0.3">
      <c r="A150" s="1">
        <v>41738</v>
      </c>
      <c r="B150" s="2">
        <v>0.58858500000000002</v>
      </c>
      <c r="C150" t="s">
        <v>45</v>
      </c>
      <c r="D150" t="s">
        <v>38</v>
      </c>
      <c r="E150">
        <v>-0.04</v>
      </c>
      <c r="F150">
        <v>4.561E-3</v>
      </c>
      <c r="G150">
        <v>-5.0000000000000001E-3</v>
      </c>
      <c r="H150">
        <v>8.7699999999999996E-4</v>
      </c>
    </row>
    <row r="151" spans="1:21" x14ac:dyDescent="0.3">
      <c r="A151" s="1">
        <v>41738</v>
      </c>
      <c r="B151" s="2">
        <v>0.58858673611111112</v>
      </c>
      <c r="C151" t="s">
        <v>45</v>
      </c>
      <c r="D151" t="s">
        <v>39</v>
      </c>
    </row>
    <row r="152" spans="1:21" x14ac:dyDescent="0.3">
      <c r="A152" s="1">
        <v>41738</v>
      </c>
      <c r="B152" s="2">
        <v>0.58861175925925924</v>
      </c>
      <c r="C152" t="s">
        <v>45</v>
      </c>
      <c r="D152" t="s">
        <v>43</v>
      </c>
      <c r="I152">
        <v>73.959999999999994</v>
      </c>
      <c r="R152">
        <v>32.62632</v>
      </c>
      <c r="S152">
        <v>0.1303</v>
      </c>
      <c r="T152">
        <v>0.1736</v>
      </c>
      <c r="U152">
        <v>0.15609999999999999</v>
      </c>
    </row>
    <row r="153" spans="1:21" x14ac:dyDescent="0.3">
      <c r="A153" s="1">
        <v>41738</v>
      </c>
      <c r="B153" s="2">
        <v>0.58862515046296293</v>
      </c>
      <c r="C153" t="s">
        <v>45</v>
      </c>
      <c r="D153" t="s">
        <v>38</v>
      </c>
      <c r="E153">
        <v>-0.03</v>
      </c>
      <c r="F153">
        <v>3.372E-3</v>
      </c>
      <c r="G153">
        <v>-5.0000000000000001E-3</v>
      </c>
      <c r="H153">
        <v>1.1770000000000001E-3</v>
      </c>
    </row>
    <row r="154" spans="1:21" x14ac:dyDescent="0.3">
      <c r="A154" s="1">
        <v>41738</v>
      </c>
      <c r="B154" s="2">
        <v>0.58862668981481481</v>
      </c>
      <c r="C154" t="s">
        <v>45</v>
      </c>
      <c r="D154" t="s">
        <v>39</v>
      </c>
    </row>
    <row r="155" spans="1:21" x14ac:dyDescent="0.3">
      <c r="A155" s="1">
        <v>41738</v>
      </c>
      <c r="B155" s="2">
        <v>0.58866376157407407</v>
      </c>
      <c r="C155" t="s">
        <v>47</v>
      </c>
      <c r="D155" t="s">
        <v>43</v>
      </c>
      <c r="I155">
        <v>73.95</v>
      </c>
      <c r="R155">
        <v>32.622300000000003</v>
      </c>
      <c r="S155">
        <v>0.1305</v>
      </c>
      <c r="T155">
        <v>0.17330000000000001</v>
      </c>
      <c r="U155">
        <v>0.15429999999999999</v>
      </c>
    </row>
    <row r="156" spans="1:21" x14ac:dyDescent="0.3">
      <c r="A156" s="1">
        <v>41738</v>
      </c>
      <c r="B156" s="2">
        <v>0.58866244212962959</v>
      </c>
      <c r="C156" t="s">
        <v>45</v>
      </c>
      <c r="D156" t="s">
        <v>42</v>
      </c>
    </row>
    <row r="157" spans="1:21" x14ac:dyDescent="0.3">
      <c r="A157" s="1">
        <v>41738</v>
      </c>
      <c r="B157" s="2">
        <v>0.58867877314814809</v>
      </c>
      <c r="C157" t="s">
        <v>47</v>
      </c>
      <c r="D157" t="s">
        <v>38</v>
      </c>
      <c r="E157">
        <v>-0.04</v>
      </c>
      <c r="F157">
        <v>1.658E-3</v>
      </c>
      <c r="G157">
        <v>5.0000000000000001E-3</v>
      </c>
      <c r="H157">
        <v>9.0399999999999996E-4</v>
      </c>
    </row>
    <row r="158" spans="1:21" x14ac:dyDescent="0.3">
      <c r="A158" s="1">
        <v>41738</v>
      </c>
      <c r="B158" s="2">
        <v>0.58868021990740738</v>
      </c>
      <c r="C158" t="s">
        <v>47</v>
      </c>
      <c r="D158" t="s">
        <v>39</v>
      </c>
    </row>
    <row r="159" spans="1:21" x14ac:dyDescent="0.3">
      <c r="A159" s="1">
        <v>41738</v>
      </c>
      <c r="B159" s="2">
        <v>0.5886776041666667</v>
      </c>
      <c r="C159" t="s">
        <v>47</v>
      </c>
      <c r="D159" t="s">
        <v>41</v>
      </c>
    </row>
    <row r="160" spans="1:21" x14ac:dyDescent="0.3">
      <c r="A160" s="1">
        <v>41738</v>
      </c>
      <c r="B160" s="2">
        <v>0.58867813657407408</v>
      </c>
      <c r="C160" t="s">
        <v>47</v>
      </c>
      <c r="D160" t="s">
        <v>48</v>
      </c>
    </row>
    <row r="161" spans="1:21" x14ac:dyDescent="0.3">
      <c r="A161" s="1">
        <v>41738</v>
      </c>
      <c r="B161" s="2">
        <v>0.58870646990740738</v>
      </c>
      <c r="C161" t="s">
        <v>47</v>
      </c>
      <c r="D161" t="s">
        <v>43</v>
      </c>
      <c r="I161">
        <v>73.959999999999994</v>
      </c>
      <c r="R161">
        <v>32.62632</v>
      </c>
      <c r="S161">
        <v>0.1303</v>
      </c>
      <c r="T161">
        <v>0.17460000000000001</v>
      </c>
      <c r="U161">
        <v>0.16009999999999999</v>
      </c>
    </row>
    <row r="162" spans="1:21" x14ac:dyDescent="0.3">
      <c r="A162" s="1">
        <v>41738</v>
      </c>
      <c r="B162" s="2">
        <v>0.58871995370370367</v>
      </c>
      <c r="C162" t="s">
        <v>47</v>
      </c>
      <c r="D162" t="s">
        <v>38</v>
      </c>
      <c r="E162">
        <v>-0.02</v>
      </c>
      <c r="F162">
        <v>-9.3800000000000003E-4</v>
      </c>
      <c r="G162">
        <v>-0.01</v>
      </c>
      <c r="H162">
        <v>1.65E-4</v>
      </c>
    </row>
    <row r="163" spans="1:21" x14ac:dyDescent="0.3">
      <c r="A163" s="1">
        <v>41738</v>
      </c>
      <c r="B163" s="2">
        <v>0.5887214120370371</v>
      </c>
      <c r="C163" t="s">
        <v>47</v>
      </c>
      <c r="D163" t="s">
        <v>39</v>
      </c>
    </row>
    <row r="164" spans="1:21" x14ac:dyDescent="0.3">
      <c r="A164" s="1">
        <v>41738</v>
      </c>
      <c r="B164" s="2">
        <v>0.58875799768518522</v>
      </c>
      <c r="C164" t="s">
        <v>47</v>
      </c>
      <c r="D164" t="s">
        <v>43</v>
      </c>
      <c r="I164">
        <v>73.959999999999994</v>
      </c>
      <c r="R164">
        <v>32.62632</v>
      </c>
      <c r="S164">
        <v>0.13039999999999999</v>
      </c>
      <c r="T164">
        <v>0.1736</v>
      </c>
      <c r="U164">
        <v>0.15479999999999999</v>
      </c>
    </row>
    <row r="165" spans="1:21" x14ac:dyDescent="0.3">
      <c r="A165" s="1">
        <v>41738</v>
      </c>
      <c r="B165" s="2">
        <v>0.58877145833333333</v>
      </c>
      <c r="C165" t="s">
        <v>47</v>
      </c>
      <c r="D165" t="s">
        <v>38</v>
      </c>
      <c r="E165">
        <v>-0.11</v>
      </c>
      <c r="F165">
        <v>8.8599999999999996E-4</v>
      </c>
      <c r="G165">
        <v>4.4999999999999998E-2</v>
      </c>
      <c r="H165">
        <v>-4.6200000000000001E-4</v>
      </c>
    </row>
    <row r="166" spans="1:21" x14ac:dyDescent="0.3">
      <c r="A166" s="1">
        <v>41738</v>
      </c>
      <c r="B166" s="2">
        <v>0.58877320601851857</v>
      </c>
      <c r="C166" t="s">
        <v>47</v>
      </c>
      <c r="D166" t="s">
        <v>39</v>
      </c>
    </row>
    <row r="167" spans="1:21" x14ac:dyDescent="0.3">
      <c r="A167" s="1">
        <v>41738</v>
      </c>
      <c r="B167" s="2">
        <v>0.58880978009259255</v>
      </c>
      <c r="C167" t="s">
        <v>47</v>
      </c>
      <c r="D167" t="s">
        <v>43</v>
      </c>
      <c r="I167">
        <v>73.959999999999994</v>
      </c>
      <c r="R167">
        <v>32.62632</v>
      </c>
      <c r="S167">
        <v>0.13039999999999999</v>
      </c>
      <c r="T167">
        <v>0.17319999999999999</v>
      </c>
      <c r="U167">
        <v>0.1542</v>
      </c>
    </row>
    <row r="168" spans="1:21" x14ac:dyDescent="0.3">
      <c r="A168" s="1">
        <v>41738</v>
      </c>
      <c r="B168" s="2">
        <v>0.58881170138888883</v>
      </c>
      <c r="C168" t="s">
        <v>47</v>
      </c>
      <c r="D168" t="s">
        <v>38</v>
      </c>
      <c r="E168">
        <v>-0.03</v>
      </c>
      <c r="F168">
        <v>3.9259999999999998E-3</v>
      </c>
      <c r="G168">
        <v>-0.04</v>
      </c>
      <c r="H168">
        <v>-4.6700000000000002E-4</v>
      </c>
    </row>
    <row r="169" spans="1:21" x14ac:dyDescent="0.3">
      <c r="A169" s="1">
        <v>41738</v>
      </c>
      <c r="B169" s="2">
        <v>0.58881321759259253</v>
      </c>
      <c r="C169" t="s">
        <v>47</v>
      </c>
      <c r="D169" t="s">
        <v>39</v>
      </c>
    </row>
    <row r="170" spans="1:21" x14ac:dyDescent="0.3">
      <c r="A170" s="1">
        <v>41738</v>
      </c>
      <c r="B170" s="2">
        <v>0.58886166666666673</v>
      </c>
      <c r="C170" t="s">
        <v>47</v>
      </c>
      <c r="D170" t="s">
        <v>43</v>
      </c>
      <c r="I170">
        <v>73.959999999999994</v>
      </c>
      <c r="R170">
        <v>32.622300000000003</v>
      </c>
      <c r="S170">
        <v>0.13039999999999999</v>
      </c>
      <c r="T170">
        <v>0.17330000000000001</v>
      </c>
      <c r="U170">
        <v>0.15279999999999999</v>
      </c>
    </row>
    <row r="171" spans="1:21" x14ac:dyDescent="0.3">
      <c r="A171" s="1">
        <v>41738</v>
      </c>
      <c r="B171" s="2">
        <v>0.58886365740740743</v>
      </c>
      <c r="C171" t="s">
        <v>47</v>
      </c>
      <c r="D171" t="s">
        <v>38</v>
      </c>
      <c r="E171">
        <v>-0.03</v>
      </c>
      <c r="F171">
        <v>2.833E-3</v>
      </c>
      <c r="G171">
        <v>0</v>
      </c>
      <c r="H171">
        <v>-7.2000000000000002E-5</v>
      </c>
    </row>
    <row r="172" spans="1:21" x14ac:dyDescent="0.3">
      <c r="A172" s="1">
        <v>41738</v>
      </c>
      <c r="B172" s="2">
        <v>0.58886516203703698</v>
      </c>
      <c r="C172" t="s">
        <v>47</v>
      </c>
      <c r="D172" t="s">
        <v>39</v>
      </c>
    </row>
    <row r="173" spans="1:21" x14ac:dyDescent="0.3">
      <c r="A173" s="1">
        <v>41738</v>
      </c>
      <c r="B173" s="2">
        <v>0.58890190972222223</v>
      </c>
      <c r="C173" t="s">
        <v>47</v>
      </c>
      <c r="D173" t="s">
        <v>43</v>
      </c>
      <c r="I173">
        <v>73.97</v>
      </c>
      <c r="R173">
        <v>32.622300000000003</v>
      </c>
      <c r="S173">
        <v>0.13059999999999999</v>
      </c>
      <c r="T173">
        <v>0.17330000000000001</v>
      </c>
      <c r="U173">
        <v>0.15279999999999999</v>
      </c>
    </row>
    <row r="174" spans="1:21" x14ac:dyDescent="0.3">
      <c r="A174" s="1">
        <v>41738</v>
      </c>
      <c r="B174" s="2">
        <v>0.58890383101851851</v>
      </c>
      <c r="C174" t="s">
        <v>47</v>
      </c>
      <c r="D174" t="s">
        <v>38</v>
      </c>
      <c r="E174">
        <v>-0.02</v>
      </c>
      <c r="F174">
        <v>-7.3800000000000005E-4</v>
      </c>
      <c r="G174">
        <v>-5.0000000000000001E-3</v>
      </c>
      <c r="H174">
        <v>1.3200000000000001E-4</v>
      </c>
    </row>
    <row r="175" spans="1:21" x14ac:dyDescent="0.3">
      <c r="A175" s="1">
        <v>41738</v>
      </c>
      <c r="B175" s="2">
        <v>0.58890579861111114</v>
      </c>
      <c r="C175" t="s">
        <v>47</v>
      </c>
      <c r="D175" t="s">
        <v>39</v>
      </c>
    </row>
    <row r="176" spans="1:21" x14ac:dyDescent="0.3">
      <c r="A176" s="1">
        <v>41738</v>
      </c>
      <c r="B176" s="2">
        <v>0.58895337962962968</v>
      </c>
      <c r="C176" t="s">
        <v>47</v>
      </c>
      <c r="D176" t="s">
        <v>38</v>
      </c>
      <c r="E176">
        <v>-0.03</v>
      </c>
      <c r="F176">
        <v>-4.2040000000000003E-3</v>
      </c>
      <c r="G176">
        <v>5.0000000000000001E-3</v>
      </c>
      <c r="H176">
        <v>-1.5799999999999999E-4</v>
      </c>
    </row>
    <row r="177" spans="1:21" x14ac:dyDescent="0.3">
      <c r="A177" s="1">
        <v>41738</v>
      </c>
      <c r="B177" s="2">
        <v>0.58895516203703702</v>
      </c>
      <c r="C177" t="s">
        <v>47</v>
      </c>
      <c r="D177" t="s">
        <v>39</v>
      </c>
    </row>
    <row r="178" spans="1:21" x14ac:dyDescent="0.3">
      <c r="A178" s="1">
        <v>41738</v>
      </c>
      <c r="B178" s="2">
        <v>0.58895719907407407</v>
      </c>
      <c r="C178" t="s">
        <v>47</v>
      </c>
      <c r="D178" t="s">
        <v>43</v>
      </c>
      <c r="I178">
        <v>73.959999999999994</v>
      </c>
      <c r="R178">
        <v>32.622300000000003</v>
      </c>
      <c r="S178">
        <v>0.1305</v>
      </c>
      <c r="T178">
        <v>0.1734</v>
      </c>
      <c r="U178">
        <v>0.152</v>
      </c>
    </row>
    <row r="179" spans="1:21" x14ac:dyDescent="0.3">
      <c r="A179" s="1">
        <v>41738</v>
      </c>
      <c r="B179" s="2">
        <v>0.58900539351851855</v>
      </c>
      <c r="C179" t="s">
        <v>47</v>
      </c>
      <c r="D179" t="s">
        <v>38</v>
      </c>
      <c r="E179">
        <v>-0.01</v>
      </c>
      <c r="F179">
        <v>-6.973E-3</v>
      </c>
      <c r="G179">
        <v>-0.01</v>
      </c>
      <c r="H179">
        <v>-8.7600000000000004E-4</v>
      </c>
    </row>
    <row r="180" spans="1:21" x14ac:dyDescent="0.3">
      <c r="A180" s="1">
        <v>41738</v>
      </c>
      <c r="B180" s="2">
        <v>0.58900709490740744</v>
      </c>
      <c r="C180" t="s">
        <v>47</v>
      </c>
      <c r="D180" t="s">
        <v>39</v>
      </c>
    </row>
    <row r="181" spans="1:21" x14ac:dyDescent="0.3">
      <c r="A181" s="1">
        <v>41738</v>
      </c>
      <c r="B181" s="2">
        <v>0.58900932870370371</v>
      </c>
      <c r="C181" t="s">
        <v>47</v>
      </c>
      <c r="D181" t="s">
        <v>43</v>
      </c>
      <c r="I181">
        <v>73.959999999999994</v>
      </c>
      <c r="R181">
        <v>32.622300000000003</v>
      </c>
      <c r="S181">
        <v>0.1305</v>
      </c>
      <c r="T181">
        <v>0.17349999999999999</v>
      </c>
      <c r="U181">
        <v>0.15210000000000001</v>
      </c>
    </row>
    <row r="182" spans="1:21" x14ac:dyDescent="0.3">
      <c r="A182" s="1">
        <v>41738</v>
      </c>
      <c r="B182" s="2">
        <v>0.58904591435185183</v>
      </c>
      <c r="C182" t="s">
        <v>47</v>
      </c>
      <c r="D182" t="s">
        <v>38</v>
      </c>
      <c r="E182">
        <v>-0.02</v>
      </c>
      <c r="F182">
        <v>-5.5710000000000004E-3</v>
      </c>
      <c r="G182">
        <v>5.0000000000000001E-3</v>
      </c>
      <c r="H182">
        <v>-1.446E-3</v>
      </c>
    </row>
    <row r="183" spans="1:21" x14ac:dyDescent="0.3">
      <c r="A183" s="1">
        <v>41738</v>
      </c>
      <c r="B183" s="2">
        <v>0.58904743055555553</v>
      </c>
      <c r="C183" t="s">
        <v>47</v>
      </c>
      <c r="D183" t="s">
        <v>39</v>
      </c>
    </row>
    <row r="184" spans="1:21" x14ac:dyDescent="0.3">
      <c r="A184" s="1">
        <v>41738</v>
      </c>
      <c r="B184" s="2">
        <v>0.58904991898148151</v>
      </c>
      <c r="C184" t="s">
        <v>47</v>
      </c>
      <c r="D184" t="s">
        <v>43</v>
      </c>
      <c r="I184">
        <v>73.97</v>
      </c>
      <c r="R184">
        <v>32.62632</v>
      </c>
      <c r="S184">
        <v>0.13039999999999999</v>
      </c>
      <c r="T184">
        <v>0.17330000000000001</v>
      </c>
      <c r="U184">
        <v>0.15240000000000001</v>
      </c>
    </row>
    <row r="185" spans="1:21" x14ac:dyDescent="0.3">
      <c r="A185" s="1">
        <v>41738</v>
      </c>
      <c r="B185" s="2">
        <v>0.58909775462962966</v>
      </c>
      <c r="C185" t="s">
        <v>47</v>
      </c>
      <c r="D185" t="s">
        <v>38</v>
      </c>
      <c r="E185">
        <v>-0.02</v>
      </c>
      <c r="F185">
        <v>-1.6770000000000001E-3</v>
      </c>
      <c r="G185">
        <v>0</v>
      </c>
      <c r="H185">
        <v>-1.181E-3</v>
      </c>
    </row>
    <row r="186" spans="1:21" x14ac:dyDescent="0.3">
      <c r="A186" s="1">
        <v>41738</v>
      </c>
      <c r="B186" s="2">
        <v>0.58909936342592595</v>
      </c>
      <c r="C186" t="s">
        <v>47</v>
      </c>
      <c r="D186" t="s">
        <v>39</v>
      </c>
    </row>
    <row r="187" spans="1:21" x14ac:dyDescent="0.3">
      <c r="A187" s="1">
        <v>41738</v>
      </c>
      <c r="B187" s="2">
        <v>0.58910192129629635</v>
      </c>
      <c r="C187" t="s">
        <v>47</v>
      </c>
      <c r="D187" t="s">
        <v>43</v>
      </c>
      <c r="I187">
        <v>73.959999999999994</v>
      </c>
      <c r="R187">
        <v>32.622300000000003</v>
      </c>
      <c r="S187">
        <v>0.13039999999999999</v>
      </c>
      <c r="T187">
        <v>0.1731</v>
      </c>
      <c r="U187">
        <v>0.15129999999999999</v>
      </c>
    </row>
    <row r="188" spans="1:21" x14ac:dyDescent="0.3">
      <c r="A188" s="1">
        <v>41738</v>
      </c>
      <c r="B188" s="2">
        <v>0.58913811342592592</v>
      </c>
      <c r="C188" t="s">
        <v>47</v>
      </c>
      <c r="D188" t="s">
        <v>38</v>
      </c>
      <c r="E188">
        <v>-0.03</v>
      </c>
      <c r="F188">
        <v>-4.6900000000000002E-4</v>
      </c>
      <c r="G188">
        <v>5.0000000000000001E-3</v>
      </c>
      <c r="H188">
        <v>-2.8400000000000002E-4</v>
      </c>
    </row>
    <row r="189" spans="1:21" x14ac:dyDescent="0.3">
      <c r="A189" s="1">
        <v>41738</v>
      </c>
      <c r="B189" s="2">
        <v>0.58913951388888885</v>
      </c>
      <c r="C189" t="s">
        <v>47</v>
      </c>
      <c r="D189" t="s">
        <v>39</v>
      </c>
    </row>
    <row r="190" spans="1:21" x14ac:dyDescent="0.3">
      <c r="A190" s="1">
        <v>41738</v>
      </c>
      <c r="B190" s="2">
        <v>0.58915346064814822</v>
      </c>
      <c r="C190" t="s">
        <v>47</v>
      </c>
      <c r="D190" t="s">
        <v>43</v>
      </c>
      <c r="I190">
        <v>73.959999999999994</v>
      </c>
      <c r="R190">
        <v>32.618279999999999</v>
      </c>
      <c r="S190">
        <v>0.1303</v>
      </c>
      <c r="T190">
        <v>0.17460000000000001</v>
      </c>
      <c r="U190">
        <v>0.15970000000000001</v>
      </c>
    </row>
    <row r="191" spans="1:21" x14ac:dyDescent="0.3">
      <c r="A191" s="1">
        <v>41738</v>
      </c>
      <c r="B191" s="2">
        <v>0.58918982638888895</v>
      </c>
      <c r="C191" t="s">
        <v>47</v>
      </c>
      <c r="D191" t="s">
        <v>38</v>
      </c>
      <c r="E191">
        <v>-0.03</v>
      </c>
      <c r="F191">
        <v>9.2000000000000003E-4</v>
      </c>
      <c r="G191">
        <v>0</v>
      </c>
      <c r="H191">
        <v>6.0599999999999998E-4</v>
      </c>
    </row>
    <row r="192" spans="1:21" x14ac:dyDescent="0.3">
      <c r="A192" s="1">
        <v>41738</v>
      </c>
      <c r="B192" s="2">
        <v>0.58919121527777774</v>
      </c>
      <c r="C192" t="s">
        <v>47</v>
      </c>
      <c r="D192" t="s">
        <v>39</v>
      </c>
    </row>
    <row r="193" spans="1:21" x14ac:dyDescent="0.3">
      <c r="A193" s="1">
        <v>41738</v>
      </c>
      <c r="B193" s="2">
        <v>0.58920469907407413</v>
      </c>
      <c r="C193" t="s">
        <v>47</v>
      </c>
      <c r="D193" t="s">
        <v>43</v>
      </c>
      <c r="I193">
        <v>73.959999999999994</v>
      </c>
      <c r="R193">
        <v>32.614260000000002</v>
      </c>
      <c r="S193">
        <v>0.1305</v>
      </c>
      <c r="T193">
        <v>0.17319999999999999</v>
      </c>
      <c r="U193">
        <v>0.1565</v>
      </c>
    </row>
    <row r="194" spans="1:21" x14ac:dyDescent="0.3">
      <c r="A194" s="1">
        <v>41738</v>
      </c>
      <c r="B194" s="2">
        <v>0.58922972222222225</v>
      </c>
      <c r="C194" t="s">
        <v>47</v>
      </c>
      <c r="D194" t="s">
        <v>38</v>
      </c>
      <c r="E194">
        <v>-0.02</v>
      </c>
      <c r="F194">
        <v>1.5319999999999999E-3</v>
      </c>
      <c r="G194">
        <v>-5.0000000000000001E-3</v>
      </c>
      <c r="H194">
        <v>1.0950000000000001E-3</v>
      </c>
    </row>
    <row r="195" spans="1:21" x14ac:dyDescent="0.3">
      <c r="A195" s="1">
        <v>41738</v>
      </c>
      <c r="B195" s="2">
        <v>0.58923107638888894</v>
      </c>
      <c r="C195" t="s">
        <v>47</v>
      </c>
      <c r="D195" t="s">
        <v>39</v>
      </c>
    </row>
    <row r="196" spans="1:21" x14ac:dyDescent="0.3">
      <c r="A196" s="1">
        <v>41738</v>
      </c>
      <c r="B196" s="2">
        <v>0.5892452777777778</v>
      </c>
      <c r="C196" t="s">
        <v>47</v>
      </c>
      <c r="D196" t="s">
        <v>43</v>
      </c>
      <c r="I196">
        <v>73.959999999999994</v>
      </c>
      <c r="R196">
        <v>32.622300000000003</v>
      </c>
      <c r="S196">
        <v>0.13039999999999999</v>
      </c>
      <c r="T196">
        <v>0.1741</v>
      </c>
      <c r="U196">
        <v>0.15920000000000001</v>
      </c>
    </row>
    <row r="197" spans="1:21" x14ac:dyDescent="0.3">
      <c r="A197" s="1">
        <v>41738</v>
      </c>
      <c r="B197" s="2">
        <v>0.58928149305555555</v>
      </c>
      <c r="C197" t="s">
        <v>47</v>
      </c>
      <c r="D197" t="s">
        <v>38</v>
      </c>
      <c r="E197">
        <v>-0.02</v>
      </c>
      <c r="F197">
        <v>9.2000000000000003E-4</v>
      </c>
      <c r="G197">
        <v>0</v>
      </c>
      <c r="H197">
        <v>1.0150000000000001E-3</v>
      </c>
    </row>
    <row r="198" spans="1:21" x14ac:dyDescent="0.3">
      <c r="A198" s="1">
        <v>41738</v>
      </c>
      <c r="B198" s="2">
        <v>0.58928287037037042</v>
      </c>
      <c r="C198" t="s">
        <v>47</v>
      </c>
      <c r="D198" t="s">
        <v>39</v>
      </c>
    </row>
    <row r="199" spans="1:21" x14ac:dyDescent="0.3">
      <c r="A199" s="1">
        <v>41738</v>
      </c>
      <c r="B199" s="2">
        <v>0.58929658564814813</v>
      </c>
      <c r="C199" t="s">
        <v>47</v>
      </c>
      <c r="D199" t="s">
        <v>43</v>
      </c>
      <c r="I199">
        <v>73.959999999999994</v>
      </c>
      <c r="R199">
        <v>32.622300000000003</v>
      </c>
      <c r="S199">
        <v>0.1305</v>
      </c>
      <c r="T199">
        <v>0.17419999999999999</v>
      </c>
      <c r="U199">
        <v>0.1585</v>
      </c>
    </row>
    <row r="200" spans="1:21" x14ac:dyDescent="0.3">
      <c r="A200" s="1">
        <v>41738</v>
      </c>
      <c r="B200" s="2">
        <v>0.58932150462962962</v>
      </c>
      <c r="C200" t="s">
        <v>47</v>
      </c>
      <c r="D200" t="s">
        <v>38</v>
      </c>
      <c r="E200">
        <v>-0.02</v>
      </c>
      <c r="F200">
        <v>-4.6900000000000002E-4</v>
      </c>
      <c r="G200">
        <v>0</v>
      </c>
      <c r="H200">
        <v>5.1999999999999995E-4</v>
      </c>
    </row>
    <row r="201" spans="1:21" x14ac:dyDescent="0.3">
      <c r="A201" s="1">
        <v>41738</v>
      </c>
      <c r="B201" s="2">
        <v>0.58932309027777785</v>
      </c>
      <c r="C201" t="s">
        <v>47</v>
      </c>
      <c r="D201" t="s">
        <v>39</v>
      </c>
    </row>
    <row r="202" spans="1:21" x14ac:dyDescent="0.3">
      <c r="A202" s="1">
        <v>41738</v>
      </c>
      <c r="B202" s="2">
        <v>0.58934824074074077</v>
      </c>
      <c r="C202" t="s">
        <v>47</v>
      </c>
      <c r="D202" t="s">
        <v>43</v>
      </c>
      <c r="I202">
        <v>73.959999999999994</v>
      </c>
      <c r="R202">
        <v>32.622300000000003</v>
      </c>
      <c r="S202">
        <v>0.13039999999999999</v>
      </c>
      <c r="T202">
        <v>0.17369999999999999</v>
      </c>
      <c r="U202">
        <v>0.15790000000000001</v>
      </c>
    </row>
    <row r="203" spans="1:21" x14ac:dyDescent="0.3">
      <c r="A203" s="1">
        <v>41738</v>
      </c>
      <c r="B203" s="2">
        <v>0.58937325231481485</v>
      </c>
      <c r="C203" t="s">
        <v>47</v>
      </c>
      <c r="D203" t="s">
        <v>38</v>
      </c>
      <c r="E203">
        <v>-0.03</v>
      </c>
      <c r="F203">
        <v>-7.7499999999999997E-4</v>
      </c>
      <c r="G203">
        <v>5.0000000000000001E-3</v>
      </c>
      <c r="H203">
        <v>4.1E-5</v>
      </c>
    </row>
    <row r="204" spans="1:21" x14ac:dyDescent="0.3">
      <c r="A204" s="1">
        <v>41738</v>
      </c>
      <c r="B204" s="2">
        <v>0.58937460648148143</v>
      </c>
      <c r="C204" t="s">
        <v>47</v>
      </c>
      <c r="D204" t="s">
        <v>39</v>
      </c>
    </row>
    <row r="205" spans="1:21" x14ac:dyDescent="0.3">
      <c r="A205" s="1">
        <v>41738</v>
      </c>
      <c r="B205" s="2">
        <v>0.58939997685185186</v>
      </c>
      <c r="C205" t="s">
        <v>47</v>
      </c>
      <c r="D205" t="s">
        <v>43</v>
      </c>
      <c r="I205">
        <v>73.959999999999994</v>
      </c>
      <c r="R205">
        <v>32.62632</v>
      </c>
      <c r="S205">
        <v>0.13039999999999999</v>
      </c>
      <c r="T205">
        <v>0.1739</v>
      </c>
      <c r="U205">
        <v>0.1578</v>
      </c>
    </row>
    <row r="206" spans="1:21" x14ac:dyDescent="0.3">
      <c r="A206" s="1">
        <v>41738</v>
      </c>
      <c r="B206" s="2">
        <v>0.58941320601851854</v>
      </c>
      <c r="C206" t="s">
        <v>47</v>
      </c>
      <c r="D206" t="s">
        <v>38</v>
      </c>
      <c r="E206">
        <v>-0.02</v>
      </c>
      <c r="F206">
        <v>-4.5100000000000001E-4</v>
      </c>
      <c r="G206">
        <v>-5.0000000000000001E-3</v>
      </c>
      <c r="H206">
        <v>-2.2100000000000001E-4</v>
      </c>
    </row>
    <row r="207" spans="1:21" x14ac:dyDescent="0.3">
      <c r="A207" s="1">
        <v>41738</v>
      </c>
      <c r="B207" s="2">
        <v>0.58941501157407405</v>
      </c>
      <c r="C207" t="s">
        <v>47</v>
      </c>
      <c r="D207" t="s">
        <v>39</v>
      </c>
    </row>
    <row r="208" spans="1:21" x14ac:dyDescent="0.3">
      <c r="A208" s="1">
        <v>41738</v>
      </c>
      <c r="B208" s="2">
        <v>0.58943999999999996</v>
      </c>
      <c r="C208" t="s">
        <v>47</v>
      </c>
      <c r="D208" t="s">
        <v>43</v>
      </c>
      <c r="I208">
        <v>73.959999999999994</v>
      </c>
      <c r="R208">
        <v>32.62632</v>
      </c>
      <c r="S208">
        <v>0.13039999999999999</v>
      </c>
      <c r="T208">
        <v>0.1741</v>
      </c>
      <c r="U208">
        <v>0.15640000000000001</v>
      </c>
    </row>
    <row r="209" spans="1:21" x14ac:dyDescent="0.3">
      <c r="A209" s="1">
        <v>41738</v>
      </c>
      <c r="B209" s="2">
        <v>0.58946496527777781</v>
      </c>
      <c r="C209" t="s">
        <v>47</v>
      </c>
      <c r="D209" t="s">
        <v>38</v>
      </c>
      <c r="E209">
        <v>-0.03</v>
      </c>
      <c r="F209">
        <v>4.6900000000000002E-4</v>
      </c>
      <c r="G209">
        <v>5.0000000000000001E-3</v>
      </c>
      <c r="H209">
        <v>-2.5000000000000001E-4</v>
      </c>
    </row>
    <row r="210" spans="1:21" x14ac:dyDescent="0.3">
      <c r="A210" s="1">
        <v>41738</v>
      </c>
      <c r="B210" s="2">
        <v>0.5894665740740741</v>
      </c>
      <c r="C210" t="s">
        <v>47</v>
      </c>
      <c r="D210" t="s">
        <v>39</v>
      </c>
    </row>
    <row r="211" spans="1:21" x14ac:dyDescent="0.3">
      <c r="A211" s="1">
        <v>41738</v>
      </c>
      <c r="B211" s="2">
        <v>0.58949171296296299</v>
      </c>
      <c r="C211" t="s">
        <v>47</v>
      </c>
      <c r="D211" t="s">
        <v>43</v>
      </c>
      <c r="I211">
        <v>73.959999999999994</v>
      </c>
      <c r="R211">
        <v>32.622300000000003</v>
      </c>
      <c r="S211">
        <v>0.1303</v>
      </c>
      <c r="T211">
        <v>0.17399999999999999</v>
      </c>
      <c r="U211">
        <v>0.15590000000000001</v>
      </c>
    </row>
    <row r="212" spans="1:21" x14ac:dyDescent="0.3">
      <c r="A212" s="1">
        <v>41738</v>
      </c>
      <c r="B212" s="2">
        <v>0.58950516203703707</v>
      </c>
      <c r="C212" t="s">
        <v>47</v>
      </c>
      <c r="D212" t="s">
        <v>38</v>
      </c>
      <c r="E212">
        <v>-0.02</v>
      </c>
      <c r="F212">
        <v>7.5699999999999997E-4</v>
      </c>
      <c r="G212">
        <v>-5.0000000000000001E-3</v>
      </c>
      <c r="H212">
        <v>-6.7999999999999999E-5</v>
      </c>
    </row>
    <row r="213" spans="1:21" x14ac:dyDescent="0.3">
      <c r="A213" s="1">
        <v>41738</v>
      </c>
      <c r="B213" s="2">
        <v>0.58950689814814816</v>
      </c>
      <c r="C213" t="s">
        <v>47</v>
      </c>
      <c r="D213" t="s">
        <v>39</v>
      </c>
    </row>
    <row r="214" spans="1:21" x14ac:dyDescent="0.3">
      <c r="A214" s="1">
        <v>41738</v>
      </c>
      <c r="B214" s="2">
        <v>0.58954347222222225</v>
      </c>
      <c r="C214" t="s">
        <v>47</v>
      </c>
      <c r="D214" t="s">
        <v>43</v>
      </c>
      <c r="I214">
        <v>73.959999999999994</v>
      </c>
      <c r="R214">
        <v>32.62632</v>
      </c>
      <c r="S214">
        <v>0.1305</v>
      </c>
      <c r="T214">
        <v>0.1734</v>
      </c>
      <c r="U214">
        <v>0.15429999999999999</v>
      </c>
    </row>
    <row r="215" spans="1:21" x14ac:dyDescent="0.3">
      <c r="A215" s="1">
        <v>41738</v>
      </c>
      <c r="B215" s="2">
        <v>0.58955673611111115</v>
      </c>
      <c r="C215" t="s">
        <v>47</v>
      </c>
      <c r="D215" t="s">
        <v>38</v>
      </c>
      <c r="E215">
        <v>-0.04</v>
      </c>
      <c r="F215">
        <v>9.0200000000000002E-4</v>
      </c>
      <c r="G215">
        <v>0.01</v>
      </c>
      <c r="H215">
        <v>1.4999999999999999E-4</v>
      </c>
    </row>
    <row r="216" spans="1:21" x14ac:dyDescent="0.3">
      <c r="A216" s="1">
        <v>41738</v>
      </c>
      <c r="B216" s="2">
        <v>0.58955850694444445</v>
      </c>
      <c r="C216" t="s">
        <v>47</v>
      </c>
      <c r="D216" t="s">
        <v>39</v>
      </c>
    </row>
    <row r="217" spans="1:21" x14ac:dyDescent="0.3">
      <c r="A217" s="1">
        <v>41738</v>
      </c>
      <c r="B217" s="2">
        <v>0.58959508101851854</v>
      </c>
      <c r="C217" t="s">
        <v>47</v>
      </c>
      <c r="D217" t="s">
        <v>43</v>
      </c>
      <c r="I217">
        <v>73.959999999999994</v>
      </c>
      <c r="R217">
        <v>32.622300000000003</v>
      </c>
      <c r="S217">
        <v>0.13039999999999999</v>
      </c>
      <c r="T217">
        <v>0.1734</v>
      </c>
      <c r="U217">
        <v>0.1545</v>
      </c>
    </row>
    <row r="218" spans="1:21" x14ac:dyDescent="0.3">
      <c r="A218" s="1">
        <v>41738</v>
      </c>
      <c r="B218" s="2">
        <v>0.58959678240740743</v>
      </c>
      <c r="C218" t="s">
        <v>47</v>
      </c>
      <c r="D218" t="s">
        <v>38</v>
      </c>
      <c r="E218">
        <v>-0.05</v>
      </c>
      <c r="F218">
        <v>2.1090000000000002E-3</v>
      </c>
      <c r="G218">
        <v>5.0000000000000001E-3</v>
      </c>
      <c r="H218">
        <v>2.9999999999999997E-4</v>
      </c>
    </row>
    <row r="219" spans="1:21" x14ac:dyDescent="0.3">
      <c r="A219" s="1">
        <v>41738</v>
      </c>
      <c r="B219" s="2">
        <v>0.58959859953703708</v>
      </c>
      <c r="C219" t="s">
        <v>47</v>
      </c>
      <c r="D219" t="s">
        <v>39</v>
      </c>
    </row>
    <row r="220" spans="1:21" x14ac:dyDescent="0.3">
      <c r="A220" s="1">
        <v>41738</v>
      </c>
      <c r="B220" s="2">
        <v>0.58963517361111106</v>
      </c>
      <c r="C220" t="s">
        <v>47</v>
      </c>
      <c r="D220" t="s">
        <v>43</v>
      </c>
      <c r="I220">
        <v>73.97</v>
      </c>
      <c r="R220">
        <v>32.622300000000003</v>
      </c>
      <c r="S220">
        <v>0.13039999999999999</v>
      </c>
      <c r="T220">
        <v>0.17319999999999999</v>
      </c>
      <c r="U220">
        <v>0.1527</v>
      </c>
    </row>
    <row r="221" spans="1:21" x14ac:dyDescent="0.3">
      <c r="A221" s="1">
        <v>41738</v>
      </c>
      <c r="B221" s="2">
        <v>0.58964863425925929</v>
      </c>
      <c r="C221" t="s">
        <v>47</v>
      </c>
      <c r="D221" t="s">
        <v>38</v>
      </c>
      <c r="E221">
        <v>-0.03</v>
      </c>
      <c r="F221">
        <v>2.7390000000000001E-3</v>
      </c>
      <c r="G221">
        <v>-0.01</v>
      </c>
      <c r="H221">
        <v>3.7199999999999999E-4</v>
      </c>
    </row>
    <row r="222" spans="1:21" x14ac:dyDescent="0.3">
      <c r="A222" s="1">
        <v>41738</v>
      </c>
      <c r="B222" s="2">
        <v>0.58965035879629635</v>
      </c>
      <c r="C222" t="s">
        <v>47</v>
      </c>
      <c r="D222" t="s">
        <v>39</v>
      </c>
    </row>
    <row r="223" spans="1:21" x14ac:dyDescent="0.3">
      <c r="A223" s="1">
        <v>41738</v>
      </c>
      <c r="B223" s="2">
        <v>0.58968693287037033</v>
      </c>
      <c r="C223" t="s">
        <v>47</v>
      </c>
      <c r="D223" t="s">
        <v>43</v>
      </c>
      <c r="I223">
        <v>73.959999999999994</v>
      </c>
      <c r="R223">
        <v>32.622300000000003</v>
      </c>
      <c r="S223">
        <v>0.1303</v>
      </c>
      <c r="T223">
        <v>0.17319999999999999</v>
      </c>
      <c r="U223">
        <v>0.15310000000000001</v>
      </c>
    </row>
    <row r="224" spans="1:21" x14ac:dyDescent="0.3">
      <c r="A224" s="1">
        <v>41738</v>
      </c>
      <c r="B224" s="2">
        <v>0.58968896990740738</v>
      </c>
      <c r="C224" t="s">
        <v>47</v>
      </c>
      <c r="D224" t="s">
        <v>38</v>
      </c>
      <c r="E224">
        <v>-0.02</v>
      </c>
      <c r="F224">
        <v>1.407E-3</v>
      </c>
      <c r="G224">
        <v>-5.0000000000000001E-3</v>
      </c>
      <c r="H224">
        <v>3.19E-4</v>
      </c>
    </row>
    <row r="225" spans="1:21" x14ac:dyDescent="0.3">
      <c r="A225" s="1">
        <v>41738</v>
      </c>
      <c r="B225" s="2">
        <v>0.58969047453703705</v>
      </c>
      <c r="C225" t="s">
        <v>47</v>
      </c>
      <c r="D225" t="s">
        <v>39</v>
      </c>
    </row>
    <row r="226" spans="1:21" x14ac:dyDescent="0.3">
      <c r="A226" s="1">
        <v>41738</v>
      </c>
      <c r="B226" s="2">
        <v>0.5897389467592592</v>
      </c>
      <c r="C226" t="s">
        <v>47</v>
      </c>
      <c r="D226" t="s">
        <v>43</v>
      </c>
      <c r="I226">
        <v>73.959999999999994</v>
      </c>
      <c r="R226">
        <v>32.618279999999999</v>
      </c>
      <c r="S226">
        <v>0.13059999999999999</v>
      </c>
      <c r="T226">
        <v>0.1734</v>
      </c>
      <c r="U226">
        <v>0.15190000000000001</v>
      </c>
    </row>
    <row r="227" spans="1:21" x14ac:dyDescent="0.3">
      <c r="A227" s="1">
        <v>41738</v>
      </c>
      <c r="B227" s="2">
        <v>0.58974091435185183</v>
      </c>
      <c r="C227" t="s">
        <v>47</v>
      </c>
      <c r="D227" t="s">
        <v>38</v>
      </c>
      <c r="E227">
        <v>-0.04</v>
      </c>
      <c r="F227">
        <v>-1.8E-5</v>
      </c>
      <c r="G227">
        <v>0.01</v>
      </c>
      <c r="H227">
        <v>1.13E-4</v>
      </c>
    </row>
    <row r="228" spans="1:21" x14ac:dyDescent="0.3">
      <c r="A228" s="1">
        <v>41738</v>
      </c>
      <c r="B228" s="2">
        <v>0.58974238425925929</v>
      </c>
      <c r="C228" t="s">
        <v>47</v>
      </c>
      <c r="D228" t="s">
        <v>39</v>
      </c>
    </row>
    <row r="229" spans="1:21" x14ac:dyDescent="0.3">
      <c r="A229" s="1">
        <v>41738</v>
      </c>
      <c r="B229" s="2">
        <v>0.58979070601851846</v>
      </c>
      <c r="C229" t="s">
        <v>47</v>
      </c>
      <c r="D229" t="s">
        <v>43</v>
      </c>
      <c r="I229">
        <v>73.959999999999994</v>
      </c>
      <c r="R229">
        <v>32.622300000000003</v>
      </c>
      <c r="S229">
        <v>0.1303</v>
      </c>
      <c r="T229">
        <v>0.17330000000000001</v>
      </c>
      <c r="U229">
        <v>0.15190000000000001</v>
      </c>
    </row>
    <row r="230" spans="1:21" x14ac:dyDescent="0.3">
      <c r="A230" s="1">
        <v>41738</v>
      </c>
      <c r="B230" s="2">
        <v>0.58979247685185188</v>
      </c>
      <c r="C230" t="s">
        <v>47</v>
      </c>
      <c r="D230" t="s">
        <v>38</v>
      </c>
      <c r="E230">
        <v>-0.03</v>
      </c>
      <c r="F230">
        <v>-9.5699999999999995E-4</v>
      </c>
      <c r="G230">
        <v>-5.0000000000000001E-3</v>
      </c>
      <c r="H230">
        <v>-1.8000000000000001E-4</v>
      </c>
    </row>
    <row r="231" spans="1:21" x14ac:dyDescent="0.3">
      <c r="A231" s="1">
        <v>41738</v>
      </c>
      <c r="B231" s="2">
        <v>0.589794224537037</v>
      </c>
      <c r="C231" t="s">
        <v>47</v>
      </c>
      <c r="D231" t="s">
        <v>39</v>
      </c>
    </row>
    <row r="232" spans="1:21" x14ac:dyDescent="0.3">
      <c r="A232" s="1">
        <v>41738</v>
      </c>
      <c r="B232" s="2">
        <v>0.58983017361111112</v>
      </c>
      <c r="C232" t="s">
        <v>47</v>
      </c>
      <c r="D232" t="s">
        <v>38</v>
      </c>
      <c r="E232">
        <v>-0.05</v>
      </c>
      <c r="F232">
        <v>-5.9299999999999999E-4</v>
      </c>
      <c r="G232">
        <v>0.01</v>
      </c>
      <c r="H232">
        <v>-4.2900000000000002E-4</v>
      </c>
    </row>
    <row r="233" spans="1:21" x14ac:dyDescent="0.3">
      <c r="A233" s="1">
        <v>41738</v>
      </c>
      <c r="B233" s="2">
        <v>0.58983180555555559</v>
      </c>
      <c r="C233" t="s">
        <v>47</v>
      </c>
      <c r="D233" t="s">
        <v>39</v>
      </c>
    </row>
    <row r="234" spans="1:21" x14ac:dyDescent="0.3">
      <c r="A234" s="1">
        <v>41738</v>
      </c>
      <c r="B234" s="2">
        <v>0.58983401620370368</v>
      </c>
      <c r="C234" t="s">
        <v>47</v>
      </c>
      <c r="D234" t="s">
        <v>43</v>
      </c>
      <c r="I234">
        <v>73.959999999999994</v>
      </c>
      <c r="R234">
        <v>32.622300000000003</v>
      </c>
      <c r="S234">
        <v>0.13039999999999999</v>
      </c>
      <c r="T234">
        <v>0.1734</v>
      </c>
      <c r="U234">
        <v>0.1525</v>
      </c>
    </row>
    <row r="235" spans="1:21" x14ac:dyDescent="0.3">
      <c r="A235" s="1">
        <v>41738</v>
      </c>
      <c r="B235" s="2">
        <v>0.5898822222222222</v>
      </c>
      <c r="C235" t="s">
        <v>47</v>
      </c>
      <c r="D235" t="s">
        <v>38</v>
      </c>
      <c r="E235">
        <v>-0.03</v>
      </c>
      <c r="F235">
        <v>1.0809999999999999E-3</v>
      </c>
      <c r="G235">
        <v>-0.01</v>
      </c>
      <c r="H235">
        <v>-4.0900000000000002E-4</v>
      </c>
    </row>
    <row r="236" spans="1:21" x14ac:dyDescent="0.3">
      <c r="A236" s="1">
        <v>41738</v>
      </c>
      <c r="B236" s="2">
        <v>0.58988371527777772</v>
      </c>
      <c r="C236" t="s">
        <v>47</v>
      </c>
      <c r="D236" t="s">
        <v>39</v>
      </c>
    </row>
    <row r="237" spans="1:21" x14ac:dyDescent="0.3">
      <c r="A237" s="1">
        <v>41738</v>
      </c>
      <c r="B237" s="2">
        <v>0.58988603009259266</v>
      </c>
      <c r="C237" t="s">
        <v>47</v>
      </c>
      <c r="D237" t="s">
        <v>43</v>
      </c>
      <c r="I237">
        <v>73.959999999999994</v>
      </c>
      <c r="R237">
        <v>32.622300000000003</v>
      </c>
      <c r="S237">
        <v>0.13039999999999999</v>
      </c>
      <c r="T237">
        <v>0.1731</v>
      </c>
      <c r="U237">
        <v>0.15160000000000001</v>
      </c>
    </row>
    <row r="238" spans="1:21" x14ac:dyDescent="0.3">
      <c r="A238" s="1">
        <v>41738</v>
      </c>
      <c r="B238" s="2">
        <v>0.58992261574074079</v>
      </c>
      <c r="C238" t="s">
        <v>47</v>
      </c>
      <c r="D238" t="s">
        <v>38</v>
      </c>
      <c r="E238">
        <v>-0.03</v>
      </c>
      <c r="F238">
        <v>1.2260000000000001E-3</v>
      </c>
      <c r="G238">
        <v>0</v>
      </c>
      <c r="H238">
        <v>-1.2E-4</v>
      </c>
    </row>
    <row r="239" spans="1:21" x14ac:dyDescent="0.3">
      <c r="A239" s="1">
        <v>41738</v>
      </c>
      <c r="B239" s="2">
        <v>0.58992428240740746</v>
      </c>
      <c r="C239" t="s">
        <v>47</v>
      </c>
      <c r="D239" t="s">
        <v>39</v>
      </c>
    </row>
    <row r="240" spans="1:21" x14ac:dyDescent="0.3">
      <c r="A240" s="1">
        <v>41738</v>
      </c>
      <c r="B240" s="2">
        <v>0.58993773148148143</v>
      </c>
      <c r="C240" t="s">
        <v>47</v>
      </c>
      <c r="D240" t="s">
        <v>43</v>
      </c>
      <c r="I240">
        <v>73.959999999999994</v>
      </c>
      <c r="R240">
        <v>32.618279999999999</v>
      </c>
      <c r="S240">
        <v>0.13059999999999999</v>
      </c>
      <c r="T240">
        <v>0.1736</v>
      </c>
      <c r="U240">
        <v>0.15820000000000001</v>
      </c>
    </row>
    <row r="241" spans="1:21" x14ac:dyDescent="0.3">
      <c r="A241" s="1">
        <v>41738</v>
      </c>
      <c r="B241" s="2">
        <v>0.5899740740740741</v>
      </c>
      <c r="C241" t="s">
        <v>47</v>
      </c>
      <c r="D241" t="s">
        <v>38</v>
      </c>
      <c r="E241">
        <v>-0.05</v>
      </c>
      <c r="F241">
        <v>5.9599999999999996E-4</v>
      </c>
      <c r="G241">
        <v>0.01</v>
      </c>
      <c r="H241">
        <v>1.5300000000000001E-4</v>
      </c>
    </row>
    <row r="242" spans="1:21" x14ac:dyDescent="0.3">
      <c r="A242" s="1">
        <v>41738</v>
      </c>
      <c r="B242" s="2">
        <v>0.58997586805555557</v>
      </c>
      <c r="C242" t="s">
        <v>47</v>
      </c>
      <c r="D242" t="s">
        <v>39</v>
      </c>
    </row>
    <row r="243" spans="1:21" x14ac:dyDescent="0.3">
      <c r="A243" s="1">
        <v>41738</v>
      </c>
      <c r="B243" s="2">
        <v>0.58997789351851848</v>
      </c>
      <c r="C243" t="s">
        <v>47</v>
      </c>
      <c r="D243" t="s">
        <v>43</v>
      </c>
      <c r="I243">
        <v>73.959999999999994</v>
      </c>
      <c r="R243">
        <v>32.622300000000003</v>
      </c>
      <c r="S243">
        <v>0.13020000000000001</v>
      </c>
      <c r="T243">
        <v>0.1731</v>
      </c>
      <c r="U243">
        <v>0.15240000000000001</v>
      </c>
    </row>
    <row r="244" spans="1:21" x14ac:dyDescent="0.3">
      <c r="A244" s="1">
        <v>41738</v>
      </c>
      <c r="B244" s="2">
        <v>0.59001452546296296</v>
      </c>
      <c r="C244" t="s">
        <v>47</v>
      </c>
      <c r="D244" t="s">
        <v>38</v>
      </c>
      <c r="E244">
        <v>-0.03</v>
      </c>
      <c r="F244">
        <v>1.2400000000000001E-4</v>
      </c>
      <c r="G244">
        <v>-0.01</v>
      </c>
      <c r="H244">
        <v>2.0900000000000001E-4</v>
      </c>
    </row>
    <row r="245" spans="1:21" x14ac:dyDescent="0.3">
      <c r="A245" s="1">
        <v>41738</v>
      </c>
      <c r="B245" s="2">
        <v>0.59001601851851848</v>
      </c>
      <c r="C245" t="s">
        <v>47</v>
      </c>
      <c r="D245" t="s">
        <v>39</v>
      </c>
    </row>
    <row r="246" spans="1:21" x14ac:dyDescent="0.3">
      <c r="A246" s="1">
        <v>41738</v>
      </c>
      <c r="B246" s="2">
        <v>0.59002940972222218</v>
      </c>
      <c r="C246" t="s">
        <v>47</v>
      </c>
      <c r="D246" t="s">
        <v>43</v>
      </c>
      <c r="I246">
        <v>73.959999999999994</v>
      </c>
      <c r="R246">
        <v>32.618279999999999</v>
      </c>
      <c r="S246">
        <v>0.13039999999999999</v>
      </c>
      <c r="T246">
        <v>0.17419999999999999</v>
      </c>
      <c r="U246">
        <v>0.15759999999999999</v>
      </c>
    </row>
    <row r="247" spans="1:21" x14ac:dyDescent="0.3">
      <c r="A247" s="1">
        <v>41738</v>
      </c>
      <c r="B247" s="2">
        <v>0.59006584490740743</v>
      </c>
      <c r="C247" t="s">
        <v>47</v>
      </c>
      <c r="D247" t="s">
        <v>38</v>
      </c>
      <c r="E247">
        <v>-0.04</v>
      </c>
      <c r="F247">
        <v>-1.2400000000000001E-4</v>
      </c>
      <c r="G247">
        <v>5.0000000000000001E-3</v>
      </c>
      <c r="H247">
        <v>6.8999999999999997E-5</v>
      </c>
    </row>
    <row r="248" spans="1:21" x14ac:dyDescent="0.3">
      <c r="A248" s="1">
        <v>41738</v>
      </c>
      <c r="B248" s="2">
        <v>0.59006753472222229</v>
      </c>
      <c r="C248" t="s">
        <v>47</v>
      </c>
      <c r="D248" t="s">
        <v>39</v>
      </c>
    </row>
    <row r="249" spans="1:21" x14ac:dyDescent="0.3">
      <c r="A249" s="1">
        <v>41738</v>
      </c>
      <c r="B249" s="2">
        <v>0.59008096064814819</v>
      </c>
      <c r="C249" t="s">
        <v>47</v>
      </c>
      <c r="D249" t="s">
        <v>43</v>
      </c>
      <c r="I249">
        <v>73.959999999999994</v>
      </c>
      <c r="R249">
        <v>32.622300000000003</v>
      </c>
      <c r="S249">
        <v>0.1303</v>
      </c>
      <c r="T249">
        <v>0.17419999999999999</v>
      </c>
      <c r="U249">
        <v>0.158</v>
      </c>
    </row>
    <row r="250" spans="1:21" x14ac:dyDescent="0.3">
      <c r="A250" s="1">
        <v>41738</v>
      </c>
      <c r="B250" s="2">
        <v>0.5901056018518519</v>
      </c>
      <c r="C250" t="s">
        <v>47</v>
      </c>
      <c r="D250" t="s">
        <v>38</v>
      </c>
      <c r="E250">
        <v>-0.01</v>
      </c>
      <c r="F250">
        <v>-1.047E-3</v>
      </c>
      <c r="G250">
        <v>-1.4999999999999999E-2</v>
      </c>
      <c r="H250">
        <v>-1.63E-4</v>
      </c>
    </row>
    <row r="251" spans="1:21" x14ac:dyDescent="0.3">
      <c r="A251" s="1">
        <v>41738</v>
      </c>
      <c r="B251" s="2">
        <v>0.59010716435185184</v>
      </c>
      <c r="C251" t="s">
        <v>47</v>
      </c>
      <c r="D251" t="s">
        <v>39</v>
      </c>
    </row>
    <row r="252" spans="1:21" x14ac:dyDescent="0.3">
      <c r="A252" s="1">
        <v>41738</v>
      </c>
      <c r="B252" s="2">
        <v>0.5901321643518519</v>
      </c>
      <c r="C252" t="s">
        <v>47</v>
      </c>
      <c r="D252" t="s">
        <v>43</v>
      </c>
      <c r="I252">
        <v>73.959999999999994</v>
      </c>
      <c r="R252">
        <v>32.62632</v>
      </c>
      <c r="S252">
        <v>0.1305</v>
      </c>
      <c r="T252">
        <v>0.17380000000000001</v>
      </c>
      <c r="U252">
        <v>0.15629999999999999</v>
      </c>
    </row>
    <row r="253" spans="1:21" x14ac:dyDescent="0.3">
      <c r="A253" s="1">
        <v>41738</v>
      </c>
      <c r="B253" s="2">
        <v>0.59015707175925924</v>
      </c>
      <c r="C253" t="s">
        <v>47</v>
      </c>
      <c r="D253" t="s">
        <v>38</v>
      </c>
      <c r="E253">
        <v>-0.02</v>
      </c>
      <c r="F253">
        <v>-2.4329999999999998E-3</v>
      </c>
      <c r="G253">
        <v>5.0000000000000001E-3</v>
      </c>
      <c r="H253">
        <v>-3.6400000000000001E-4</v>
      </c>
    </row>
    <row r="254" spans="1:21" x14ac:dyDescent="0.3">
      <c r="A254" s="1">
        <v>41738</v>
      </c>
      <c r="B254" s="2">
        <v>0.5901587615740741</v>
      </c>
      <c r="C254" t="s">
        <v>47</v>
      </c>
      <c r="D254" t="s">
        <v>39</v>
      </c>
    </row>
    <row r="255" spans="1:21" x14ac:dyDescent="0.3">
      <c r="A255" s="1">
        <v>41738</v>
      </c>
      <c r="B255" s="2">
        <v>0.59017217592592586</v>
      </c>
      <c r="C255" t="s">
        <v>47</v>
      </c>
      <c r="D255" t="s">
        <v>43</v>
      </c>
      <c r="I255">
        <v>73.959999999999994</v>
      </c>
      <c r="R255">
        <v>32.618279999999999</v>
      </c>
      <c r="S255">
        <v>0.1305</v>
      </c>
      <c r="T255">
        <v>0.17399999999999999</v>
      </c>
      <c r="U255">
        <v>0.15720000000000001</v>
      </c>
    </row>
    <row r="256" spans="1:21" x14ac:dyDescent="0.3">
      <c r="A256" s="1">
        <v>41738</v>
      </c>
      <c r="B256" s="2">
        <v>0.59020839120370372</v>
      </c>
      <c r="C256" t="s">
        <v>47</v>
      </c>
      <c r="D256" t="s">
        <v>38</v>
      </c>
      <c r="E256">
        <v>-0.02</v>
      </c>
      <c r="F256">
        <v>-3.6589999999999999E-3</v>
      </c>
      <c r="G256">
        <v>0</v>
      </c>
      <c r="H256">
        <v>-5.04E-4</v>
      </c>
    </row>
    <row r="257" spans="1:21" x14ac:dyDescent="0.3">
      <c r="A257" s="1">
        <v>41738</v>
      </c>
      <c r="B257" s="2">
        <v>0.59020991898148145</v>
      </c>
      <c r="C257" t="s">
        <v>47</v>
      </c>
      <c r="D257" t="s">
        <v>39</v>
      </c>
    </row>
    <row r="258" spans="1:21" x14ac:dyDescent="0.3">
      <c r="A258" s="1">
        <v>41738</v>
      </c>
      <c r="B258" s="2">
        <v>0.59022386574074071</v>
      </c>
      <c r="C258" t="s">
        <v>47</v>
      </c>
      <c r="D258" t="s">
        <v>43</v>
      </c>
      <c r="I258">
        <v>73.959999999999994</v>
      </c>
      <c r="R258">
        <v>32.622300000000003</v>
      </c>
      <c r="S258">
        <v>0.1305</v>
      </c>
      <c r="T258">
        <v>0.1741</v>
      </c>
      <c r="U258">
        <v>0.1575</v>
      </c>
    </row>
    <row r="259" spans="1:21" x14ac:dyDescent="0.3">
      <c r="A259" s="1">
        <v>41738</v>
      </c>
      <c r="B259" s="2">
        <v>0.59024847222222221</v>
      </c>
      <c r="C259" t="s">
        <v>47</v>
      </c>
      <c r="D259" t="s">
        <v>38</v>
      </c>
      <c r="E259">
        <v>-0.05</v>
      </c>
      <c r="F259">
        <v>-1.6949999999999999E-3</v>
      </c>
      <c r="G259">
        <v>1.4999999999999999E-2</v>
      </c>
      <c r="H259">
        <v>-4.9799999999999996E-4</v>
      </c>
    </row>
    <row r="260" spans="1:21" x14ac:dyDescent="0.3">
      <c r="A260" s="1">
        <v>41738</v>
      </c>
      <c r="B260" s="2">
        <v>0.59025016203703706</v>
      </c>
      <c r="C260" t="s">
        <v>47</v>
      </c>
      <c r="D260" t="s">
        <v>39</v>
      </c>
    </row>
    <row r="261" spans="1:21" x14ac:dyDescent="0.3">
      <c r="A261" s="1">
        <v>41738</v>
      </c>
      <c r="B261" s="2">
        <v>0.59027513888888883</v>
      </c>
      <c r="C261" t="s">
        <v>47</v>
      </c>
      <c r="D261" t="s">
        <v>43</v>
      </c>
      <c r="I261">
        <v>73.97</v>
      </c>
      <c r="R261">
        <v>32.618279999999999</v>
      </c>
      <c r="S261">
        <v>0.13039999999999999</v>
      </c>
      <c r="T261">
        <v>0.1739</v>
      </c>
      <c r="U261">
        <v>0.15590000000000001</v>
      </c>
    </row>
    <row r="262" spans="1:21" x14ac:dyDescent="0.3">
      <c r="A262" s="1">
        <v>41738</v>
      </c>
      <c r="B262" s="2">
        <v>0.59030012731481485</v>
      </c>
      <c r="C262" t="s">
        <v>47</v>
      </c>
      <c r="D262" t="s">
        <v>38</v>
      </c>
      <c r="E262">
        <v>-0.02</v>
      </c>
      <c r="F262">
        <v>7.7499999999999997E-4</v>
      </c>
      <c r="G262">
        <v>-1.4999999999999999E-2</v>
      </c>
      <c r="H262">
        <v>-2.12E-4</v>
      </c>
    </row>
    <row r="263" spans="1:21" x14ac:dyDescent="0.3">
      <c r="A263" s="1">
        <v>41738</v>
      </c>
      <c r="B263" s="2">
        <v>0.5903019097222223</v>
      </c>
      <c r="C263" t="s">
        <v>47</v>
      </c>
      <c r="D263" t="s">
        <v>39</v>
      </c>
    </row>
    <row r="264" spans="1:21" x14ac:dyDescent="0.3">
      <c r="A264" s="1">
        <v>41738</v>
      </c>
      <c r="B264" s="2">
        <v>0.59032686342592589</v>
      </c>
      <c r="C264" t="s">
        <v>47</v>
      </c>
      <c r="D264" t="s">
        <v>43</v>
      </c>
      <c r="I264">
        <v>73.959999999999994</v>
      </c>
      <c r="R264">
        <v>32.622300000000003</v>
      </c>
      <c r="S264">
        <v>0.1305</v>
      </c>
      <c r="T264">
        <v>0.1741</v>
      </c>
      <c r="U264">
        <v>0.1565</v>
      </c>
    </row>
    <row r="265" spans="1:21" x14ac:dyDescent="0.3">
      <c r="A265" s="1">
        <v>41738</v>
      </c>
      <c r="B265" s="2">
        <v>0.59034033564814814</v>
      </c>
      <c r="C265" t="s">
        <v>47</v>
      </c>
      <c r="D265" t="s">
        <v>38</v>
      </c>
      <c r="E265">
        <v>-0.03</v>
      </c>
      <c r="F265">
        <v>1.7129999999999999E-3</v>
      </c>
      <c r="G265">
        <v>5.0000000000000001E-3</v>
      </c>
      <c r="H265">
        <v>2.5500000000000002E-4</v>
      </c>
    </row>
    <row r="266" spans="1:21" x14ac:dyDescent="0.3">
      <c r="A266" s="1">
        <v>41738</v>
      </c>
      <c r="B266" s="2">
        <v>0.59034196759259261</v>
      </c>
      <c r="C266" t="s">
        <v>47</v>
      </c>
      <c r="D266" t="s">
        <v>39</v>
      </c>
    </row>
    <row r="267" spans="1:21" x14ac:dyDescent="0.3">
      <c r="A267" s="1">
        <v>41738</v>
      </c>
      <c r="B267" s="2">
        <v>0.59037861111111112</v>
      </c>
      <c r="C267" t="s">
        <v>47</v>
      </c>
      <c r="D267" t="s">
        <v>43</v>
      </c>
      <c r="I267">
        <v>73.97</v>
      </c>
      <c r="R267">
        <v>32.618279999999999</v>
      </c>
      <c r="S267">
        <v>0.13039999999999999</v>
      </c>
      <c r="T267">
        <v>0.17380000000000001</v>
      </c>
      <c r="U267">
        <v>0.15509999999999999</v>
      </c>
    </row>
    <row r="268" spans="1:21" x14ac:dyDescent="0.3">
      <c r="A268" s="1">
        <v>41738</v>
      </c>
      <c r="B268" s="2">
        <v>0.59039207175925923</v>
      </c>
      <c r="C268" t="s">
        <v>47</v>
      </c>
      <c r="D268" t="s">
        <v>38</v>
      </c>
      <c r="E268">
        <v>-0.24</v>
      </c>
      <c r="F268">
        <v>1.1126E-2</v>
      </c>
      <c r="G268">
        <v>0.105</v>
      </c>
      <c r="H268">
        <v>1.0709999999999999E-3</v>
      </c>
    </row>
    <row r="269" spans="1:21" x14ac:dyDescent="0.3">
      <c r="A269" s="1">
        <v>41738</v>
      </c>
      <c r="B269" s="2">
        <v>0.59039381944444447</v>
      </c>
      <c r="C269" t="s">
        <v>47</v>
      </c>
      <c r="D269" t="s">
        <v>39</v>
      </c>
    </row>
    <row r="270" spans="1:21" x14ac:dyDescent="0.3">
      <c r="A270" s="1">
        <v>41738</v>
      </c>
      <c r="B270" s="2">
        <v>0.59041881944444441</v>
      </c>
      <c r="C270" t="s">
        <v>47</v>
      </c>
      <c r="D270" t="s">
        <v>43</v>
      </c>
      <c r="I270">
        <v>73.959999999999994</v>
      </c>
      <c r="R270">
        <v>32.618279999999999</v>
      </c>
      <c r="S270">
        <v>0.1303</v>
      </c>
      <c r="T270">
        <v>0.17369999999999999</v>
      </c>
      <c r="U270">
        <v>0.15540000000000001</v>
      </c>
    </row>
    <row r="271" spans="1:21" x14ac:dyDescent="0.3">
      <c r="A271" s="1">
        <v>41738</v>
      </c>
      <c r="B271" s="2">
        <v>0.5904321759259259</v>
      </c>
      <c r="C271" t="s">
        <v>47</v>
      </c>
      <c r="D271" t="s">
        <v>38</v>
      </c>
      <c r="E271">
        <v>-0.04</v>
      </c>
      <c r="F271">
        <v>1.661E-2</v>
      </c>
      <c r="G271">
        <v>-0.1</v>
      </c>
      <c r="H271">
        <v>2.137E-3</v>
      </c>
    </row>
    <row r="272" spans="1:21" x14ac:dyDescent="0.3">
      <c r="A272" s="1">
        <v>41738</v>
      </c>
      <c r="B272" s="2">
        <v>0.59043365740740739</v>
      </c>
      <c r="C272" t="s">
        <v>47</v>
      </c>
      <c r="D272" t="s">
        <v>39</v>
      </c>
    </row>
    <row r="273" spans="1:21" x14ac:dyDescent="0.3">
      <c r="A273" s="1">
        <v>41738</v>
      </c>
      <c r="B273" s="2">
        <v>0.59047039351851849</v>
      </c>
      <c r="C273" t="s">
        <v>47</v>
      </c>
      <c r="D273" t="s">
        <v>43</v>
      </c>
      <c r="I273">
        <v>73.959999999999994</v>
      </c>
      <c r="R273">
        <v>32.618279999999999</v>
      </c>
      <c r="S273">
        <v>0.13039999999999999</v>
      </c>
      <c r="T273">
        <v>0.1731</v>
      </c>
      <c r="U273">
        <v>0.1535</v>
      </c>
    </row>
    <row r="274" spans="1:21" x14ac:dyDescent="0.3">
      <c r="A274" s="1">
        <v>41738</v>
      </c>
      <c r="B274" s="2">
        <v>0.59048387731481478</v>
      </c>
      <c r="C274" t="s">
        <v>47</v>
      </c>
      <c r="D274" t="s">
        <v>38</v>
      </c>
      <c r="E274">
        <v>-0.02</v>
      </c>
      <c r="F274">
        <v>9.5639999999999996E-3</v>
      </c>
      <c r="G274">
        <v>-0.01</v>
      </c>
      <c r="H274">
        <v>2.467E-3</v>
      </c>
    </row>
    <row r="275" spans="1:21" x14ac:dyDescent="0.3">
      <c r="A275" s="1">
        <v>41738</v>
      </c>
      <c r="B275" s="2">
        <v>0.59048548611111118</v>
      </c>
      <c r="C275" t="s">
        <v>47</v>
      </c>
      <c r="D275" t="s">
        <v>39</v>
      </c>
    </row>
    <row r="276" spans="1:21" x14ac:dyDescent="0.3">
      <c r="A276" s="1">
        <v>41738</v>
      </c>
      <c r="B276" s="2">
        <v>0.59052209490740737</v>
      </c>
      <c r="C276" t="s">
        <v>47</v>
      </c>
      <c r="D276" t="s">
        <v>43</v>
      </c>
      <c r="I276">
        <v>73.959999999999994</v>
      </c>
      <c r="R276">
        <v>32.622300000000003</v>
      </c>
      <c r="S276">
        <v>0.13039999999999999</v>
      </c>
      <c r="T276">
        <v>0.17319999999999999</v>
      </c>
      <c r="U276">
        <v>0.15340000000000001</v>
      </c>
    </row>
    <row r="277" spans="1:21" x14ac:dyDescent="0.3">
      <c r="A277" s="1">
        <v>41738</v>
      </c>
      <c r="B277" s="2">
        <v>0.59052405092592586</v>
      </c>
      <c r="C277" t="s">
        <v>47</v>
      </c>
      <c r="D277" t="s">
        <v>38</v>
      </c>
      <c r="E277">
        <v>-0.02</v>
      </c>
      <c r="F277">
        <v>-8.83E-4</v>
      </c>
      <c r="G277">
        <v>0</v>
      </c>
      <c r="H277">
        <v>1.4E-3</v>
      </c>
    </row>
    <row r="278" spans="1:21" x14ac:dyDescent="0.3">
      <c r="A278" s="1">
        <v>41738</v>
      </c>
      <c r="B278" s="2">
        <v>0.59052562500000005</v>
      </c>
      <c r="C278" t="s">
        <v>47</v>
      </c>
      <c r="D278" t="s">
        <v>39</v>
      </c>
    </row>
    <row r="279" spans="1:21" x14ac:dyDescent="0.3">
      <c r="A279" s="1">
        <v>41738</v>
      </c>
      <c r="B279" s="2">
        <v>0.59057417824074077</v>
      </c>
      <c r="C279" t="s">
        <v>47</v>
      </c>
      <c r="D279" t="s">
        <v>43</v>
      </c>
      <c r="I279">
        <v>73.959999999999994</v>
      </c>
      <c r="R279">
        <v>32.610239999999997</v>
      </c>
      <c r="S279">
        <v>0.13059999999999999</v>
      </c>
      <c r="T279">
        <v>0.1734</v>
      </c>
      <c r="U279">
        <v>0.1527</v>
      </c>
    </row>
    <row r="280" spans="1:21" x14ac:dyDescent="0.3">
      <c r="A280" s="1">
        <v>41738</v>
      </c>
      <c r="B280" s="2">
        <v>0.59057609953703705</v>
      </c>
      <c r="C280" t="s">
        <v>47</v>
      </c>
      <c r="D280" t="s">
        <v>38</v>
      </c>
      <c r="E280">
        <v>-0.04</v>
      </c>
      <c r="F280">
        <v>-1.0175999999999999E-2</v>
      </c>
      <c r="G280">
        <v>0.01</v>
      </c>
      <c r="H280">
        <v>-7.6300000000000001E-4</v>
      </c>
    </row>
    <row r="281" spans="1:21" x14ac:dyDescent="0.3">
      <c r="A281" s="1">
        <v>41738</v>
      </c>
      <c r="B281" s="2">
        <v>0.59057770833333334</v>
      </c>
      <c r="C281" t="s">
        <v>47</v>
      </c>
      <c r="D281" t="s">
        <v>39</v>
      </c>
    </row>
    <row r="282" spans="1:21" x14ac:dyDescent="0.3">
      <c r="A282" s="1">
        <v>41738</v>
      </c>
      <c r="B282" s="2">
        <v>0.59061462962962963</v>
      </c>
      <c r="C282" t="s">
        <v>47</v>
      </c>
      <c r="D282" t="s">
        <v>43</v>
      </c>
      <c r="I282">
        <v>73.97</v>
      </c>
      <c r="R282">
        <v>32.614260000000002</v>
      </c>
      <c r="S282">
        <v>0.13070000000000001</v>
      </c>
      <c r="T282">
        <v>0.1736</v>
      </c>
      <c r="U282">
        <v>0.15310000000000001</v>
      </c>
    </row>
    <row r="283" spans="1:21" x14ac:dyDescent="0.3">
      <c r="A283" s="1">
        <v>41738</v>
      </c>
      <c r="B283" s="2">
        <v>0.5906165162037037</v>
      </c>
      <c r="C283" t="s">
        <v>47</v>
      </c>
      <c r="D283" t="s">
        <v>38</v>
      </c>
      <c r="E283">
        <v>-0.04</v>
      </c>
      <c r="F283">
        <v>-1.562E-2</v>
      </c>
      <c r="G283">
        <v>0</v>
      </c>
      <c r="H283">
        <v>-3.2139999999999998E-3</v>
      </c>
    </row>
    <row r="284" spans="1:21" x14ac:dyDescent="0.3">
      <c r="A284" s="1">
        <v>41738</v>
      </c>
      <c r="B284" s="2">
        <v>0.59061848379629633</v>
      </c>
      <c r="C284" t="s">
        <v>47</v>
      </c>
      <c r="D284" t="s">
        <v>39</v>
      </c>
    </row>
    <row r="285" spans="1:21" x14ac:dyDescent="0.3">
      <c r="A285" s="1">
        <v>41738</v>
      </c>
      <c r="B285" s="2">
        <v>0.59066605324074073</v>
      </c>
      <c r="C285" t="s">
        <v>47</v>
      </c>
      <c r="D285" t="s">
        <v>38</v>
      </c>
      <c r="E285">
        <v>-0.04</v>
      </c>
      <c r="F285">
        <v>-8.0789999999999994E-3</v>
      </c>
      <c r="G285">
        <v>0</v>
      </c>
      <c r="H285">
        <v>-4.2310000000000004E-3</v>
      </c>
    </row>
    <row r="286" spans="1:21" x14ac:dyDescent="0.3">
      <c r="A286" s="1">
        <v>41738</v>
      </c>
      <c r="B286" s="2">
        <v>0.59066773148148155</v>
      </c>
      <c r="C286" t="s">
        <v>47</v>
      </c>
      <c r="D286" t="s">
        <v>39</v>
      </c>
    </row>
    <row r="287" spans="1:21" x14ac:dyDescent="0.3">
      <c r="A287" s="1">
        <v>41738</v>
      </c>
      <c r="B287" s="2">
        <v>0.59067008101851848</v>
      </c>
      <c r="C287" t="s">
        <v>47</v>
      </c>
      <c r="D287" t="s">
        <v>43</v>
      </c>
      <c r="I287">
        <v>73.959999999999994</v>
      </c>
      <c r="R287">
        <v>32.62632</v>
      </c>
      <c r="S287">
        <v>0.13039999999999999</v>
      </c>
      <c r="T287">
        <v>0.17330000000000001</v>
      </c>
      <c r="U287">
        <v>0.1517</v>
      </c>
    </row>
    <row r="288" spans="1:21" x14ac:dyDescent="0.3">
      <c r="A288" s="1">
        <v>41738</v>
      </c>
      <c r="B288" s="2">
        <v>0.59071799768518518</v>
      </c>
      <c r="C288" t="s">
        <v>47</v>
      </c>
      <c r="D288" t="s">
        <v>38</v>
      </c>
      <c r="E288">
        <v>-0.03</v>
      </c>
      <c r="F288">
        <v>2.0010000000000002E-3</v>
      </c>
      <c r="G288">
        <v>-5.0000000000000001E-3</v>
      </c>
      <c r="H288">
        <v>-2.6849999999999999E-3</v>
      </c>
    </row>
    <row r="289" spans="1:21" x14ac:dyDescent="0.3">
      <c r="A289" s="1">
        <v>41738</v>
      </c>
      <c r="B289" s="2">
        <v>0.59071968750000003</v>
      </c>
      <c r="C289" t="s">
        <v>47</v>
      </c>
      <c r="D289" t="s">
        <v>39</v>
      </c>
    </row>
    <row r="290" spans="1:21" x14ac:dyDescent="0.3">
      <c r="A290" s="1">
        <v>41738</v>
      </c>
      <c r="B290" s="2">
        <v>0.59072209490740735</v>
      </c>
      <c r="C290" t="s">
        <v>47</v>
      </c>
      <c r="D290" t="s">
        <v>43</v>
      </c>
      <c r="I290">
        <v>73.959999999999994</v>
      </c>
      <c r="R290">
        <v>32.618279999999999</v>
      </c>
      <c r="S290">
        <v>0.1303</v>
      </c>
      <c r="T290">
        <v>0.1734</v>
      </c>
      <c r="U290">
        <v>0.15190000000000001</v>
      </c>
    </row>
    <row r="291" spans="1:21" x14ac:dyDescent="0.3">
      <c r="A291" s="1">
        <v>41738</v>
      </c>
      <c r="B291" s="2">
        <v>0.59074670138888885</v>
      </c>
      <c r="C291" t="s">
        <v>47</v>
      </c>
      <c r="D291" t="s">
        <v>42</v>
      </c>
    </row>
    <row r="292" spans="1:21" x14ac:dyDescent="0.3">
      <c r="A292" s="1">
        <v>41738</v>
      </c>
      <c r="B292" s="2">
        <v>0.59075982638888891</v>
      </c>
      <c r="C292" t="s">
        <v>53</v>
      </c>
      <c r="D292" t="s">
        <v>38</v>
      </c>
      <c r="E292">
        <v>-7.0000000000000007E-2</v>
      </c>
      <c r="F292">
        <v>3.0109999999999998E-3</v>
      </c>
      <c r="G292">
        <v>0.02</v>
      </c>
      <c r="H292">
        <v>2.0999999999999999E-5</v>
      </c>
    </row>
    <row r="293" spans="1:21" x14ac:dyDescent="0.3">
      <c r="A293" s="1">
        <v>41738</v>
      </c>
      <c r="B293" s="2">
        <v>0.59076141203703703</v>
      </c>
      <c r="C293" t="s">
        <v>53</v>
      </c>
      <c r="D293" t="s">
        <v>54</v>
      </c>
    </row>
    <row r="294" spans="1:21" x14ac:dyDescent="0.3">
      <c r="A294" s="1">
        <v>41738</v>
      </c>
      <c r="B294" s="2">
        <v>0.59076366898148147</v>
      </c>
      <c r="C294" t="s">
        <v>53</v>
      </c>
      <c r="D294" t="s">
        <v>43</v>
      </c>
      <c r="I294">
        <v>73.959999999999994</v>
      </c>
      <c r="R294">
        <v>32.618279999999999</v>
      </c>
      <c r="S294">
        <v>0.13039999999999999</v>
      </c>
      <c r="T294">
        <v>0.1741</v>
      </c>
      <c r="U294">
        <v>0.15620000000000001</v>
      </c>
    </row>
    <row r="295" spans="1:21" x14ac:dyDescent="0.3">
      <c r="A295" s="1">
        <v>41738</v>
      </c>
      <c r="B295" s="2">
        <v>0.5907590972222222</v>
      </c>
      <c r="C295" t="s">
        <v>53</v>
      </c>
      <c r="D295" t="s">
        <v>41</v>
      </c>
    </row>
    <row r="296" spans="1:21" x14ac:dyDescent="0.3">
      <c r="A296" s="1">
        <v>41738</v>
      </c>
      <c r="B296" s="2">
        <v>0.59080078703703698</v>
      </c>
      <c r="C296" t="s">
        <v>53</v>
      </c>
      <c r="D296" t="s">
        <v>38</v>
      </c>
      <c r="E296">
        <v>-0.03</v>
      </c>
      <c r="F296">
        <v>2.2520000000000001E-3</v>
      </c>
      <c r="G296">
        <v>-0.02</v>
      </c>
      <c r="H296">
        <v>1.9659999999999999E-3</v>
      </c>
    </row>
    <row r="297" spans="1:21" x14ac:dyDescent="0.3">
      <c r="A297" s="1">
        <v>41738</v>
      </c>
      <c r="B297" s="2">
        <v>0.59080218750000002</v>
      </c>
      <c r="C297" t="s">
        <v>53</v>
      </c>
      <c r="D297" t="s">
        <v>54</v>
      </c>
    </row>
    <row r="298" spans="1:21" x14ac:dyDescent="0.3">
      <c r="A298" s="1">
        <v>41738</v>
      </c>
      <c r="B298" s="2">
        <v>0.59081561342592592</v>
      </c>
      <c r="C298" t="s">
        <v>53</v>
      </c>
      <c r="D298" t="s">
        <v>43</v>
      </c>
      <c r="I298">
        <v>73.52</v>
      </c>
      <c r="R298">
        <v>32.45346</v>
      </c>
      <c r="S298">
        <v>0.13070000000000001</v>
      </c>
      <c r="T298">
        <v>0.1749</v>
      </c>
      <c r="U298">
        <v>0.1615</v>
      </c>
    </row>
    <row r="299" spans="1:21" x14ac:dyDescent="0.3">
      <c r="A299" s="1">
        <v>41738</v>
      </c>
      <c r="B299" s="2">
        <v>0.59085239583333327</v>
      </c>
      <c r="C299" t="s">
        <v>53</v>
      </c>
      <c r="D299" t="s">
        <v>38</v>
      </c>
      <c r="E299">
        <v>-0.03</v>
      </c>
      <c r="F299">
        <v>2.0000000000000001E-4</v>
      </c>
      <c r="G299">
        <v>0</v>
      </c>
      <c r="H299">
        <v>2.3400000000000001E-3</v>
      </c>
    </row>
    <row r="300" spans="1:21" x14ac:dyDescent="0.3">
      <c r="A300" s="1">
        <v>41738</v>
      </c>
      <c r="B300" s="2">
        <v>0.59085394675925929</v>
      </c>
      <c r="C300" t="s">
        <v>53</v>
      </c>
      <c r="D300" t="s">
        <v>54</v>
      </c>
    </row>
    <row r="301" spans="1:21" x14ac:dyDescent="0.3">
      <c r="A301" s="1">
        <v>41738</v>
      </c>
      <c r="B301" s="2">
        <v>0.59086732638888895</v>
      </c>
      <c r="C301" t="s">
        <v>53</v>
      </c>
      <c r="D301" t="s">
        <v>43</v>
      </c>
      <c r="I301">
        <v>72.97</v>
      </c>
      <c r="R301">
        <v>32.389139999999998</v>
      </c>
      <c r="S301">
        <v>0.1308</v>
      </c>
      <c r="T301">
        <v>0.17369999999999999</v>
      </c>
      <c r="U301">
        <v>0.15820000000000001</v>
      </c>
    </row>
    <row r="302" spans="1:21" x14ac:dyDescent="0.3">
      <c r="A302" s="1">
        <v>41738</v>
      </c>
      <c r="B302" s="2">
        <v>0.59090368055555553</v>
      </c>
      <c r="C302" t="s">
        <v>53</v>
      </c>
      <c r="D302" t="s">
        <v>38</v>
      </c>
      <c r="E302">
        <v>-0.03</v>
      </c>
      <c r="F302">
        <v>-1.2080000000000001E-3</v>
      </c>
      <c r="G302">
        <v>0</v>
      </c>
      <c r="H302">
        <v>1.2880000000000001E-3</v>
      </c>
    </row>
    <row r="303" spans="1:21" x14ac:dyDescent="0.3">
      <c r="A303" s="1">
        <v>41738</v>
      </c>
      <c r="B303" s="2">
        <v>0.59090542824074077</v>
      </c>
      <c r="C303" t="s">
        <v>53</v>
      </c>
      <c r="D303" t="s">
        <v>54</v>
      </c>
    </row>
    <row r="304" spans="1:21" x14ac:dyDescent="0.3">
      <c r="A304" s="1">
        <v>41738</v>
      </c>
      <c r="B304" s="2">
        <v>0.59090775462962963</v>
      </c>
      <c r="C304" t="s">
        <v>53</v>
      </c>
      <c r="D304" t="s">
        <v>43</v>
      </c>
      <c r="I304">
        <v>72.44</v>
      </c>
      <c r="R304">
        <v>32.316780000000001</v>
      </c>
      <c r="S304">
        <v>0.13059999999999999</v>
      </c>
      <c r="T304">
        <v>0.17299999999999999</v>
      </c>
      <c r="U304">
        <v>0.15210000000000001</v>
      </c>
    </row>
    <row r="305" spans="1:21" x14ac:dyDescent="0.3">
      <c r="A305" s="1">
        <v>41738</v>
      </c>
      <c r="B305" s="2">
        <v>0.59094423611111113</v>
      </c>
      <c r="C305" t="s">
        <v>53</v>
      </c>
      <c r="D305" t="s">
        <v>38</v>
      </c>
      <c r="E305">
        <v>-0.03</v>
      </c>
      <c r="F305">
        <v>-2.3270000000000001E-3</v>
      </c>
      <c r="G305">
        <v>0</v>
      </c>
      <c r="H305">
        <v>-1.15E-4</v>
      </c>
    </row>
    <row r="306" spans="1:21" x14ac:dyDescent="0.3">
      <c r="A306" s="1">
        <v>41738</v>
      </c>
      <c r="B306" s="2">
        <v>0.59094567129629627</v>
      </c>
      <c r="C306" t="s">
        <v>53</v>
      </c>
      <c r="D306" t="s">
        <v>54</v>
      </c>
    </row>
    <row r="307" spans="1:21" x14ac:dyDescent="0.3">
      <c r="A307" s="1">
        <v>41738</v>
      </c>
      <c r="B307" s="2">
        <v>0.59095908564814814</v>
      </c>
      <c r="C307" t="s">
        <v>53</v>
      </c>
      <c r="D307" t="s">
        <v>43</v>
      </c>
      <c r="I307">
        <v>71.91</v>
      </c>
      <c r="R307">
        <v>32.256480000000003</v>
      </c>
      <c r="S307">
        <v>0.13070000000000001</v>
      </c>
      <c r="T307">
        <v>0.17399999999999999</v>
      </c>
      <c r="U307">
        <v>0.15790000000000001</v>
      </c>
    </row>
    <row r="308" spans="1:21" x14ac:dyDescent="0.3">
      <c r="A308" s="1">
        <v>41738</v>
      </c>
      <c r="B308" s="2">
        <v>0.5909956828703703</v>
      </c>
      <c r="C308" t="s">
        <v>53</v>
      </c>
      <c r="D308" t="s">
        <v>38</v>
      </c>
      <c r="E308">
        <v>-0.04</v>
      </c>
      <c r="F308">
        <v>-2.5760000000000002E-3</v>
      </c>
      <c r="G308">
        <v>5.0000000000000001E-3</v>
      </c>
      <c r="H308">
        <v>-7.7300000000000003E-4</v>
      </c>
    </row>
    <row r="309" spans="1:21" x14ac:dyDescent="0.3">
      <c r="A309" s="1">
        <v>41738</v>
      </c>
      <c r="B309" s="2">
        <v>0.59099733796296294</v>
      </c>
      <c r="C309" t="s">
        <v>53</v>
      </c>
      <c r="D309" t="s">
        <v>54</v>
      </c>
    </row>
    <row r="310" spans="1:21" x14ac:dyDescent="0.3">
      <c r="A310" s="1">
        <v>41738</v>
      </c>
      <c r="B310" s="2">
        <v>0.5910107175925926</v>
      </c>
      <c r="C310" t="s">
        <v>53</v>
      </c>
      <c r="D310" t="s">
        <v>43</v>
      </c>
      <c r="I310">
        <v>71.38</v>
      </c>
      <c r="R310">
        <v>32.188139999999997</v>
      </c>
      <c r="S310">
        <v>0.13070000000000001</v>
      </c>
      <c r="T310">
        <v>0.17399999999999999</v>
      </c>
      <c r="U310">
        <v>0.1583</v>
      </c>
    </row>
    <row r="311" spans="1:21" x14ac:dyDescent="0.3">
      <c r="A311" s="1">
        <v>41738</v>
      </c>
      <c r="B311" s="2">
        <v>0.59103539351851853</v>
      </c>
      <c r="C311" t="s">
        <v>53</v>
      </c>
      <c r="D311" t="s">
        <v>38</v>
      </c>
      <c r="E311">
        <v>-0.04</v>
      </c>
      <c r="F311">
        <v>-5.9599999999999996E-4</v>
      </c>
      <c r="G311">
        <v>0</v>
      </c>
      <c r="H311">
        <v>-6.4599999999999998E-4</v>
      </c>
    </row>
    <row r="312" spans="1:21" x14ac:dyDescent="0.3">
      <c r="A312" s="1">
        <v>41738</v>
      </c>
      <c r="B312" s="2">
        <v>0.59103685185185184</v>
      </c>
      <c r="C312" t="s">
        <v>53</v>
      </c>
      <c r="D312" t="s">
        <v>54</v>
      </c>
    </row>
    <row r="313" spans="1:21" x14ac:dyDescent="0.3">
      <c r="A313" s="1">
        <v>41738</v>
      </c>
      <c r="B313" s="2">
        <v>0.5910618865740741</v>
      </c>
      <c r="C313" t="s">
        <v>53</v>
      </c>
      <c r="D313" t="s">
        <v>43</v>
      </c>
      <c r="I313">
        <v>70.86</v>
      </c>
      <c r="R313">
        <v>32.123820000000002</v>
      </c>
      <c r="S313">
        <v>0.13059999999999999</v>
      </c>
      <c r="T313">
        <v>0.17419999999999999</v>
      </c>
      <c r="U313">
        <v>0.15679999999999999</v>
      </c>
    </row>
    <row r="314" spans="1:21" x14ac:dyDescent="0.3">
      <c r="A314" s="1">
        <v>41738</v>
      </c>
      <c r="B314" s="2">
        <v>0.59108666666666665</v>
      </c>
      <c r="C314" t="s">
        <v>53</v>
      </c>
      <c r="D314" t="s">
        <v>38</v>
      </c>
      <c r="E314">
        <v>0</v>
      </c>
      <c r="F314">
        <v>-1.27E-4</v>
      </c>
      <c r="G314">
        <v>-0.02</v>
      </c>
      <c r="H314">
        <v>-2.32E-4</v>
      </c>
    </row>
    <row r="315" spans="1:21" x14ac:dyDescent="0.3">
      <c r="A315" s="1">
        <v>41738</v>
      </c>
      <c r="B315" s="2">
        <v>0.5910883564814815</v>
      </c>
      <c r="C315" t="s">
        <v>53</v>
      </c>
      <c r="D315" t="s">
        <v>54</v>
      </c>
    </row>
    <row r="316" spans="1:21" x14ac:dyDescent="0.3">
      <c r="A316" s="1">
        <v>41738</v>
      </c>
      <c r="B316" s="2">
        <v>0.59110177083333337</v>
      </c>
      <c r="C316" t="s">
        <v>53</v>
      </c>
      <c r="D316" t="s">
        <v>43</v>
      </c>
      <c r="I316">
        <v>70.349999999999994</v>
      </c>
      <c r="R316">
        <v>32.063519999999997</v>
      </c>
      <c r="S316">
        <v>0.13070000000000001</v>
      </c>
      <c r="T316">
        <v>0.17460000000000001</v>
      </c>
      <c r="U316">
        <v>0.15709999999999999</v>
      </c>
    </row>
    <row r="317" spans="1:21" x14ac:dyDescent="0.3">
      <c r="A317" s="1">
        <v>41738</v>
      </c>
      <c r="B317" s="2">
        <v>0.59112637731481488</v>
      </c>
      <c r="C317" t="s">
        <v>53</v>
      </c>
      <c r="D317" t="s">
        <v>38</v>
      </c>
      <c r="E317">
        <v>-0.04</v>
      </c>
      <c r="F317">
        <v>-1.3500000000000001E-3</v>
      </c>
      <c r="G317">
        <v>0.02</v>
      </c>
      <c r="H317">
        <v>9.2999999999999997E-5</v>
      </c>
    </row>
    <row r="318" spans="1:21" x14ac:dyDescent="0.3">
      <c r="A318" s="1">
        <v>41738</v>
      </c>
      <c r="B318" s="2">
        <v>0.59112797453703703</v>
      </c>
      <c r="C318" t="s">
        <v>53</v>
      </c>
      <c r="D318" t="s">
        <v>54</v>
      </c>
    </row>
    <row r="319" spans="1:21" x14ac:dyDescent="0.3">
      <c r="A319" s="1">
        <v>41738</v>
      </c>
      <c r="B319" s="2">
        <v>0.59115297453703708</v>
      </c>
      <c r="C319" t="s">
        <v>53</v>
      </c>
      <c r="D319" t="s">
        <v>43</v>
      </c>
      <c r="I319">
        <v>69.819999999999993</v>
      </c>
      <c r="R319">
        <v>31.999199999999998</v>
      </c>
      <c r="S319">
        <v>0.13070000000000001</v>
      </c>
      <c r="T319">
        <v>0.1739</v>
      </c>
      <c r="U319">
        <v>0.155</v>
      </c>
    </row>
    <row r="320" spans="1:21" x14ac:dyDescent="0.3">
      <c r="A320" s="1">
        <v>41738</v>
      </c>
      <c r="B320" s="2">
        <v>0.59117780092592598</v>
      </c>
      <c r="C320" t="s">
        <v>53</v>
      </c>
      <c r="D320" t="s">
        <v>38</v>
      </c>
      <c r="E320">
        <v>-0.06</v>
      </c>
      <c r="F320">
        <v>2.33E-4</v>
      </c>
      <c r="G320">
        <v>0.01</v>
      </c>
      <c r="H320">
        <v>2.5399999999999999E-4</v>
      </c>
    </row>
    <row r="321" spans="1:21" x14ac:dyDescent="0.3">
      <c r="A321" s="1">
        <v>41738</v>
      </c>
      <c r="B321" s="2">
        <v>0.59117950231481486</v>
      </c>
      <c r="C321" t="s">
        <v>53</v>
      </c>
      <c r="D321" t="s">
        <v>54</v>
      </c>
    </row>
    <row r="322" spans="1:21" x14ac:dyDescent="0.3">
      <c r="A322" s="1">
        <v>41738</v>
      </c>
      <c r="B322" s="2">
        <v>0.59120447916666663</v>
      </c>
      <c r="C322" t="s">
        <v>53</v>
      </c>
      <c r="D322" t="s">
        <v>43</v>
      </c>
      <c r="I322">
        <v>69.31</v>
      </c>
      <c r="R322">
        <v>31.918800000000001</v>
      </c>
      <c r="S322">
        <v>0.13059999999999999</v>
      </c>
      <c r="T322">
        <v>0.1739</v>
      </c>
      <c r="U322">
        <v>0.1552</v>
      </c>
    </row>
    <row r="323" spans="1:21" x14ac:dyDescent="0.3">
      <c r="A323" s="1">
        <v>41738</v>
      </c>
      <c r="B323" s="2">
        <v>0.5912178935185185</v>
      </c>
      <c r="C323" t="s">
        <v>53</v>
      </c>
      <c r="D323" t="s">
        <v>38</v>
      </c>
      <c r="E323">
        <v>-0.03</v>
      </c>
      <c r="F323">
        <v>1.513E-3</v>
      </c>
      <c r="G323">
        <v>-1.4999999999999999E-2</v>
      </c>
      <c r="H323">
        <v>3.5E-4</v>
      </c>
    </row>
    <row r="324" spans="1:21" x14ac:dyDescent="0.3">
      <c r="A324" s="1">
        <v>41738</v>
      </c>
      <c r="B324" s="2">
        <v>0.59121938657407413</v>
      </c>
      <c r="C324" t="s">
        <v>53</v>
      </c>
      <c r="D324" t="s">
        <v>54</v>
      </c>
    </row>
    <row r="325" spans="1:21" x14ac:dyDescent="0.3">
      <c r="A325" s="1">
        <v>41738</v>
      </c>
      <c r="B325" s="2">
        <v>0.59125596064814812</v>
      </c>
      <c r="C325" t="s">
        <v>53</v>
      </c>
      <c r="D325" t="s">
        <v>43</v>
      </c>
      <c r="I325">
        <v>68.790000000000006</v>
      </c>
      <c r="R325">
        <v>31.874580000000002</v>
      </c>
      <c r="S325">
        <v>0.13059999999999999</v>
      </c>
      <c r="T325">
        <v>0.1736</v>
      </c>
      <c r="U325">
        <v>0.15409999999999999</v>
      </c>
    </row>
    <row r="326" spans="1:21" x14ac:dyDescent="0.3">
      <c r="A326" s="1">
        <v>41738</v>
      </c>
      <c r="B326" s="2">
        <v>0.59126936342592595</v>
      </c>
      <c r="C326" t="s">
        <v>53</v>
      </c>
      <c r="D326" t="s">
        <v>38</v>
      </c>
      <c r="E326">
        <v>-0.05</v>
      </c>
      <c r="F326">
        <v>2.5089999999999999E-3</v>
      </c>
      <c r="G326">
        <v>0.01</v>
      </c>
      <c r="H326">
        <v>4.06E-4</v>
      </c>
    </row>
    <row r="327" spans="1:21" x14ac:dyDescent="0.3">
      <c r="A327" s="1">
        <v>41738</v>
      </c>
      <c r="B327" s="2">
        <v>0.59127112268518511</v>
      </c>
      <c r="C327" t="s">
        <v>53</v>
      </c>
      <c r="D327" t="s">
        <v>54</v>
      </c>
    </row>
    <row r="328" spans="1:21" x14ac:dyDescent="0.3">
      <c r="A328" s="1">
        <v>41738</v>
      </c>
      <c r="B328" s="2">
        <v>0.59130768518518517</v>
      </c>
      <c r="C328" t="s">
        <v>53</v>
      </c>
      <c r="D328" t="s">
        <v>43</v>
      </c>
      <c r="I328">
        <v>68.290000000000006</v>
      </c>
      <c r="R328">
        <v>31.802219999999998</v>
      </c>
      <c r="S328">
        <v>0.13059999999999999</v>
      </c>
      <c r="T328">
        <v>0.1734</v>
      </c>
      <c r="U328">
        <v>0.15459999999999999</v>
      </c>
    </row>
    <row r="329" spans="1:21" x14ac:dyDescent="0.3">
      <c r="A329" s="1">
        <v>41738</v>
      </c>
      <c r="B329" s="2">
        <v>0.59130973379629637</v>
      </c>
      <c r="C329" t="s">
        <v>53</v>
      </c>
      <c r="D329" t="s">
        <v>38</v>
      </c>
      <c r="E329">
        <v>-0.05</v>
      </c>
      <c r="F329">
        <v>3.7650000000000001E-3</v>
      </c>
      <c r="G329">
        <v>0</v>
      </c>
      <c r="H329">
        <v>5.2999999999999998E-4</v>
      </c>
    </row>
    <row r="330" spans="1:21" x14ac:dyDescent="0.3">
      <c r="A330" s="1">
        <v>41738</v>
      </c>
      <c r="B330" s="2">
        <v>0.59131123842592592</v>
      </c>
      <c r="C330" t="s">
        <v>53</v>
      </c>
      <c r="D330" t="s">
        <v>54</v>
      </c>
    </row>
    <row r="331" spans="1:21" x14ac:dyDescent="0.3">
      <c r="A331" s="1">
        <v>41738</v>
      </c>
      <c r="B331" s="2">
        <v>0.59134810185185183</v>
      </c>
      <c r="C331" t="s">
        <v>53</v>
      </c>
      <c r="D331" t="s">
        <v>43</v>
      </c>
      <c r="I331">
        <v>67.77</v>
      </c>
      <c r="R331">
        <v>31.74192</v>
      </c>
      <c r="S331">
        <v>0.1308</v>
      </c>
      <c r="T331">
        <v>0.1731</v>
      </c>
      <c r="U331">
        <v>0.153</v>
      </c>
    </row>
    <row r="332" spans="1:21" x14ac:dyDescent="0.3">
      <c r="A332" s="1">
        <v>41738</v>
      </c>
      <c r="B332" s="2">
        <v>0.59136152777777784</v>
      </c>
      <c r="C332" t="s">
        <v>53</v>
      </c>
      <c r="D332" t="s">
        <v>38</v>
      </c>
      <c r="E332">
        <v>-0.06</v>
      </c>
      <c r="F332">
        <v>2.993E-3</v>
      </c>
      <c r="G332">
        <v>5.0000000000000001E-3</v>
      </c>
      <c r="H332">
        <v>6.3400000000000001E-4</v>
      </c>
    </row>
    <row r="333" spans="1:21" x14ac:dyDescent="0.3">
      <c r="A333" s="1">
        <v>41738</v>
      </c>
      <c r="B333" s="2">
        <v>0.59136296296296298</v>
      </c>
      <c r="C333" t="s">
        <v>53</v>
      </c>
      <c r="D333" t="s">
        <v>54</v>
      </c>
    </row>
    <row r="334" spans="1:21" x14ac:dyDescent="0.3">
      <c r="A334" s="1">
        <v>41738</v>
      </c>
      <c r="B334" s="2">
        <v>0.59139953703703707</v>
      </c>
      <c r="C334" t="s">
        <v>53</v>
      </c>
      <c r="D334" t="s">
        <v>43</v>
      </c>
      <c r="I334">
        <v>67.260000000000005</v>
      </c>
      <c r="R334">
        <v>31.677600000000002</v>
      </c>
      <c r="S334">
        <v>0.13059999999999999</v>
      </c>
      <c r="T334">
        <v>0.17330000000000001</v>
      </c>
      <c r="U334">
        <v>0.15310000000000001</v>
      </c>
    </row>
    <row r="335" spans="1:21" x14ac:dyDescent="0.3">
      <c r="A335" s="1">
        <v>41738</v>
      </c>
      <c r="B335" s="2">
        <v>0.59141295138888894</v>
      </c>
      <c r="C335" t="s">
        <v>53</v>
      </c>
      <c r="D335" t="s">
        <v>38</v>
      </c>
      <c r="E335">
        <v>-0.03</v>
      </c>
      <c r="F335">
        <v>4.8700000000000002E-4</v>
      </c>
      <c r="G335">
        <v>-1.4999999999999999E-2</v>
      </c>
      <c r="H335">
        <v>3.97E-4</v>
      </c>
    </row>
    <row r="336" spans="1:21" x14ac:dyDescent="0.3">
      <c r="A336" s="1">
        <v>41738</v>
      </c>
      <c r="B336" s="2">
        <v>0.59141472222222224</v>
      </c>
      <c r="C336" t="s">
        <v>53</v>
      </c>
      <c r="D336" t="s">
        <v>54</v>
      </c>
    </row>
    <row r="337" spans="1:21" x14ac:dyDescent="0.3">
      <c r="A337" s="1">
        <v>41738</v>
      </c>
      <c r="B337" s="2">
        <v>0.59145137731481479</v>
      </c>
      <c r="C337" t="s">
        <v>53</v>
      </c>
      <c r="D337" t="s">
        <v>43</v>
      </c>
      <c r="I337">
        <v>66.760000000000005</v>
      </c>
      <c r="R337">
        <v>31.621320000000001</v>
      </c>
      <c r="S337">
        <v>0.1305</v>
      </c>
      <c r="T337">
        <v>0.1734</v>
      </c>
      <c r="U337">
        <v>0.15340000000000001</v>
      </c>
    </row>
    <row r="338" spans="1:21" x14ac:dyDescent="0.3">
      <c r="A338" s="1">
        <v>41738</v>
      </c>
      <c r="B338" s="2">
        <v>0.59145329861111107</v>
      </c>
      <c r="C338" t="s">
        <v>53</v>
      </c>
      <c r="D338" t="s">
        <v>38</v>
      </c>
      <c r="E338">
        <v>-0.06</v>
      </c>
      <c r="F338">
        <v>4.6900000000000002E-4</v>
      </c>
      <c r="G338">
        <v>1.4999999999999999E-2</v>
      </c>
      <c r="H338">
        <v>-4.3999999999999999E-5</v>
      </c>
    </row>
    <row r="339" spans="1:21" x14ac:dyDescent="0.3">
      <c r="A339" s="1">
        <v>41738</v>
      </c>
      <c r="B339" s="2">
        <v>0.59145481481481477</v>
      </c>
      <c r="C339" t="s">
        <v>53</v>
      </c>
      <c r="D339" t="s">
        <v>54</v>
      </c>
    </row>
    <row r="340" spans="1:21" x14ac:dyDescent="0.3">
      <c r="A340" s="1">
        <v>41738</v>
      </c>
      <c r="B340" s="2">
        <v>0.59150328703703703</v>
      </c>
      <c r="C340" t="s">
        <v>53</v>
      </c>
      <c r="D340" t="s">
        <v>43</v>
      </c>
      <c r="I340">
        <v>66.25</v>
      </c>
      <c r="R340">
        <v>31.552980000000002</v>
      </c>
      <c r="S340">
        <v>0.13070000000000001</v>
      </c>
      <c r="T340">
        <v>0.1734</v>
      </c>
      <c r="U340">
        <v>0.153</v>
      </c>
    </row>
    <row r="341" spans="1:21" x14ac:dyDescent="0.3">
      <c r="A341" s="1">
        <v>41738</v>
      </c>
      <c r="B341" s="2">
        <v>0.59150527777777773</v>
      </c>
      <c r="C341" t="s">
        <v>53</v>
      </c>
      <c r="D341" t="s">
        <v>38</v>
      </c>
      <c r="E341">
        <v>-7.0000000000000007E-2</v>
      </c>
      <c r="F341">
        <v>1.622E-3</v>
      </c>
      <c r="G341">
        <v>5.0000000000000001E-3</v>
      </c>
      <c r="H341">
        <v>-3.0299999999999999E-4</v>
      </c>
    </row>
    <row r="342" spans="1:21" x14ac:dyDescent="0.3">
      <c r="A342" s="1">
        <v>41738</v>
      </c>
      <c r="B342" s="2">
        <v>0.59150680555555557</v>
      </c>
      <c r="C342" t="s">
        <v>53</v>
      </c>
      <c r="D342" t="s">
        <v>54</v>
      </c>
    </row>
    <row r="343" spans="1:21" x14ac:dyDescent="0.3">
      <c r="A343" s="1">
        <v>41738</v>
      </c>
      <c r="B343" s="2">
        <v>0.59154290509259255</v>
      </c>
      <c r="C343" t="s">
        <v>53</v>
      </c>
      <c r="D343" t="s">
        <v>38</v>
      </c>
      <c r="E343">
        <v>-0.05</v>
      </c>
      <c r="F343">
        <v>1.513E-3</v>
      </c>
      <c r="G343">
        <v>-0.01</v>
      </c>
      <c r="H343">
        <v>-3.2499999999999999E-4</v>
      </c>
    </row>
    <row r="344" spans="1:21" x14ac:dyDescent="0.3">
      <c r="A344" s="1">
        <v>41738</v>
      </c>
      <c r="B344" s="2">
        <v>0.59154464120370365</v>
      </c>
      <c r="C344" t="s">
        <v>53</v>
      </c>
      <c r="D344" t="s">
        <v>54</v>
      </c>
    </row>
    <row r="345" spans="1:21" x14ac:dyDescent="0.3">
      <c r="A345" s="1">
        <v>41738</v>
      </c>
      <c r="B345" s="2">
        <v>0.5915467708333334</v>
      </c>
      <c r="C345" t="s">
        <v>53</v>
      </c>
      <c r="D345" t="s">
        <v>43</v>
      </c>
      <c r="I345">
        <v>65.739999999999995</v>
      </c>
      <c r="R345">
        <v>31.49268</v>
      </c>
      <c r="S345">
        <v>0.13039999999999999</v>
      </c>
      <c r="T345">
        <v>0.17330000000000001</v>
      </c>
      <c r="U345">
        <v>0.1527</v>
      </c>
    </row>
    <row r="346" spans="1:21" x14ac:dyDescent="0.3">
      <c r="A346" s="1">
        <v>41738</v>
      </c>
      <c r="B346" s="2">
        <v>0.59159495370370374</v>
      </c>
      <c r="C346" t="s">
        <v>53</v>
      </c>
      <c r="D346" t="s">
        <v>38</v>
      </c>
      <c r="E346">
        <v>-0.03</v>
      </c>
      <c r="F346">
        <v>2.1800000000000001E-4</v>
      </c>
      <c r="G346">
        <v>-0.01</v>
      </c>
      <c r="H346">
        <v>-2.1900000000000001E-4</v>
      </c>
    </row>
    <row r="347" spans="1:21" x14ac:dyDescent="0.3">
      <c r="A347" s="1">
        <v>41738</v>
      </c>
      <c r="B347" s="2">
        <v>0.59159672453703704</v>
      </c>
      <c r="C347" t="s">
        <v>53</v>
      </c>
      <c r="D347" t="s">
        <v>54</v>
      </c>
    </row>
    <row r="348" spans="1:21" x14ac:dyDescent="0.3">
      <c r="A348" s="1">
        <v>41738</v>
      </c>
      <c r="B348" s="2">
        <v>0.59159877314814813</v>
      </c>
      <c r="C348" t="s">
        <v>53</v>
      </c>
      <c r="D348" t="s">
        <v>43</v>
      </c>
      <c r="I348">
        <v>65.23</v>
      </c>
      <c r="R348">
        <v>31.432379999999998</v>
      </c>
      <c r="S348">
        <v>0.1305</v>
      </c>
      <c r="T348">
        <v>0.17319999999999999</v>
      </c>
      <c r="U348">
        <v>0.1517</v>
      </c>
    </row>
    <row r="349" spans="1:21" x14ac:dyDescent="0.3">
      <c r="A349" s="1">
        <v>41738</v>
      </c>
      <c r="B349" s="2">
        <v>0.59163534722222222</v>
      </c>
      <c r="C349" t="s">
        <v>53</v>
      </c>
      <c r="D349" t="s">
        <v>38</v>
      </c>
      <c r="E349">
        <v>0</v>
      </c>
      <c r="F349">
        <v>-3.1740000000000002E-3</v>
      </c>
      <c r="G349">
        <v>-1.4999999999999999E-2</v>
      </c>
      <c r="H349">
        <v>-2.4899999999999998E-4</v>
      </c>
    </row>
    <row r="350" spans="1:21" x14ac:dyDescent="0.3">
      <c r="A350" s="1">
        <v>41738</v>
      </c>
      <c r="B350" s="2">
        <v>0.59163688657407409</v>
      </c>
      <c r="C350" t="s">
        <v>53</v>
      </c>
      <c r="D350" t="s">
        <v>54</v>
      </c>
    </row>
    <row r="351" spans="1:21" x14ac:dyDescent="0.3">
      <c r="A351" s="1">
        <v>41738</v>
      </c>
      <c r="B351" s="2">
        <v>0.59165038194444441</v>
      </c>
      <c r="C351" t="s">
        <v>53</v>
      </c>
      <c r="D351" t="s">
        <v>43</v>
      </c>
      <c r="I351">
        <v>64.73</v>
      </c>
      <c r="R351">
        <v>31.364039999999999</v>
      </c>
      <c r="S351">
        <v>0.1305</v>
      </c>
      <c r="T351">
        <v>0.1736</v>
      </c>
      <c r="U351">
        <v>0.15720000000000001</v>
      </c>
    </row>
    <row r="352" spans="1:21" x14ac:dyDescent="0.3">
      <c r="A352" s="1">
        <v>41738</v>
      </c>
      <c r="B352" s="2">
        <v>0.59168701388888889</v>
      </c>
      <c r="C352" t="s">
        <v>53</v>
      </c>
      <c r="D352" t="s">
        <v>38</v>
      </c>
      <c r="E352">
        <v>-0.06</v>
      </c>
      <c r="F352">
        <v>-5.0639999999999999E-3</v>
      </c>
      <c r="G352">
        <v>0.03</v>
      </c>
      <c r="H352">
        <v>-5.9199999999999997E-4</v>
      </c>
    </row>
    <row r="353" spans="1:21" x14ac:dyDescent="0.3">
      <c r="A353" s="1">
        <v>41738</v>
      </c>
      <c r="B353" s="2">
        <v>0.59168866898148142</v>
      </c>
      <c r="C353" t="s">
        <v>53</v>
      </c>
      <c r="D353" t="s">
        <v>54</v>
      </c>
    </row>
    <row r="354" spans="1:21" x14ac:dyDescent="0.3">
      <c r="A354" s="1">
        <v>41738</v>
      </c>
      <c r="B354" s="2">
        <v>0.59169114583333327</v>
      </c>
      <c r="C354" t="s">
        <v>53</v>
      </c>
      <c r="D354" t="s">
        <v>43</v>
      </c>
      <c r="I354">
        <v>64.239999999999995</v>
      </c>
      <c r="R354">
        <v>31.307759999999998</v>
      </c>
      <c r="S354">
        <v>0.13039999999999999</v>
      </c>
      <c r="T354">
        <v>0.17319999999999999</v>
      </c>
      <c r="U354">
        <v>0.1517</v>
      </c>
    </row>
    <row r="355" spans="1:21" x14ac:dyDescent="0.3">
      <c r="A355" s="1">
        <v>41738</v>
      </c>
      <c r="B355" s="2">
        <v>0.59172739583333334</v>
      </c>
      <c r="C355" t="s">
        <v>53</v>
      </c>
      <c r="D355" t="s">
        <v>38</v>
      </c>
      <c r="E355">
        <v>-0.06</v>
      </c>
      <c r="F355">
        <v>-3.1020000000000002E-3</v>
      </c>
      <c r="G355">
        <v>0</v>
      </c>
      <c r="H355">
        <v>-8.8699999999999998E-4</v>
      </c>
    </row>
    <row r="356" spans="1:21" x14ac:dyDescent="0.3">
      <c r="A356" s="1">
        <v>41738</v>
      </c>
      <c r="B356" s="2">
        <v>0.59172875000000003</v>
      </c>
      <c r="C356" t="s">
        <v>53</v>
      </c>
      <c r="D356" t="s">
        <v>54</v>
      </c>
    </row>
    <row r="357" spans="1:21" x14ac:dyDescent="0.3">
      <c r="A357" s="1">
        <v>41738</v>
      </c>
      <c r="B357" s="2">
        <v>0.59174247685185188</v>
      </c>
      <c r="C357" t="s">
        <v>53</v>
      </c>
      <c r="D357" t="s">
        <v>43</v>
      </c>
      <c r="I357">
        <v>63.76</v>
      </c>
      <c r="R357">
        <v>31.255500000000001</v>
      </c>
      <c r="S357">
        <v>0.13059999999999999</v>
      </c>
      <c r="T357">
        <v>0.1739</v>
      </c>
      <c r="U357">
        <v>0.15840000000000001</v>
      </c>
    </row>
    <row r="358" spans="1:21" x14ac:dyDescent="0.3">
      <c r="A358" s="1">
        <v>41738</v>
      </c>
      <c r="B358" s="2">
        <v>0.5917790277777778</v>
      </c>
      <c r="C358" t="s">
        <v>53</v>
      </c>
      <c r="D358" t="s">
        <v>38</v>
      </c>
      <c r="E358">
        <v>-0.01</v>
      </c>
      <c r="F358">
        <v>-5.4100000000000003E-4</v>
      </c>
      <c r="G358">
        <v>-2.5000000000000001E-2</v>
      </c>
      <c r="H358">
        <v>-6.9499999999999998E-4</v>
      </c>
    </row>
    <row r="359" spans="1:21" x14ac:dyDescent="0.3">
      <c r="A359" s="1">
        <v>41738</v>
      </c>
      <c r="B359" s="2">
        <v>0.59178052083333332</v>
      </c>
      <c r="C359" t="s">
        <v>53</v>
      </c>
      <c r="D359" t="s">
        <v>54</v>
      </c>
    </row>
    <row r="360" spans="1:21" x14ac:dyDescent="0.3">
      <c r="A360" s="1">
        <v>41738</v>
      </c>
      <c r="B360" s="2">
        <v>0.59179400462962961</v>
      </c>
      <c r="C360" t="s">
        <v>53</v>
      </c>
      <c r="D360" t="s">
        <v>43</v>
      </c>
      <c r="I360">
        <v>63.28</v>
      </c>
      <c r="R360">
        <v>31.187159999999999</v>
      </c>
      <c r="S360">
        <v>0.13059999999999999</v>
      </c>
      <c r="T360">
        <v>0.1741</v>
      </c>
      <c r="U360">
        <v>0.15870000000000001</v>
      </c>
    </row>
    <row r="361" spans="1:21" x14ac:dyDescent="0.3">
      <c r="A361" s="1">
        <v>41738</v>
      </c>
      <c r="B361" s="2">
        <v>0.59181903935185187</v>
      </c>
      <c r="C361" t="s">
        <v>53</v>
      </c>
      <c r="D361" t="s">
        <v>38</v>
      </c>
      <c r="E361">
        <v>-0.03</v>
      </c>
      <c r="F361">
        <v>4.0000000000000002E-4</v>
      </c>
      <c r="G361">
        <v>0.01</v>
      </c>
      <c r="H361">
        <v>-1.0399999999999999E-4</v>
      </c>
    </row>
    <row r="362" spans="1:21" x14ac:dyDescent="0.3">
      <c r="A362" s="1">
        <v>41738</v>
      </c>
      <c r="B362" s="2">
        <v>0.59182038194444442</v>
      </c>
      <c r="C362" t="s">
        <v>53</v>
      </c>
      <c r="D362" t="s">
        <v>54</v>
      </c>
    </row>
    <row r="363" spans="1:21" x14ac:dyDescent="0.3">
      <c r="A363" s="1">
        <v>41738</v>
      </c>
      <c r="B363" s="2">
        <v>0.59184577546296302</v>
      </c>
      <c r="C363" t="s">
        <v>53</v>
      </c>
      <c r="D363" t="s">
        <v>43</v>
      </c>
      <c r="I363">
        <v>62.81</v>
      </c>
      <c r="R363">
        <v>31.130880000000001</v>
      </c>
      <c r="S363">
        <v>0.13039999999999999</v>
      </c>
      <c r="T363">
        <v>0.17399999999999999</v>
      </c>
      <c r="U363">
        <v>0.15770000000000001</v>
      </c>
    </row>
    <row r="364" spans="1:21" x14ac:dyDescent="0.3">
      <c r="A364" s="1">
        <v>41738</v>
      </c>
      <c r="B364" s="2">
        <v>0.59187075231481479</v>
      </c>
      <c r="C364" t="s">
        <v>53</v>
      </c>
      <c r="D364" t="s">
        <v>38</v>
      </c>
      <c r="E364">
        <v>-0.04</v>
      </c>
      <c r="F364">
        <v>3.7500000000000001E-4</v>
      </c>
      <c r="G364">
        <v>5.0000000000000001E-3</v>
      </c>
      <c r="H364">
        <v>4.8999999999999998E-4</v>
      </c>
    </row>
    <row r="365" spans="1:21" x14ac:dyDescent="0.3">
      <c r="A365" s="1">
        <v>41738</v>
      </c>
      <c r="B365" s="2">
        <v>0.5918720833333333</v>
      </c>
      <c r="C365" t="s">
        <v>53</v>
      </c>
      <c r="D365" t="s">
        <v>54</v>
      </c>
    </row>
    <row r="366" spans="1:21" x14ac:dyDescent="0.3">
      <c r="A366" s="1">
        <v>41738</v>
      </c>
      <c r="B366" s="2">
        <v>0.5918856944444445</v>
      </c>
      <c r="C366" t="s">
        <v>53</v>
      </c>
      <c r="D366" t="s">
        <v>43</v>
      </c>
      <c r="I366">
        <v>62.35</v>
      </c>
      <c r="R366">
        <v>31.078620000000001</v>
      </c>
      <c r="S366">
        <v>0.13039999999999999</v>
      </c>
      <c r="T366">
        <v>0.1741</v>
      </c>
      <c r="U366">
        <v>0.15790000000000001</v>
      </c>
    </row>
    <row r="367" spans="1:21" x14ac:dyDescent="0.3">
      <c r="A367" s="1">
        <v>41738</v>
      </c>
      <c r="B367" s="2">
        <v>0.59191069444444444</v>
      </c>
      <c r="C367" t="s">
        <v>53</v>
      </c>
      <c r="D367" t="s">
        <v>38</v>
      </c>
      <c r="E367">
        <v>-0.05</v>
      </c>
      <c r="F367">
        <v>-6.6600000000000003E-4</v>
      </c>
      <c r="G367">
        <v>5.0000000000000001E-3</v>
      </c>
      <c r="H367">
        <v>6.8900000000000005E-4</v>
      </c>
    </row>
    <row r="368" spans="1:21" x14ac:dyDescent="0.3">
      <c r="A368" s="1">
        <v>41738</v>
      </c>
      <c r="B368" s="2">
        <v>0.59191228009259256</v>
      </c>
      <c r="C368" t="s">
        <v>53</v>
      </c>
      <c r="D368" t="s">
        <v>54</v>
      </c>
    </row>
    <row r="369" spans="1:21" x14ac:dyDescent="0.3">
      <c r="A369" s="1">
        <v>41738</v>
      </c>
      <c r="B369" s="2">
        <v>0.59193744212962962</v>
      </c>
      <c r="C369" t="s">
        <v>53</v>
      </c>
      <c r="D369" t="s">
        <v>43</v>
      </c>
      <c r="I369">
        <v>61.89</v>
      </c>
      <c r="R369">
        <v>31.018319999999999</v>
      </c>
      <c r="S369">
        <v>0.1305</v>
      </c>
      <c r="T369">
        <v>0.1739</v>
      </c>
      <c r="U369">
        <v>0.15609999999999999</v>
      </c>
    </row>
    <row r="370" spans="1:21" x14ac:dyDescent="0.3">
      <c r="A370" s="1">
        <v>41738</v>
      </c>
      <c r="B370" s="2">
        <v>0.59196240740740735</v>
      </c>
      <c r="C370" t="s">
        <v>53</v>
      </c>
      <c r="D370" t="s">
        <v>38</v>
      </c>
      <c r="E370">
        <v>-0.06</v>
      </c>
      <c r="F370">
        <v>6.5099999999999999E-4</v>
      </c>
      <c r="G370">
        <v>5.0000000000000001E-3</v>
      </c>
      <c r="H370">
        <v>4.8500000000000003E-4</v>
      </c>
    </row>
    <row r="371" spans="1:21" x14ac:dyDescent="0.3">
      <c r="A371" s="1">
        <v>41738</v>
      </c>
      <c r="B371" s="2">
        <v>0.59196375000000001</v>
      </c>
      <c r="C371" t="s">
        <v>53</v>
      </c>
      <c r="D371" t="s">
        <v>54</v>
      </c>
    </row>
    <row r="372" spans="1:21" x14ac:dyDescent="0.3">
      <c r="A372" s="1">
        <v>41738</v>
      </c>
      <c r="B372" s="2">
        <v>0.59198910879629629</v>
      </c>
      <c r="C372" t="s">
        <v>53</v>
      </c>
      <c r="D372" t="s">
        <v>43</v>
      </c>
      <c r="I372">
        <v>61.42</v>
      </c>
      <c r="R372">
        <v>30.966059999999999</v>
      </c>
      <c r="S372">
        <v>0.1305</v>
      </c>
      <c r="T372">
        <v>0.17380000000000001</v>
      </c>
      <c r="U372">
        <v>0.15629999999999999</v>
      </c>
    </row>
    <row r="373" spans="1:21" x14ac:dyDescent="0.3">
      <c r="A373" s="1">
        <v>41738</v>
      </c>
      <c r="B373" s="2">
        <v>0.59201408564814817</v>
      </c>
      <c r="C373" t="s">
        <v>53</v>
      </c>
      <c r="D373" t="s">
        <v>38</v>
      </c>
      <c r="E373">
        <v>-0.01</v>
      </c>
      <c r="F373">
        <v>2.467E-3</v>
      </c>
      <c r="G373">
        <v>-2.5000000000000001E-2</v>
      </c>
      <c r="H373">
        <v>2.9100000000000003E-4</v>
      </c>
    </row>
    <row r="374" spans="1:21" x14ac:dyDescent="0.3">
      <c r="A374" s="1">
        <v>41738</v>
      </c>
      <c r="B374" s="2">
        <v>0.59201543981481486</v>
      </c>
      <c r="C374" t="s">
        <v>53</v>
      </c>
      <c r="D374" t="s">
        <v>54</v>
      </c>
    </row>
    <row r="375" spans="1:21" x14ac:dyDescent="0.3">
      <c r="A375" s="1">
        <v>41738</v>
      </c>
      <c r="B375" s="2">
        <v>0.5920405671296296</v>
      </c>
      <c r="C375" t="s">
        <v>53</v>
      </c>
      <c r="D375" t="s">
        <v>43</v>
      </c>
      <c r="I375">
        <v>60.96</v>
      </c>
      <c r="R375">
        <v>30.905760000000001</v>
      </c>
      <c r="S375">
        <v>0.13059999999999999</v>
      </c>
      <c r="T375">
        <v>0.1741</v>
      </c>
      <c r="U375">
        <v>0.15620000000000001</v>
      </c>
    </row>
    <row r="376" spans="1:21" x14ac:dyDescent="0.3">
      <c r="A376" s="1">
        <v>41738</v>
      </c>
      <c r="B376" s="2">
        <v>0.59205372685185187</v>
      </c>
      <c r="C376" t="s">
        <v>53</v>
      </c>
      <c r="D376" t="s">
        <v>38</v>
      </c>
      <c r="E376">
        <v>-0.04</v>
      </c>
      <c r="F376">
        <v>7.7800000000000005E-4</v>
      </c>
      <c r="G376">
        <v>1.4999999999999999E-2</v>
      </c>
      <c r="H376">
        <v>2.2900000000000001E-4</v>
      </c>
    </row>
    <row r="377" spans="1:21" x14ac:dyDescent="0.3">
      <c r="A377" s="1">
        <v>41738</v>
      </c>
      <c r="B377" s="2">
        <v>0.59205506944444442</v>
      </c>
      <c r="C377" t="s">
        <v>53</v>
      </c>
      <c r="D377" t="s">
        <v>54</v>
      </c>
    </row>
    <row r="378" spans="1:21" x14ac:dyDescent="0.3">
      <c r="A378" s="1">
        <v>41738</v>
      </c>
      <c r="B378" s="2">
        <v>0.59208047453703705</v>
      </c>
      <c r="C378" t="s">
        <v>53</v>
      </c>
      <c r="D378" t="s">
        <v>43</v>
      </c>
      <c r="I378">
        <v>60.49</v>
      </c>
      <c r="R378">
        <v>30.8535</v>
      </c>
      <c r="S378">
        <v>0.13039999999999999</v>
      </c>
      <c r="T378">
        <v>0.1736</v>
      </c>
      <c r="U378">
        <v>0.15529999999999999</v>
      </c>
    </row>
    <row r="379" spans="1:21" x14ac:dyDescent="0.3">
      <c r="A379" s="1">
        <v>41738</v>
      </c>
      <c r="B379" s="2">
        <v>0.59210523148148153</v>
      </c>
      <c r="C379" t="s">
        <v>53</v>
      </c>
      <c r="D379" t="s">
        <v>38</v>
      </c>
      <c r="E379">
        <v>-0.04</v>
      </c>
      <c r="F379">
        <v>-1.426E-3</v>
      </c>
      <c r="G379">
        <v>0</v>
      </c>
      <c r="H379">
        <v>9.5000000000000005E-5</v>
      </c>
    </row>
    <row r="380" spans="1:21" x14ac:dyDescent="0.3">
      <c r="A380" s="1">
        <v>41738</v>
      </c>
      <c r="B380" s="2">
        <v>0.59210663194444446</v>
      </c>
      <c r="C380" t="s">
        <v>53</v>
      </c>
      <c r="D380" t="s">
        <v>54</v>
      </c>
    </row>
    <row r="381" spans="1:21" x14ac:dyDescent="0.3">
      <c r="A381" s="1">
        <v>41738</v>
      </c>
      <c r="B381" s="2">
        <v>0.59213167824074076</v>
      </c>
      <c r="C381" t="s">
        <v>53</v>
      </c>
      <c r="D381" t="s">
        <v>43</v>
      </c>
      <c r="I381">
        <v>60.02</v>
      </c>
      <c r="R381">
        <v>30.789180000000002</v>
      </c>
      <c r="S381">
        <v>0.1303</v>
      </c>
      <c r="T381">
        <v>0.1736</v>
      </c>
      <c r="U381">
        <v>0.1542</v>
      </c>
    </row>
    <row r="382" spans="1:21" x14ac:dyDescent="0.3">
      <c r="A382" s="1">
        <v>41738</v>
      </c>
      <c r="B382" s="2">
        <v>0.59214486111111109</v>
      </c>
      <c r="C382" t="s">
        <v>53</v>
      </c>
      <c r="D382" t="s">
        <v>38</v>
      </c>
      <c r="E382">
        <v>-0.08</v>
      </c>
      <c r="F382">
        <v>1.0900000000000001E-4</v>
      </c>
      <c r="G382">
        <v>0.02</v>
      </c>
      <c r="H382">
        <v>-6.3999999999999997E-5</v>
      </c>
    </row>
    <row r="383" spans="1:21" x14ac:dyDescent="0.3">
      <c r="A383" s="1">
        <v>41738</v>
      </c>
      <c r="B383" s="2">
        <v>0.59214620370370363</v>
      </c>
      <c r="C383" t="s">
        <v>53</v>
      </c>
      <c r="D383" t="s">
        <v>54</v>
      </c>
    </row>
    <row r="384" spans="1:21" x14ac:dyDescent="0.3">
      <c r="A384" s="1">
        <v>41738</v>
      </c>
      <c r="B384" s="2">
        <v>0.59218378472222222</v>
      </c>
      <c r="C384" t="s">
        <v>53</v>
      </c>
      <c r="D384" t="s">
        <v>43</v>
      </c>
      <c r="I384">
        <v>59.55</v>
      </c>
      <c r="R384">
        <v>30.72888</v>
      </c>
      <c r="S384">
        <v>0.13059999999999999</v>
      </c>
      <c r="T384">
        <v>0.17330000000000001</v>
      </c>
      <c r="U384">
        <v>0.1542</v>
      </c>
    </row>
    <row r="385" spans="1:21" x14ac:dyDescent="0.3">
      <c r="A385" s="1">
        <v>41738</v>
      </c>
      <c r="B385" s="2">
        <v>0.59219700231481476</v>
      </c>
      <c r="C385" t="s">
        <v>53</v>
      </c>
      <c r="D385" t="s">
        <v>38</v>
      </c>
      <c r="E385">
        <v>-0.03</v>
      </c>
      <c r="F385">
        <v>2.019E-3</v>
      </c>
      <c r="G385">
        <v>-2.5000000000000001E-2</v>
      </c>
      <c r="H385">
        <v>-1.03E-4</v>
      </c>
    </row>
    <row r="386" spans="1:21" x14ac:dyDescent="0.3">
      <c r="A386" s="1">
        <v>41738</v>
      </c>
      <c r="B386" s="2">
        <v>0.59219835648148145</v>
      </c>
      <c r="C386" t="s">
        <v>53</v>
      </c>
      <c r="D386" t="s">
        <v>54</v>
      </c>
    </row>
    <row r="387" spans="1:21" x14ac:dyDescent="0.3">
      <c r="A387" s="1">
        <v>41738</v>
      </c>
      <c r="B387" s="2">
        <v>0.59223530092592591</v>
      </c>
      <c r="C387" t="s">
        <v>53</v>
      </c>
      <c r="D387" t="s">
        <v>43</v>
      </c>
      <c r="I387">
        <v>59.07</v>
      </c>
      <c r="R387">
        <v>30.668579999999999</v>
      </c>
      <c r="S387">
        <v>0.1305</v>
      </c>
      <c r="T387">
        <v>0.17319999999999999</v>
      </c>
      <c r="U387">
        <v>0.15390000000000001</v>
      </c>
    </row>
    <row r="388" spans="1:21" x14ac:dyDescent="0.3">
      <c r="A388" s="1">
        <v>41738</v>
      </c>
      <c r="B388" s="2">
        <v>0.59223715277777778</v>
      </c>
      <c r="C388" t="s">
        <v>53</v>
      </c>
      <c r="D388" t="s">
        <v>38</v>
      </c>
      <c r="E388">
        <v>-0.04</v>
      </c>
      <c r="F388">
        <v>2.4880000000000002E-3</v>
      </c>
      <c r="G388">
        <v>5.0000000000000001E-3</v>
      </c>
      <c r="H388">
        <v>1.8E-5</v>
      </c>
    </row>
    <row r="389" spans="1:21" x14ac:dyDescent="0.3">
      <c r="A389" s="1">
        <v>41738</v>
      </c>
      <c r="B389" s="2">
        <v>0.59223914351851847</v>
      </c>
      <c r="C389" t="s">
        <v>53</v>
      </c>
      <c r="D389" t="s">
        <v>54</v>
      </c>
    </row>
    <row r="390" spans="1:21" x14ac:dyDescent="0.3">
      <c r="A390" s="1">
        <v>41738</v>
      </c>
      <c r="B390" s="2">
        <v>0.59227568287037036</v>
      </c>
      <c r="C390" t="s">
        <v>53</v>
      </c>
      <c r="D390" t="s">
        <v>43</v>
      </c>
      <c r="I390">
        <v>58.57</v>
      </c>
      <c r="R390">
        <v>30.612300000000001</v>
      </c>
      <c r="S390">
        <v>0.13039999999999999</v>
      </c>
      <c r="T390">
        <v>0.17299999999999999</v>
      </c>
      <c r="U390">
        <v>0.15260000000000001</v>
      </c>
    </row>
    <row r="391" spans="1:21" x14ac:dyDescent="0.3">
      <c r="A391" s="1">
        <v>41738</v>
      </c>
      <c r="B391" s="2">
        <v>0.59228876157407406</v>
      </c>
      <c r="C391" t="s">
        <v>53</v>
      </c>
      <c r="D391" t="s">
        <v>38</v>
      </c>
      <c r="E391">
        <v>-0.04</v>
      </c>
      <c r="F391">
        <v>8.83E-4</v>
      </c>
      <c r="G391">
        <v>0</v>
      </c>
      <c r="H391">
        <v>2.2000000000000001E-4</v>
      </c>
    </row>
    <row r="392" spans="1:21" x14ac:dyDescent="0.3">
      <c r="A392" s="1">
        <v>41738</v>
      </c>
      <c r="B392" s="2">
        <v>0.59229015046296296</v>
      </c>
      <c r="C392" t="s">
        <v>53</v>
      </c>
      <c r="D392" t="s">
        <v>54</v>
      </c>
    </row>
    <row r="393" spans="1:21" x14ac:dyDescent="0.3">
      <c r="A393" s="1">
        <v>41738</v>
      </c>
      <c r="B393" s="2">
        <v>0.59232711805555549</v>
      </c>
      <c r="C393" t="s">
        <v>53</v>
      </c>
      <c r="D393" t="s">
        <v>43</v>
      </c>
      <c r="I393">
        <v>58.07</v>
      </c>
      <c r="R393">
        <v>30.543959999999998</v>
      </c>
      <c r="S393">
        <v>0.1305</v>
      </c>
      <c r="T393">
        <v>0.1731</v>
      </c>
      <c r="U393">
        <v>0.1525</v>
      </c>
    </row>
    <row r="394" spans="1:21" x14ac:dyDescent="0.3">
      <c r="A394" s="1">
        <v>41738</v>
      </c>
      <c r="B394" s="2">
        <v>0.59232887731481487</v>
      </c>
      <c r="C394" t="s">
        <v>53</v>
      </c>
      <c r="D394" t="s">
        <v>38</v>
      </c>
      <c r="E394">
        <v>-0.06</v>
      </c>
      <c r="F394">
        <v>-9.7499999999999996E-4</v>
      </c>
      <c r="G394">
        <v>0.01</v>
      </c>
      <c r="H394">
        <v>2.0699999999999999E-4</v>
      </c>
    </row>
    <row r="395" spans="1:21" x14ac:dyDescent="0.3">
      <c r="A395" s="1">
        <v>41738</v>
      </c>
      <c r="B395" s="2">
        <v>0.59233083333333336</v>
      </c>
      <c r="C395" t="s">
        <v>53</v>
      </c>
      <c r="D395" t="s">
        <v>54</v>
      </c>
    </row>
    <row r="396" spans="1:21" x14ac:dyDescent="0.3">
      <c r="A396" s="1">
        <v>41738</v>
      </c>
      <c r="B396" s="2">
        <v>0.59237903935185188</v>
      </c>
      <c r="C396" t="s">
        <v>53</v>
      </c>
      <c r="D396" t="s">
        <v>43</v>
      </c>
      <c r="I396">
        <v>57.55</v>
      </c>
      <c r="R396">
        <v>30.47964</v>
      </c>
      <c r="S396">
        <v>0.1303</v>
      </c>
      <c r="T396">
        <v>0.17280000000000001</v>
      </c>
      <c r="U396">
        <v>0.1512</v>
      </c>
    </row>
    <row r="397" spans="1:21" x14ac:dyDescent="0.3">
      <c r="A397" s="1">
        <v>41738</v>
      </c>
      <c r="B397" s="2">
        <v>0.59238077546296297</v>
      </c>
      <c r="C397" t="s">
        <v>53</v>
      </c>
      <c r="D397" t="s">
        <v>38</v>
      </c>
      <c r="E397">
        <v>-0.04</v>
      </c>
      <c r="F397">
        <v>-1.044E-3</v>
      </c>
      <c r="G397">
        <v>-0.01</v>
      </c>
      <c r="H397">
        <v>-1.18E-4</v>
      </c>
    </row>
    <row r="398" spans="1:21" x14ac:dyDescent="0.3">
      <c r="A398" s="1">
        <v>41738</v>
      </c>
      <c r="B398" s="2">
        <v>0.59238276620370367</v>
      </c>
      <c r="C398" t="s">
        <v>53</v>
      </c>
      <c r="D398" t="s">
        <v>54</v>
      </c>
    </row>
    <row r="399" spans="1:21" x14ac:dyDescent="0.3">
      <c r="A399" s="1">
        <v>41738</v>
      </c>
      <c r="B399" s="2">
        <v>0.59243032407407414</v>
      </c>
      <c r="C399" t="s">
        <v>53</v>
      </c>
      <c r="D399" t="s">
        <v>38</v>
      </c>
      <c r="E399">
        <v>-0.05</v>
      </c>
      <c r="F399">
        <v>3.4200000000000002E-4</v>
      </c>
      <c r="G399">
        <v>5.0000000000000001E-3</v>
      </c>
      <c r="H399">
        <v>-3.8400000000000001E-4</v>
      </c>
    </row>
    <row r="400" spans="1:21" x14ac:dyDescent="0.3">
      <c r="A400" s="1">
        <v>41738</v>
      </c>
      <c r="B400" s="2">
        <v>0.59243199074074071</v>
      </c>
      <c r="C400" t="s">
        <v>53</v>
      </c>
      <c r="D400" t="s">
        <v>54</v>
      </c>
    </row>
    <row r="401" spans="1:21" x14ac:dyDescent="0.3">
      <c r="A401" s="1">
        <v>41738</v>
      </c>
      <c r="B401" s="2">
        <v>0.59243453703703708</v>
      </c>
      <c r="C401" t="s">
        <v>53</v>
      </c>
      <c r="D401" t="s">
        <v>43</v>
      </c>
      <c r="I401">
        <v>57.03</v>
      </c>
      <c r="R401">
        <v>30.419339999999998</v>
      </c>
      <c r="S401">
        <v>0.13039999999999999</v>
      </c>
      <c r="T401">
        <v>0.17299999999999999</v>
      </c>
      <c r="U401">
        <v>0.1515</v>
      </c>
    </row>
    <row r="402" spans="1:21" x14ac:dyDescent="0.3">
      <c r="A402" s="1">
        <v>41738</v>
      </c>
      <c r="B402" s="2">
        <v>0.59247078703703704</v>
      </c>
      <c r="C402" t="s">
        <v>53</v>
      </c>
      <c r="D402" t="s">
        <v>38</v>
      </c>
      <c r="E402">
        <v>-0.02</v>
      </c>
      <c r="F402">
        <v>3.0600000000000001E-4</v>
      </c>
      <c r="G402">
        <v>-1.4999999999999999E-2</v>
      </c>
      <c r="H402">
        <v>-3.3E-4</v>
      </c>
    </row>
    <row r="403" spans="1:21" x14ac:dyDescent="0.3">
      <c r="A403" s="1">
        <v>41738</v>
      </c>
      <c r="B403" s="2">
        <v>0.59247214120370373</v>
      </c>
      <c r="C403" t="s">
        <v>53</v>
      </c>
      <c r="D403" t="s">
        <v>54</v>
      </c>
    </row>
    <row r="404" spans="1:21" x14ac:dyDescent="0.3">
      <c r="A404" s="1">
        <v>41738</v>
      </c>
      <c r="B404" s="2">
        <v>0.59247465277777778</v>
      </c>
      <c r="C404" t="s">
        <v>53</v>
      </c>
      <c r="D404" t="s">
        <v>43</v>
      </c>
      <c r="I404">
        <v>56.5</v>
      </c>
      <c r="R404">
        <v>30.346979999999999</v>
      </c>
      <c r="S404">
        <v>0.1303</v>
      </c>
      <c r="T404">
        <v>0.17299999999999999</v>
      </c>
      <c r="U404">
        <v>0.152</v>
      </c>
    </row>
    <row r="405" spans="1:21" x14ac:dyDescent="0.3">
      <c r="A405" s="1">
        <v>41738</v>
      </c>
      <c r="B405" s="2">
        <v>0.59252248842592592</v>
      </c>
      <c r="C405" t="s">
        <v>53</v>
      </c>
      <c r="D405" t="s">
        <v>38</v>
      </c>
      <c r="E405">
        <v>-0.04</v>
      </c>
      <c r="F405">
        <v>-1.9819999999999998E-3</v>
      </c>
      <c r="G405">
        <v>0.01</v>
      </c>
      <c r="H405">
        <v>-1.83E-4</v>
      </c>
    </row>
    <row r="406" spans="1:21" x14ac:dyDescent="0.3">
      <c r="A406" s="1">
        <v>41738</v>
      </c>
      <c r="B406" s="2">
        <v>0.59252394675925923</v>
      </c>
      <c r="C406" t="s">
        <v>53</v>
      </c>
      <c r="D406" t="s">
        <v>54</v>
      </c>
    </row>
    <row r="407" spans="1:21" x14ac:dyDescent="0.3">
      <c r="A407" s="1">
        <v>41738</v>
      </c>
      <c r="B407" s="2">
        <v>0.59252643518518522</v>
      </c>
      <c r="C407" t="s">
        <v>53</v>
      </c>
      <c r="D407" t="s">
        <v>43</v>
      </c>
      <c r="I407">
        <v>55.95</v>
      </c>
      <c r="R407">
        <v>30.28266</v>
      </c>
      <c r="S407">
        <v>0.1303</v>
      </c>
      <c r="T407">
        <v>0.17280000000000001</v>
      </c>
      <c r="U407">
        <v>0.1507</v>
      </c>
    </row>
    <row r="408" spans="1:21" x14ac:dyDescent="0.3">
      <c r="A408" s="1">
        <v>41738</v>
      </c>
      <c r="B408" s="2">
        <v>0.59256273148148153</v>
      </c>
      <c r="C408" t="s">
        <v>53</v>
      </c>
      <c r="D408" t="s">
        <v>38</v>
      </c>
      <c r="E408">
        <v>-0.02</v>
      </c>
      <c r="F408">
        <v>-3.3530000000000001E-3</v>
      </c>
      <c r="G408">
        <v>-0.01</v>
      </c>
      <c r="H408">
        <v>-2.04E-4</v>
      </c>
    </row>
    <row r="409" spans="1:21" x14ac:dyDescent="0.3">
      <c r="A409" s="1">
        <v>41738</v>
      </c>
      <c r="B409" s="2">
        <v>0.59256409722222225</v>
      </c>
      <c r="C409" t="s">
        <v>53</v>
      </c>
      <c r="D409" t="s">
        <v>54</v>
      </c>
    </row>
    <row r="410" spans="1:21" x14ac:dyDescent="0.3">
      <c r="A410" s="1">
        <v>41738</v>
      </c>
      <c r="B410" s="2">
        <v>0.59257833333333332</v>
      </c>
      <c r="C410" t="s">
        <v>53</v>
      </c>
      <c r="D410" t="s">
        <v>43</v>
      </c>
      <c r="I410">
        <v>55.41</v>
      </c>
      <c r="R410">
        <v>30.214320000000001</v>
      </c>
      <c r="S410">
        <v>0.1303</v>
      </c>
      <c r="T410">
        <v>0.17469999999999999</v>
      </c>
      <c r="U410">
        <v>0.15970000000000001</v>
      </c>
    </row>
    <row r="411" spans="1:21" x14ac:dyDescent="0.3">
      <c r="A411" s="1">
        <v>41738</v>
      </c>
      <c r="B411" s="2">
        <v>0.592614525462963</v>
      </c>
      <c r="C411" t="s">
        <v>53</v>
      </c>
      <c r="D411" t="s">
        <v>38</v>
      </c>
      <c r="E411">
        <v>-0.04</v>
      </c>
      <c r="F411">
        <v>-2.8839999999999998E-3</v>
      </c>
      <c r="G411">
        <v>0.01</v>
      </c>
      <c r="H411">
        <v>-3.6999999999999999E-4</v>
      </c>
    </row>
    <row r="412" spans="1:21" x14ac:dyDescent="0.3">
      <c r="A412" s="1">
        <v>41738</v>
      </c>
      <c r="B412" s="2">
        <v>0.59261587962962958</v>
      </c>
      <c r="C412" t="s">
        <v>53</v>
      </c>
      <c r="D412" t="s">
        <v>54</v>
      </c>
    </row>
    <row r="413" spans="1:21" x14ac:dyDescent="0.3">
      <c r="A413" s="1">
        <v>41738</v>
      </c>
      <c r="B413" s="2">
        <v>0.59262987268518519</v>
      </c>
      <c r="C413" t="s">
        <v>53</v>
      </c>
      <c r="D413" t="s">
        <v>43</v>
      </c>
      <c r="I413">
        <v>54.89</v>
      </c>
      <c r="R413">
        <v>30.154019999999999</v>
      </c>
      <c r="S413">
        <v>0.1303</v>
      </c>
      <c r="T413">
        <v>0.1726</v>
      </c>
      <c r="U413">
        <v>0.15479999999999999</v>
      </c>
    </row>
    <row r="414" spans="1:21" x14ac:dyDescent="0.3">
      <c r="A414" s="1">
        <v>41738</v>
      </c>
      <c r="B414" s="2">
        <v>0.59265466435185188</v>
      </c>
      <c r="C414" t="s">
        <v>53</v>
      </c>
      <c r="D414" t="s">
        <v>38</v>
      </c>
      <c r="E414">
        <v>-0.03</v>
      </c>
      <c r="F414">
        <v>-1.2080000000000001E-3</v>
      </c>
      <c r="G414">
        <v>-5.0000000000000001E-3</v>
      </c>
      <c r="H414">
        <v>-4.2299999999999998E-4</v>
      </c>
    </row>
    <row r="415" spans="1:21" x14ac:dyDescent="0.3">
      <c r="A415" s="1">
        <v>41738</v>
      </c>
      <c r="B415" s="2">
        <v>0.59265640046296297</v>
      </c>
      <c r="C415" t="s">
        <v>53</v>
      </c>
      <c r="D415" t="s">
        <v>54</v>
      </c>
    </row>
    <row r="416" spans="1:21" x14ac:dyDescent="0.3">
      <c r="A416" s="1">
        <v>41738</v>
      </c>
      <c r="B416" s="2">
        <v>0.59266996527777771</v>
      </c>
      <c r="C416" t="s">
        <v>53</v>
      </c>
      <c r="D416" t="s">
        <v>43</v>
      </c>
      <c r="I416">
        <v>54.37</v>
      </c>
      <c r="R416">
        <v>30.08568</v>
      </c>
      <c r="S416">
        <v>0.1303</v>
      </c>
      <c r="T416">
        <v>0.17349999999999999</v>
      </c>
      <c r="U416">
        <v>0.159</v>
      </c>
    </row>
    <row r="417" spans="1:21" x14ac:dyDescent="0.3">
      <c r="A417" s="1">
        <v>41738</v>
      </c>
      <c r="B417" s="2">
        <v>0.59270622685185181</v>
      </c>
      <c r="C417" t="s">
        <v>53</v>
      </c>
      <c r="D417" t="s">
        <v>38</v>
      </c>
      <c r="E417">
        <v>-0.05</v>
      </c>
      <c r="F417">
        <v>7.5699999999999997E-4</v>
      </c>
      <c r="G417">
        <v>0.01</v>
      </c>
      <c r="H417">
        <v>-1.3799999999999999E-4</v>
      </c>
    </row>
    <row r="418" spans="1:21" x14ac:dyDescent="0.3">
      <c r="A418" s="1">
        <v>41738</v>
      </c>
      <c r="B418" s="2">
        <v>0.59270756944444447</v>
      </c>
      <c r="C418" t="s">
        <v>53</v>
      </c>
      <c r="D418" t="s">
        <v>54</v>
      </c>
    </row>
    <row r="419" spans="1:21" x14ac:dyDescent="0.3">
      <c r="A419" s="1">
        <v>41738</v>
      </c>
      <c r="B419" s="2">
        <v>0.59272177083333333</v>
      </c>
      <c r="C419" t="s">
        <v>53</v>
      </c>
      <c r="D419" t="s">
        <v>43</v>
      </c>
      <c r="I419">
        <v>53.85</v>
      </c>
      <c r="R419">
        <v>30.021360000000001</v>
      </c>
      <c r="S419">
        <v>0.13039999999999999</v>
      </c>
      <c r="T419">
        <v>0.17369999999999999</v>
      </c>
      <c r="U419">
        <v>0.15840000000000001</v>
      </c>
    </row>
    <row r="420" spans="1:21" x14ac:dyDescent="0.3">
      <c r="A420" s="1">
        <v>41738</v>
      </c>
      <c r="B420" s="2">
        <v>0.59274637731481483</v>
      </c>
      <c r="C420" t="s">
        <v>53</v>
      </c>
      <c r="D420" t="s">
        <v>38</v>
      </c>
      <c r="E420">
        <v>-0.02</v>
      </c>
      <c r="F420">
        <v>1.2260000000000001E-3</v>
      </c>
      <c r="G420">
        <v>-1.4999999999999999E-2</v>
      </c>
      <c r="H420">
        <v>3.4900000000000003E-4</v>
      </c>
    </row>
    <row r="421" spans="1:21" x14ac:dyDescent="0.3">
      <c r="A421" s="1">
        <v>41738</v>
      </c>
      <c r="B421" s="2">
        <v>0.59274807870370372</v>
      </c>
      <c r="C421" t="s">
        <v>53</v>
      </c>
      <c r="D421" t="s">
        <v>54</v>
      </c>
    </row>
    <row r="422" spans="1:21" x14ac:dyDescent="0.3">
      <c r="A422" s="1">
        <v>41738</v>
      </c>
      <c r="B422" s="2">
        <v>0.59277306712962963</v>
      </c>
      <c r="C422" t="s">
        <v>53</v>
      </c>
      <c r="D422" t="s">
        <v>43</v>
      </c>
      <c r="I422">
        <v>53.33</v>
      </c>
      <c r="R422">
        <v>29.96508</v>
      </c>
      <c r="S422">
        <v>0.1303</v>
      </c>
      <c r="T422">
        <v>0.17369999999999999</v>
      </c>
      <c r="U422">
        <v>0.15629999999999999</v>
      </c>
    </row>
    <row r="423" spans="1:21" x14ac:dyDescent="0.3">
      <c r="A423" s="1">
        <v>41738</v>
      </c>
      <c r="B423" s="2">
        <v>0.59279803240740747</v>
      </c>
      <c r="C423" t="s">
        <v>53</v>
      </c>
      <c r="D423" t="s">
        <v>38</v>
      </c>
      <c r="E423">
        <v>-0.03</v>
      </c>
      <c r="F423">
        <v>1.8E-5</v>
      </c>
      <c r="G423">
        <v>5.0000000000000001E-3</v>
      </c>
      <c r="H423">
        <v>6.0700000000000001E-4</v>
      </c>
    </row>
    <row r="424" spans="1:21" x14ac:dyDescent="0.3">
      <c r="A424" s="1">
        <v>41738</v>
      </c>
      <c r="B424" s="2">
        <v>0.5927997800925926</v>
      </c>
      <c r="C424" t="s">
        <v>53</v>
      </c>
      <c r="D424" t="s">
        <v>54</v>
      </c>
    </row>
    <row r="425" spans="1:21" x14ac:dyDescent="0.3">
      <c r="A425" s="1">
        <v>41738</v>
      </c>
      <c r="B425" s="2">
        <v>0.59282478009259265</v>
      </c>
      <c r="C425" t="s">
        <v>53</v>
      </c>
      <c r="D425" t="s">
        <v>43</v>
      </c>
      <c r="I425">
        <v>52.81</v>
      </c>
      <c r="R425">
        <v>29.896740000000001</v>
      </c>
      <c r="S425">
        <v>0.1303</v>
      </c>
      <c r="T425">
        <v>0.17399999999999999</v>
      </c>
      <c r="U425">
        <v>0.15709999999999999</v>
      </c>
    </row>
    <row r="426" spans="1:21" x14ac:dyDescent="0.3">
      <c r="A426" s="1">
        <v>41738</v>
      </c>
      <c r="B426" s="2">
        <v>0.59283818287037038</v>
      </c>
      <c r="C426" t="s">
        <v>53</v>
      </c>
      <c r="D426" t="s">
        <v>38</v>
      </c>
      <c r="E426">
        <v>-0.04</v>
      </c>
      <c r="F426">
        <v>-3.2400000000000001E-4</v>
      </c>
      <c r="G426">
        <v>5.0000000000000001E-3</v>
      </c>
      <c r="H426">
        <v>4.6999999999999999E-4</v>
      </c>
    </row>
    <row r="427" spans="1:21" x14ac:dyDescent="0.3">
      <c r="A427" s="1">
        <v>41738</v>
      </c>
      <c r="B427" s="2">
        <v>0.59283987268518523</v>
      </c>
      <c r="C427" t="s">
        <v>53</v>
      </c>
      <c r="D427" t="s">
        <v>54</v>
      </c>
    </row>
    <row r="428" spans="1:21" x14ac:dyDescent="0.3">
      <c r="A428" s="1">
        <v>41738</v>
      </c>
      <c r="B428" s="2">
        <v>0.59286490740740738</v>
      </c>
      <c r="C428" t="s">
        <v>53</v>
      </c>
      <c r="D428" t="s">
        <v>43</v>
      </c>
      <c r="I428">
        <v>52.3</v>
      </c>
      <c r="R428">
        <v>29.83644</v>
      </c>
      <c r="S428">
        <v>0.13020000000000001</v>
      </c>
      <c r="T428">
        <v>0.17330000000000001</v>
      </c>
      <c r="U428">
        <v>0.15640000000000001</v>
      </c>
    </row>
    <row r="429" spans="1:21" x14ac:dyDescent="0.3">
      <c r="A429" s="1">
        <v>41738</v>
      </c>
      <c r="B429" s="2">
        <v>0.5928898032407407</v>
      </c>
      <c r="C429" t="s">
        <v>53</v>
      </c>
      <c r="D429" t="s">
        <v>38</v>
      </c>
      <c r="E429">
        <v>-0.03</v>
      </c>
      <c r="F429">
        <v>-6.3199999999999997E-4</v>
      </c>
      <c r="G429">
        <v>-5.0000000000000001E-3</v>
      </c>
      <c r="H429">
        <v>1.34E-4</v>
      </c>
    </row>
    <row r="430" spans="1:21" x14ac:dyDescent="0.3">
      <c r="A430" s="1">
        <v>41738</v>
      </c>
      <c r="B430" s="2">
        <v>0.59289152777777776</v>
      </c>
      <c r="C430" t="s">
        <v>53</v>
      </c>
      <c r="D430" t="s">
        <v>54</v>
      </c>
    </row>
    <row r="431" spans="1:21" x14ac:dyDescent="0.3">
      <c r="A431" s="1">
        <v>41738</v>
      </c>
      <c r="B431" s="2">
        <v>0.59291652777777781</v>
      </c>
      <c r="C431" t="s">
        <v>53</v>
      </c>
      <c r="D431" t="s">
        <v>43</v>
      </c>
      <c r="I431">
        <v>51.76</v>
      </c>
      <c r="R431">
        <v>29.7681</v>
      </c>
      <c r="S431">
        <v>0.13020000000000001</v>
      </c>
      <c r="T431">
        <v>0.17319999999999999</v>
      </c>
      <c r="U431">
        <v>0.155</v>
      </c>
    </row>
    <row r="432" spans="1:21" x14ac:dyDescent="0.3">
      <c r="A432" s="1">
        <v>41738</v>
      </c>
      <c r="B432" s="2">
        <v>0.59292991898148151</v>
      </c>
      <c r="C432" t="s">
        <v>53</v>
      </c>
      <c r="D432" t="s">
        <v>38</v>
      </c>
      <c r="E432">
        <v>-0.04</v>
      </c>
      <c r="F432">
        <v>-1.2400000000000001E-4</v>
      </c>
      <c r="G432">
        <v>5.0000000000000001E-3</v>
      </c>
      <c r="H432">
        <v>-1.2899999999999999E-4</v>
      </c>
    </row>
    <row r="433" spans="1:21" x14ac:dyDescent="0.3">
      <c r="A433" s="1">
        <v>41738</v>
      </c>
      <c r="B433" s="2">
        <v>0.59293149305555559</v>
      </c>
      <c r="C433" t="s">
        <v>53</v>
      </c>
      <c r="D433" t="s">
        <v>54</v>
      </c>
    </row>
    <row r="434" spans="1:21" x14ac:dyDescent="0.3">
      <c r="A434" s="1">
        <v>41738</v>
      </c>
      <c r="B434" s="2">
        <v>0.59296812499999996</v>
      </c>
      <c r="C434" t="s">
        <v>53</v>
      </c>
      <c r="D434" t="s">
        <v>43</v>
      </c>
      <c r="I434">
        <v>51.23</v>
      </c>
      <c r="R434">
        <v>29.703779999999998</v>
      </c>
      <c r="S434">
        <v>0.13020000000000001</v>
      </c>
      <c r="T434">
        <v>0.1734</v>
      </c>
      <c r="U434">
        <v>0.15359999999999999</v>
      </c>
    </row>
    <row r="435" spans="1:21" x14ac:dyDescent="0.3">
      <c r="A435" s="1">
        <v>41738</v>
      </c>
      <c r="B435" s="2">
        <v>0.59298155092592586</v>
      </c>
      <c r="C435" t="s">
        <v>53</v>
      </c>
      <c r="D435" t="s">
        <v>38</v>
      </c>
      <c r="E435">
        <v>-0.04</v>
      </c>
      <c r="F435">
        <v>1.062E-3</v>
      </c>
      <c r="G435">
        <v>0</v>
      </c>
      <c r="H435">
        <v>-1.1900000000000001E-4</v>
      </c>
    </row>
    <row r="436" spans="1:21" x14ac:dyDescent="0.3">
      <c r="A436" s="1">
        <v>41738</v>
      </c>
      <c r="B436" s="2">
        <v>0.59298328703703707</v>
      </c>
      <c r="C436" t="s">
        <v>53</v>
      </c>
      <c r="D436" t="s">
        <v>54</v>
      </c>
    </row>
    <row r="437" spans="1:21" x14ac:dyDescent="0.3">
      <c r="A437" s="1">
        <v>41738</v>
      </c>
      <c r="B437" s="2">
        <v>0.59301986111111116</v>
      </c>
      <c r="C437" t="s">
        <v>53</v>
      </c>
      <c r="D437" t="s">
        <v>43</v>
      </c>
      <c r="I437">
        <v>50.69</v>
      </c>
      <c r="R437">
        <v>29.635439999999999</v>
      </c>
      <c r="S437">
        <v>0.1303</v>
      </c>
      <c r="T437">
        <v>0.1731</v>
      </c>
      <c r="U437">
        <v>0.1537</v>
      </c>
    </row>
    <row r="438" spans="1:21" x14ac:dyDescent="0.3">
      <c r="A438" s="1">
        <v>41738</v>
      </c>
      <c r="B438" s="2">
        <v>0.59302190972222224</v>
      </c>
      <c r="C438" t="s">
        <v>53</v>
      </c>
      <c r="D438" t="s">
        <v>38</v>
      </c>
      <c r="E438">
        <v>-0.02</v>
      </c>
      <c r="F438">
        <v>7.5699999999999997E-4</v>
      </c>
      <c r="G438">
        <v>-0.01</v>
      </c>
      <c r="H438">
        <v>6.7000000000000002E-5</v>
      </c>
    </row>
    <row r="439" spans="1:21" x14ac:dyDescent="0.3">
      <c r="A439" s="1">
        <v>41738</v>
      </c>
      <c r="B439" s="2">
        <v>0.59302347222222218</v>
      </c>
      <c r="C439" t="s">
        <v>53</v>
      </c>
      <c r="D439" t="s">
        <v>54</v>
      </c>
    </row>
    <row r="440" spans="1:21" x14ac:dyDescent="0.3">
      <c r="A440" s="1">
        <v>41738</v>
      </c>
      <c r="B440" s="2">
        <v>0.59306034722222223</v>
      </c>
      <c r="C440" t="s">
        <v>53</v>
      </c>
      <c r="D440" t="s">
        <v>43</v>
      </c>
      <c r="I440">
        <v>50.15</v>
      </c>
      <c r="R440">
        <v>29.575140000000001</v>
      </c>
      <c r="S440">
        <v>0.13020000000000001</v>
      </c>
      <c r="T440">
        <v>0.1729</v>
      </c>
      <c r="U440">
        <v>0.15229999999999999</v>
      </c>
    </row>
    <row r="441" spans="1:21" x14ac:dyDescent="0.3">
      <c r="A441" s="1">
        <v>41738</v>
      </c>
      <c r="B441" s="2">
        <v>0.59307369212962968</v>
      </c>
      <c r="C441" t="s">
        <v>53</v>
      </c>
      <c r="D441" t="s">
        <v>38</v>
      </c>
      <c r="E441">
        <v>-0.05</v>
      </c>
      <c r="F441">
        <v>-1.4200000000000001E-4</v>
      </c>
      <c r="G441">
        <v>1.4999999999999999E-2</v>
      </c>
      <c r="H441">
        <v>1.54E-4</v>
      </c>
    </row>
    <row r="442" spans="1:21" x14ac:dyDescent="0.3">
      <c r="A442" s="1">
        <v>41738</v>
      </c>
      <c r="B442" s="2">
        <v>0.59307516203703703</v>
      </c>
      <c r="C442" t="s">
        <v>53</v>
      </c>
      <c r="D442" t="s">
        <v>54</v>
      </c>
    </row>
    <row r="443" spans="1:21" x14ac:dyDescent="0.3">
      <c r="A443" s="1">
        <v>41738</v>
      </c>
      <c r="B443" s="2">
        <v>0.59311189814814813</v>
      </c>
      <c r="C443" t="s">
        <v>53</v>
      </c>
      <c r="D443" t="s">
        <v>43</v>
      </c>
      <c r="I443">
        <v>49.6</v>
      </c>
      <c r="R443">
        <v>29.506799999999998</v>
      </c>
      <c r="S443">
        <v>0.13020000000000001</v>
      </c>
      <c r="T443">
        <v>0.17280000000000001</v>
      </c>
      <c r="U443">
        <v>0.1522</v>
      </c>
    </row>
    <row r="444" spans="1:21" x14ac:dyDescent="0.3">
      <c r="A444" s="1">
        <v>41738</v>
      </c>
      <c r="B444" s="2">
        <v>0.59312528935185183</v>
      </c>
      <c r="C444" t="s">
        <v>53</v>
      </c>
      <c r="D444" t="s">
        <v>38</v>
      </c>
      <c r="E444">
        <v>-0.03</v>
      </c>
      <c r="F444">
        <v>1.2400000000000001E-4</v>
      </c>
      <c r="G444">
        <v>-0.01</v>
      </c>
      <c r="H444">
        <v>9.8999999999999994E-5</v>
      </c>
    </row>
    <row r="445" spans="1:21" x14ac:dyDescent="0.3">
      <c r="A445" s="1">
        <v>41738</v>
      </c>
      <c r="B445" s="2">
        <v>0.59312693287037044</v>
      </c>
      <c r="C445" t="s">
        <v>53</v>
      </c>
      <c r="D445" t="s">
        <v>54</v>
      </c>
    </row>
    <row r="446" spans="1:21" x14ac:dyDescent="0.3">
      <c r="A446" s="1">
        <v>41738</v>
      </c>
      <c r="B446" s="2">
        <v>0.59316349537037039</v>
      </c>
      <c r="C446" t="s">
        <v>53</v>
      </c>
      <c r="D446" t="s">
        <v>43</v>
      </c>
      <c r="I446">
        <v>49.04</v>
      </c>
      <c r="R446">
        <v>29.426400000000001</v>
      </c>
      <c r="S446">
        <v>0.13020000000000001</v>
      </c>
      <c r="T446">
        <v>0.17269999999999999</v>
      </c>
      <c r="U446">
        <v>0.1525</v>
      </c>
    </row>
    <row r="447" spans="1:21" x14ac:dyDescent="0.3">
      <c r="A447" s="1">
        <v>41738</v>
      </c>
      <c r="B447" s="2">
        <v>0.59316543981481484</v>
      </c>
      <c r="C447" t="s">
        <v>53</v>
      </c>
      <c r="D447" t="s">
        <v>38</v>
      </c>
      <c r="E447">
        <v>-0.02</v>
      </c>
      <c r="F447">
        <v>-7.3800000000000005E-4</v>
      </c>
      <c r="G447">
        <v>-5.0000000000000001E-3</v>
      </c>
      <c r="H447">
        <v>-4.3000000000000002E-5</v>
      </c>
    </row>
    <row r="448" spans="1:21" x14ac:dyDescent="0.3">
      <c r="A448" s="1">
        <v>41738</v>
      </c>
      <c r="B448" s="2">
        <v>0.59316701388888882</v>
      </c>
      <c r="C448" t="s">
        <v>53</v>
      </c>
      <c r="D448" t="s">
        <v>54</v>
      </c>
    </row>
    <row r="449" spans="1:21" x14ac:dyDescent="0.3">
      <c r="A449" s="1">
        <v>41738</v>
      </c>
      <c r="B449" s="2">
        <v>0.59321549768518522</v>
      </c>
      <c r="C449" t="s">
        <v>53</v>
      </c>
      <c r="D449" t="s">
        <v>43</v>
      </c>
      <c r="I449">
        <v>48.47</v>
      </c>
      <c r="R449">
        <v>29.362079999999999</v>
      </c>
      <c r="S449">
        <v>0.13009999999999999</v>
      </c>
      <c r="T449">
        <v>0.17249999999999999</v>
      </c>
      <c r="U449">
        <v>0.152</v>
      </c>
    </row>
    <row r="450" spans="1:21" x14ac:dyDescent="0.3">
      <c r="A450" s="1">
        <v>41738</v>
      </c>
      <c r="B450" s="2">
        <v>0.59321747685185189</v>
      </c>
      <c r="C450" t="s">
        <v>53</v>
      </c>
      <c r="D450" t="s">
        <v>38</v>
      </c>
      <c r="E450">
        <v>-0.02</v>
      </c>
      <c r="F450">
        <v>-1.946E-3</v>
      </c>
      <c r="G450">
        <v>0</v>
      </c>
      <c r="H450">
        <v>-2.4800000000000001E-4</v>
      </c>
    </row>
    <row r="451" spans="1:21" x14ac:dyDescent="0.3">
      <c r="A451" s="1">
        <v>41738</v>
      </c>
      <c r="B451" s="2">
        <v>0.5932190277777778</v>
      </c>
      <c r="C451" t="s">
        <v>53</v>
      </c>
      <c r="D451" t="s">
        <v>54</v>
      </c>
    </row>
    <row r="452" spans="1:21" x14ac:dyDescent="0.3">
      <c r="A452" s="1">
        <v>41738</v>
      </c>
      <c r="B452" s="2">
        <v>0.59325521990740737</v>
      </c>
      <c r="C452" t="s">
        <v>53</v>
      </c>
      <c r="D452" t="s">
        <v>38</v>
      </c>
      <c r="E452">
        <v>-0.03</v>
      </c>
      <c r="F452">
        <v>-1.8580000000000001E-3</v>
      </c>
      <c r="G452">
        <v>5.0000000000000001E-3</v>
      </c>
      <c r="H452">
        <v>-3.6400000000000001E-4</v>
      </c>
    </row>
    <row r="453" spans="1:21" x14ac:dyDescent="0.3">
      <c r="A453" s="1">
        <v>41738</v>
      </c>
      <c r="B453" s="2">
        <v>0.59325692129629626</v>
      </c>
      <c r="C453" t="s">
        <v>53</v>
      </c>
      <c r="D453" t="s">
        <v>54</v>
      </c>
    </row>
    <row r="454" spans="1:21" x14ac:dyDescent="0.3">
      <c r="A454" s="1">
        <v>41738</v>
      </c>
      <c r="B454" s="2">
        <v>0.59325923611111109</v>
      </c>
      <c r="C454" t="s">
        <v>53</v>
      </c>
      <c r="D454" t="s">
        <v>43</v>
      </c>
      <c r="I454">
        <v>47.89</v>
      </c>
      <c r="R454">
        <v>29.285699999999999</v>
      </c>
      <c r="S454">
        <v>0.13020000000000001</v>
      </c>
      <c r="T454">
        <v>0.17269999999999999</v>
      </c>
      <c r="U454">
        <v>0.15190000000000001</v>
      </c>
    </row>
    <row r="455" spans="1:21" x14ac:dyDescent="0.3">
      <c r="A455" s="1">
        <v>41738</v>
      </c>
      <c r="B455" s="2">
        <v>0.59330722222222221</v>
      </c>
      <c r="C455" t="s">
        <v>53</v>
      </c>
      <c r="D455" t="s">
        <v>38</v>
      </c>
      <c r="E455">
        <v>-0.04</v>
      </c>
      <c r="F455">
        <v>-1.0809999999999999E-3</v>
      </c>
      <c r="G455">
        <v>5.0000000000000001E-3</v>
      </c>
      <c r="H455">
        <v>-3.1E-4</v>
      </c>
    </row>
    <row r="456" spans="1:21" x14ac:dyDescent="0.3">
      <c r="A456" s="1">
        <v>41738</v>
      </c>
      <c r="B456" s="2">
        <v>0.59330900462962965</v>
      </c>
      <c r="C456" t="s">
        <v>53</v>
      </c>
      <c r="D456" t="s">
        <v>54</v>
      </c>
    </row>
    <row r="457" spans="1:21" x14ac:dyDescent="0.3">
      <c r="A457" s="1">
        <v>41738</v>
      </c>
      <c r="B457" s="2">
        <v>0.59331123842592592</v>
      </c>
      <c r="C457" t="s">
        <v>53</v>
      </c>
      <c r="D457" t="s">
        <v>43</v>
      </c>
      <c r="I457">
        <v>47.31</v>
      </c>
      <c r="R457">
        <v>29.217359999999999</v>
      </c>
      <c r="S457">
        <v>0.12989999999999999</v>
      </c>
      <c r="T457">
        <v>0.17249999999999999</v>
      </c>
      <c r="U457">
        <v>0.151</v>
      </c>
    </row>
    <row r="458" spans="1:21" x14ac:dyDescent="0.3">
      <c r="A458" s="1">
        <v>41738</v>
      </c>
      <c r="B458" s="2">
        <v>0.59334767361111107</v>
      </c>
      <c r="C458" t="s">
        <v>53</v>
      </c>
      <c r="D458" t="s">
        <v>38</v>
      </c>
      <c r="E458">
        <v>0</v>
      </c>
      <c r="F458">
        <v>-1.029E-3</v>
      </c>
      <c r="G458">
        <v>-0.02</v>
      </c>
      <c r="H458">
        <v>-1.84E-4</v>
      </c>
    </row>
    <row r="459" spans="1:21" x14ac:dyDescent="0.3">
      <c r="A459" s="1">
        <v>41738</v>
      </c>
      <c r="B459" s="2">
        <v>0.59334910879629632</v>
      </c>
      <c r="C459" t="s">
        <v>53</v>
      </c>
      <c r="D459" t="s">
        <v>54</v>
      </c>
    </row>
    <row r="460" spans="1:21" x14ac:dyDescent="0.3">
      <c r="A460" s="1">
        <v>41738</v>
      </c>
      <c r="B460" s="2">
        <v>0.59336253472222222</v>
      </c>
      <c r="C460" t="s">
        <v>53</v>
      </c>
      <c r="D460" t="s">
        <v>43</v>
      </c>
      <c r="I460">
        <v>46.69</v>
      </c>
      <c r="R460">
        <v>29.140979999999999</v>
      </c>
      <c r="S460">
        <v>0.13009999999999999</v>
      </c>
      <c r="T460">
        <v>0.1729</v>
      </c>
      <c r="U460">
        <v>0.156</v>
      </c>
    </row>
    <row r="461" spans="1:21" x14ac:dyDescent="0.3">
      <c r="A461" s="1">
        <v>41738</v>
      </c>
      <c r="B461" s="2">
        <v>0.59339918981481488</v>
      </c>
      <c r="C461" t="s">
        <v>53</v>
      </c>
      <c r="D461" t="s">
        <v>38</v>
      </c>
      <c r="E461">
        <v>0.01</v>
      </c>
      <c r="F461">
        <v>-2.3779999999999999E-3</v>
      </c>
      <c r="G461">
        <v>-5.0000000000000001E-3</v>
      </c>
      <c r="H461">
        <v>-9.3999999999999994E-5</v>
      </c>
    </row>
    <row r="462" spans="1:21" x14ac:dyDescent="0.3">
      <c r="A462" s="1">
        <v>41738</v>
      </c>
      <c r="B462" s="2">
        <v>0.5934008101851852</v>
      </c>
      <c r="C462" t="s">
        <v>53</v>
      </c>
      <c r="D462" t="s">
        <v>54</v>
      </c>
    </row>
    <row r="463" spans="1:21" x14ac:dyDescent="0.3">
      <c r="A463" s="1">
        <v>41738</v>
      </c>
      <c r="B463" s="2">
        <v>0.59340328703703704</v>
      </c>
      <c r="C463" t="s">
        <v>53</v>
      </c>
      <c r="D463" t="s">
        <v>43</v>
      </c>
      <c r="I463">
        <v>46.08</v>
      </c>
      <c r="R463">
        <v>29.068619999999999</v>
      </c>
      <c r="S463">
        <v>0.13009999999999999</v>
      </c>
      <c r="T463">
        <v>0.17249999999999999</v>
      </c>
      <c r="U463">
        <v>0.151</v>
      </c>
    </row>
    <row r="464" spans="1:21" x14ac:dyDescent="0.3">
      <c r="A464" s="1">
        <v>41738</v>
      </c>
      <c r="B464" s="2">
        <v>0.59343947916666673</v>
      </c>
      <c r="C464" t="s">
        <v>53</v>
      </c>
      <c r="D464" t="s">
        <v>38</v>
      </c>
      <c r="E464">
        <v>0.03</v>
      </c>
      <c r="F464">
        <v>-5.9319999999999998E-3</v>
      </c>
      <c r="G464">
        <v>-0.01</v>
      </c>
      <c r="H464">
        <v>-2.2800000000000001E-4</v>
      </c>
    </row>
    <row r="465" spans="1:21" x14ac:dyDescent="0.3">
      <c r="A465" s="1">
        <v>41738</v>
      </c>
      <c r="B465" s="2">
        <v>0.59344087962962966</v>
      </c>
      <c r="C465" t="s">
        <v>53</v>
      </c>
      <c r="D465" t="s">
        <v>54</v>
      </c>
    </row>
    <row r="466" spans="1:21" x14ac:dyDescent="0.3">
      <c r="A466" s="1">
        <v>41738</v>
      </c>
      <c r="B466" s="2">
        <v>0.59345464120370373</v>
      </c>
      <c r="C466" t="s">
        <v>53</v>
      </c>
      <c r="D466" t="s">
        <v>43</v>
      </c>
      <c r="I466">
        <v>45.43</v>
      </c>
      <c r="R466">
        <v>28.984200000000001</v>
      </c>
      <c r="S466">
        <v>0.13</v>
      </c>
      <c r="T466">
        <v>0.17699999999999999</v>
      </c>
      <c r="U466">
        <v>0.15759999999999999</v>
      </c>
    </row>
    <row r="467" spans="1:21" x14ac:dyDescent="0.3">
      <c r="A467" s="1">
        <v>41738</v>
      </c>
      <c r="B467" s="2">
        <v>0.59346778935185185</v>
      </c>
      <c r="C467" t="s">
        <v>53</v>
      </c>
      <c r="D467" t="s">
        <v>46</v>
      </c>
    </row>
    <row r="468" spans="1:21" x14ac:dyDescent="0.3">
      <c r="A468" s="1">
        <v>41738</v>
      </c>
      <c r="B468" s="2">
        <v>0.5934804398148148</v>
      </c>
      <c r="C468" t="s">
        <v>55</v>
      </c>
      <c r="D468" t="s">
        <v>41</v>
      </c>
    </row>
    <row r="469" spans="1:21" x14ac:dyDescent="0.3">
      <c r="A469" s="1">
        <v>41738</v>
      </c>
      <c r="B469" s="2">
        <v>0.59349342592592591</v>
      </c>
      <c r="C469" t="s">
        <v>55</v>
      </c>
      <c r="D469" t="s">
        <v>38</v>
      </c>
      <c r="E469">
        <v>-0.24</v>
      </c>
      <c r="F469">
        <v>3.0330000000000001E-3</v>
      </c>
      <c r="G469">
        <v>0.13500000000000001</v>
      </c>
      <c r="H469">
        <v>-1.45E-4</v>
      </c>
    </row>
    <row r="470" spans="1:21" x14ac:dyDescent="0.3">
      <c r="A470" s="1">
        <v>41738</v>
      </c>
      <c r="B470" s="2">
        <v>0.59349515046296297</v>
      </c>
      <c r="C470" t="s">
        <v>55</v>
      </c>
      <c r="D470" t="s">
        <v>54</v>
      </c>
    </row>
    <row r="471" spans="1:21" x14ac:dyDescent="0.3">
      <c r="A471" s="1">
        <v>41738</v>
      </c>
      <c r="B471" s="2">
        <v>0.59350853009259252</v>
      </c>
      <c r="C471" t="s">
        <v>55</v>
      </c>
      <c r="D471" t="s">
        <v>43</v>
      </c>
      <c r="I471">
        <v>45.08</v>
      </c>
      <c r="R471">
        <v>29.020379999999999</v>
      </c>
      <c r="S471">
        <v>0.13020000000000001</v>
      </c>
      <c r="T471">
        <v>0.17519999999999999</v>
      </c>
      <c r="U471">
        <v>0.1623</v>
      </c>
    </row>
    <row r="472" spans="1:21" x14ac:dyDescent="0.3">
      <c r="A472" s="1">
        <v>41738</v>
      </c>
      <c r="B472" s="2">
        <v>0.59353313657407403</v>
      </c>
      <c r="C472" t="s">
        <v>55</v>
      </c>
      <c r="D472" t="s">
        <v>38</v>
      </c>
      <c r="E472">
        <v>0.04</v>
      </c>
      <c r="F472">
        <v>1.057E-2</v>
      </c>
      <c r="G472">
        <v>-0.14000000000000001</v>
      </c>
      <c r="H472">
        <v>6.4199999999999999E-4</v>
      </c>
    </row>
    <row r="473" spans="1:21" x14ac:dyDescent="0.3">
      <c r="A473" s="1">
        <v>41738</v>
      </c>
      <c r="B473" s="2">
        <v>0.59353465277777773</v>
      </c>
      <c r="C473" t="s">
        <v>55</v>
      </c>
      <c r="D473" t="s">
        <v>54</v>
      </c>
    </row>
    <row r="474" spans="1:21" x14ac:dyDescent="0.3">
      <c r="A474" s="1">
        <v>41738</v>
      </c>
      <c r="B474" s="2">
        <v>0.59354854166666671</v>
      </c>
      <c r="C474" t="s">
        <v>56</v>
      </c>
      <c r="D474" t="s">
        <v>43</v>
      </c>
      <c r="I474">
        <v>44.91</v>
      </c>
      <c r="R474">
        <v>29.012339999999998</v>
      </c>
      <c r="S474">
        <v>0.12970000000000001</v>
      </c>
      <c r="T474">
        <v>0.17449999999999999</v>
      </c>
      <c r="U474">
        <v>0.15740000000000001</v>
      </c>
    </row>
    <row r="475" spans="1:21" x14ac:dyDescent="0.3">
      <c r="A475" s="1">
        <v>41738</v>
      </c>
      <c r="B475" s="2">
        <v>0.5935472453703704</v>
      </c>
      <c r="C475" t="s">
        <v>55</v>
      </c>
      <c r="D475" t="s">
        <v>46</v>
      </c>
    </row>
    <row r="476" spans="1:21" x14ac:dyDescent="0.3">
      <c r="A476" s="1">
        <v>41738</v>
      </c>
      <c r="B476" s="2">
        <v>0.59356237268518519</v>
      </c>
      <c r="C476" t="s">
        <v>56</v>
      </c>
      <c r="D476" t="s">
        <v>41</v>
      </c>
    </row>
    <row r="477" spans="1:21" x14ac:dyDescent="0.3">
      <c r="A477" s="1">
        <v>41738</v>
      </c>
      <c r="B477" s="2">
        <v>0.59358682870370372</v>
      </c>
      <c r="C477" t="s">
        <v>56</v>
      </c>
      <c r="D477" t="s">
        <v>57</v>
      </c>
      <c r="J477">
        <v>-0.08</v>
      </c>
      <c r="K477">
        <v>-5.0000000000000001E-3</v>
      </c>
      <c r="L477">
        <v>-2E-3</v>
      </c>
      <c r="M477">
        <v>-2E-3</v>
      </c>
      <c r="N477">
        <v>-1.3999999999999999E-4</v>
      </c>
      <c r="O477">
        <v>-3.4649999999999999</v>
      </c>
      <c r="P477">
        <v>-3.4649999999999999</v>
      </c>
      <c r="Q477">
        <v>-6930</v>
      </c>
    </row>
    <row r="478" spans="1:21" x14ac:dyDescent="0.3">
      <c r="A478" s="1">
        <v>41738</v>
      </c>
      <c r="B478" s="2">
        <v>0.59358868055555558</v>
      </c>
      <c r="C478" t="s">
        <v>56</v>
      </c>
      <c r="D478" t="s">
        <v>38</v>
      </c>
      <c r="E478">
        <v>0.05</v>
      </c>
      <c r="F478">
        <v>4.6439999999999997E-3</v>
      </c>
      <c r="G478">
        <v>-5.0000000000000001E-3</v>
      </c>
      <c r="H478">
        <v>1.39E-3</v>
      </c>
    </row>
    <row r="479" spans="1:21" x14ac:dyDescent="0.3">
      <c r="A479" s="1">
        <v>41738</v>
      </c>
      <c r="B479" s="2">
        <v>0.59359043981481474</v>
      </c>
      <c r="C479" t="s">
        <v>56</v>
      </c>
      <c r="D479" t="s">
        <v>59</v>
      </c>
    </row>
    <row r="480" spans="1:21" x14ac:dyDescent="0.3">
      <c r="A480" s="1">
        <v>41738</v>
      </c>
      <c r="B480" s="2">
        <v>0.59360414351851853</v>
      </c>
      <c r="C480" t="s">
        <v>56</v>
      </c>
      <c r="D480" t="s">
        <v>43</v>
      </c>
      <c r="I480">
        <v>44.88</v>
      </c>
      <c r="R480">
        <v>28.97616</v>
      </c>
      <c r="S480">
        <v>0.1295</v>
      </c>
      <c r="T480">
        <v>0.17630000000000001</v>
      </c>
      <c r="U480">
        <v>0.16569999999999999</v>
      </c>
    </row>
    <row r="481" spans="1:21" x14ac:dyDescent="0.3">
      <c r="A481" s="1">
        <v>41738</v>
      </c>
      <c r="B481" s="2">
        <v>0.59362922453703704</v>
      </c>
      <c r="C481" t="s">
        <v>56</v>
      </c>
      <c r="D481" t="s">
        <v>57</v>
      </c>
      <c r="J481">
        <v>-0.08</v>
      </c>
      <c r="K481">
        <v>5.0000000000000001E-3</v>
      </c>
      <c r="L481">
        <v>4.0000000000000002E-4</v>
      </c>
      <c r="M481">
        <v>2.3999999999999998E-3</v>
      </c>
      <c r="N481">
        <v>-2.8499999999999999E-4</v>
      </c>
      <c r="O481">
        <v>-3.6721400000000002</v>
      </c>
      <c r="P481">
        <v>-3.6721400000000002</v>
      </c>
      <c r="Q481">
        <v>-7344</v>
      </c>
    </row>
    <row r="482" spans="1:21" x14ac:dyDescent="0.3">
      <c r="A482" s="1">
        <v>41738</v>
      </c>
      <c r="B482" s="2">
        <v>0.59363092592592592</v>
      </c>
      <c r="C482" t="s">
        <v>56</v>
      </c>
      <c r="D482" t="s">
        <v>38</v>
      </c>
      <c r="E482">
        <v>0.04</v>
      </c>
      <c r="F482">
        <v>-5.2989999999999999E-3</v>
      </c>
      <c r="G482">
        <v>5.0000000000000001E-3</v>
      </c>
      <c r="H482">
        <v>1.1130000000000001E-3</v>
      </c>
    </row>
    <row r="483" spans="1:21" x14ac:dyDescent="0.3">
      <c r="A483" s="1">
        <v>41738</v>
      </c>
      <c r="B483" s="2">
        <v>0.59363282407407414</v>
      </c>
      <c r="C483" t="s">
        <v>56</v>
      </c>
      <c r="D483" t="s">
        <v>59</v>
      </c>
    </row>
    <row r="484" spans="1:21" x14ac:dyDescent="0.3">
      <c r="A484" s="1">
        <v>41738</v>
      </c>
      <c r="B484" s="2">
        <v>0.59364631944444446</v>
      </c>
      <c r="C484" t="s">
        <v>56</v>
      </c>
      <c r="D484" t="s">
        <v>43</v>
      </c>
      <c r="I484">
        <v>44.64</v>
      </c>
      <c r="R484">
        <v>28.964099999999998</v>
      </c>
      <c r="S484">
        <v>0.12959999999999999</v>
      </c>
      <c r="T484">
        <v>0.1779</v>
      </c>
      <c r="U484">
        <v>0.1623</v>
      </c>
    </row>
    <row r="485" spans="1:21" x14ac:dyDescent="0.3">
      <c r="A485" s="1">
        <v>41738</v>
      </c>
      <c r="B485" s="2">
        <v>0.59367145833333335</v>
      </c>
      <c r="C485" t="s">
        <v>56</v>
      </c>
      <c r="D485" t="s">
        <v>57</v>
      </c>
      <c r="J485">
        <v>-0.08</v>
      </c>
      <c r="K485">
        <v>-5.0000000000000001E-3</v>
      </c>
      <c r="L485">
        <v>-1.2800000000000001E-3</v>
      </c>
      <c r="M485">
        <v>-1.6800000000000001E-3</v>
      </c>
      <c r="N485">
        <v>-4.2700000000000002E-4</v>
      </c>
      <c r="O485">
        <v>-3.5048849999999998</v>
      </c>
      <c r="P485">
        <v>-3.5048849999999998</v>
      </c>
      <c r="Q485">
        <v>-7009</v>
      </c>
    </row>
    <row r="486" spans="1:21" x14ac:dyDescent="0.3">
      <c r="A486" s="1">
        <v>41738</v>
      </c>
      <c r="B486" s="2">
        <v>0.59367328703703703</v>
      </c>
      <c r="C486" t="s">
        <v>56</v>
      </c>
      <c r="D486" t="s">
        <v>38</v>
      </c>
      <c r="E486">
        <v>0.05</v>
      </c>
      <c r="F486">
        <v>-1.6164999999999999E-2</v>
      </c>
      <c r="G486">
        <v>-5.0000000000000001E-3</v>
      </c>
      <c r="H486">
        <v>-4.9799999999999996E-4</v>
      </c>
    </row>
    <row r="487" spans="1:21" x14ac:dyDescent="0.3">
      <c r="A487" s="1">
        <v>41738</v>
      </c>
      <c r="B487" s="2">
        <v>0.59367509259259255</v>
      </c>
      <c r="C487" t="s">
        <v>56</v>
      </c>
      <c r="D487" t="s">
        <v>59</v>
      </c>
    </row>
    <row r="488" spans="1:21" x14ac:dyDescent="0.3">
      <c r="A488" s="1">
        <v>41738</v>
      </c>
      <c r="B488" s="2">
        <v>0.59370017361111105</v>
      </c>
      <c r="C488" t="s">
        <v>56</v>
      </c>
      <c r="D488" t="s">
        <v>43</v>
      </c>
      <c r="I488">
        <v>44.4</v>
      </c>
      <c r="R488">
        <v>28.92792</v>
      </c>
      <c r="S488">
        <v>0.1293</v>
      </c>
      <c r="T488">
        <v>0.18870000000000001</v>
      </c>
      <c r="U488">
        <v>0.1593</v>
      </c>
    </row>
    <row r="489" spans="1:21" x14ac:dyDescent="0.3">
      <c r="A489" s="1">
        <v>41738</v>
      </c>
      <c r="B489" s="2">
        <v>0.59372502314814812</v>
      </c>
      <c r="C489" t="s">
        <v>56</v>
      </c>
      <c r="D489" t="s">
        <v>57</v>
      </c>
      <c r="J489">
        <v>-0.08</v>
      </c>
      <c r="K489">
        <v>-3.5000000000000003E-2</v>
      </c>
      <c r="L489">
        <v>-1.5103999999999999E-2</v>
      </c>
      <c r="M489">
        <v>-1.3823999999999999E-2</v>
      </c>
      <c r="N489">
        <v>-5.44E-4</v>
      </c>
      <c r="O489">
        <v>-2.6097070000000002</v>
      </c>
      <c r="P489">
        <v>-2.6097070000000002</v>
      </c>
      <c r="Q489">
        <v>-5219</v>
      </c>
    </row>
    <row r="490" spans="1:21" x14ac:dyDescent="0.3">
      <c r="A490" s="1">
        <v>41738</v>
      </c>
      <c r="B490" s="2">
        <v>0.59372693287037037</v>
      </c>
      <c r="C490" t="s">
        <v>56</v>
      </c>
      <c r="D490" t="s">
        <v>38</v>
      </c>
      <c r="E490">
        <v>0.12</v>
      </c>
      <c r="F490">
        <v>-2.6001E-2</v>
      </c>
      <c r="G490">
        <v>-3.5000000000000003E-2</v>
      </c>
      <c r="H490">
        <v>-3.1020000000000002E-3</v>
      </c>
    </row>
    <row r="491" spans="1:21" x14ac:dyDescent="0.3">
      <c r="A491" s="1">
        <v>41738</v>
      </c>
      <c r="B491" s="2">
        <v>0.59372892361111107</v>
      </c>
      <c r="C491" t="s">
        <v>56</v>
      </c>
      <c r="D491" t="s">
        <v>59</v>
      </c>
    </row>
    <row r="492" spans="1:21" x14ac:dyDescent="0.3">
      <c r="A492" s="1">
        <v>41738</v>
      </c>
      <c r="B492" s="2">
        <v>0.59375410879629631</v>
      </c>
      <c r="C492" t="s">
        <v>56</v>
      </c>
      <c r="D492" t="s">
        <v>43</v>
      </c>
      <c r="I492">
        <v>44.17</v>
      </c>
      <c r="R492">
        <v>28.911840000000002</v>
      </c>
      <c r="S492">
        <v>0.12959999999999999</v>
      </c>
      <c r="T492">
        <v>0.1958</v>
      </c>
      <c r="U492">
        <v>0.16139999999999999</v>
      </c>
    </row>
    <row r="493" spans="1:21" x14ac:dyDescent="0.3">
      <c r="A493" s="1">
        <v>41738</v>
      </c>
      <c r="B493" s="2">
        <v>0.59376778935185182</v>
      </c>
      <c r="C493" t="s">
        <v>56</v>
      </c>
      <c r="D493" t="s">
        <v>57</v>
      </c>
      <c r="J493">
        <v>-0.08</v>
      </c>
      <c r="K493">
        <v>5.0000000000000001E-3</v>
      </c>
      <c r="L493">
        <v>-9.8270000000000007E-3</v>
      </c>
      <c r="M493">
        <v>5.2769999999999996E-3</v>
      </c>
      <c r="N493">
        <v>-6.7000000000000002E-4</v>
      </c>
      <c r="O493">
        <v>-3.2770480000000002</v>
      </c>
      <c r="P493">
        <v>-3.2770480000000002</v>
      </c>
      <c r="Q493">
        <v>-6554</v>
      </c>
    </row>
    <row r="494" spans="1:21" x14ac:dyDescent="0.3">
      <c r="A494" s="1">
        <v>41738</v>
      </c>
      <c r="B494" s="2">
        <v>0.59376957175925926</v>
      </c>
      <c r="C494" t="s">
        <v>56</v>
      </c>
      <c r="D494" t="s">
        <v>38</v>
      </c>
      <c r="E494">
        <v>0.11</v>
      </c>
      <c r="F494">
        <v>-2.1833000000000002E-2</v>
      </c>
      <c r="G494">
        <v>5.0000000000000001E-3</v>
      </c>
      <c r="H494">
        <v>-4.8640000000000003E-3</v>
      </c>
    </row>
    <row r="495" spans="1:21" x14ac:dyDescent="0.3">
      <c r="A495" s="1">
        <v>41738</v>
      </c>
      <c r="B495" s="2">
        <v>0.59377165509259255</v>
      </c>
      <c r="C495" t="s">
        <v>56</v>
      </c>
      <c r="D495" t="s">
        <v>59</v>
      </c>
    </row>
    <row r="496" spans="1:21" x14ac:dyDescent="0.3">
      <c r="A496" s="1">
        <v>41738</v>
      </c>
      <c r="B496" s="2">
        <v>0.59379665509259261</v>
      </c>
      <c r="C496" t="s">
        <v>56</v>
      </c>
      <c r="D496" t="s">
        <v>43</v>
      </c>
      <c r="I496">
        <v>43.97</v>
      </c>
      <c r="R496">
        <v>28.87566</v>
      </c>
      <c r="S496">
        <v>0.12959999999999999</v>
      </c>
      <c r="T496">
        <v>0.19620000000000001</v>
      </c>
      <c r="U496">
        <v>0.16020000000000001</v>
      </c>
    </row>
    <row r="497" spans="1:21" x14ac:dyDescent="0.3">
      <c r="A497" s="1">
        <v>41738</v>
      </c>
      <c r="B497" s="2">
        <v>0.5938103009259259</v>
      </c>
      <c r="C497" t="s">
        <v>56</v>
      </c>
      <c r="D497" t="s">
        <v>57</v>
      </c>
      <c r="J497">
        <v>-0.08</v>
      </c>
      <c r="K497">
        <v>0.02</v>
      </c>
      <c r="L497">
        <v>3.1589999999999999E-3</v>
      </c>
      <c r="M497">
        <v>1.2985999999999999E-2</v>
      </c>
      <c r="N497">
        <v>-8.1999999999999998E-4</v>
      </c>
      <c r="O497">
        <v>-4.0350169999999999</v>
      </c>
      <c r="P497">
        <v>-4.0350169999999999</v>
      </c>
      <c r="Q497">
        <v>-8070</v>
      </c>
    </row>
    <row r="498" spans="1:21" x14ac:dyDescent="0.3">
      <c r="A498" s="1">
        <v>41738</v>
      </c>
      <c r="B498" s="2">
        <v>0.59381204861111114</v>
      </c>
      <c r="C498" t="s">
        <v>56</v>
      </c>
      <c r="D498" t="s">
        <v>38</v>
      </c>
      <c r="E498">
        <v>7.0000000000000007E-2</v>
      </c>
      <c r="F498">
        <v>-9.6450000000000008E-3</v>
      </c>
      <c r="G498">
        <v>0.02</v>
      </c>
      <c r="H498">
        <v>-3.8860000000000001E-3</v>
      </c>
    </row>
    <row r="499" spans="1:21" x14ac:dyDescent="0.3">
      <c r="A499" s="1">
        <v>41738</v>
      </c>
      <c r="B499" s="2">
        <v>0.59381408564814808</v>
      </c>
      <c r="C499" t="s">
        <v>56</v>
      </c>
      <c r="D499" t="s">
        <v>59</v>
      </c>
    </row>
    <row r="500" spans="1:21" x14ac:dyDescent="0.3">
      <c r="A500" s="1">
        <v>41738</v>
      </c>
      <c r="B500" s="2">
        <v>0.5938507291666667</v>
      </c>
      <c r="C500" t="s">
        <v>56</v>
      </c>
      <c r="D500" t="s">
        <v>43</v>
      </c>
      <c r="I500">
        <v>43.72</v>
      </c>
      <c r="R500">
        <v>28.847519999999999</v>
      </c>
      <c r="S500">
        <v>0.12959999999999999</v>
      </c>
      <c r="T500">
        <v>0.19350000000000001</v>
      </c>
      <c r="U500">
        <v>0.158</v>
      </c>
    </row>
    <row r="501" spans="1:21" x14ac:dyDescent="0.3">
      <c r="A501" s="1">
        <v>41738</v>
      </c>
      <c r="B501" s="2">
        <v>0.593863900462963</v>
      </c>
      <c r="C501" t="s">
        <v>56</v>
      </c>
      <c r="D501" t="s">
        <v>57</v>
      </c>
      <c r="J501">
        <v>-0.08</v>
      </c>
      <c r="K501">
        <v>-0.03</v>
      </c>
      <c r="L501">
        <v>-7.5069999999999998E-3</v>
      </c>
      <c r="M501">
        <v>-1.0666E-2</v>
      </c>
      <c r="N501">
        <v>-9.5E-4</v>
      </c>
      <c r="O501">
        <v>-3.0229970000000002</v>
      </c>
      <c r="P501">
        <v>-3.0229970000000002</v>
      </c>
      <c r="Q501">
        <v>-6045</v>
      </c>
    </row>
    <row r="502" spans="1:21" x14ac:dyDescent="0.3">
      <c r="A502" s="1">
        <v>41738</v>
      </c>
      <c r="B502" s="2">
        <v>0.59386569444444448</v>
      </c>
      <c r="C502" t="s">
        <v>56</v>
      </c>
      <c r="D502" t="s">
        <v>38</v>
      </c>
      <c r="E502">
        <v>0.13</v>
      </c>
      <c r="F502">
        <v>-8.6920000000000001E-3</v>
      </c>
      <c r="G502">
        <v>-0.03</v>
      </c>
      <c r="H502">
        <v>-1.196E-3</v>
      </c>
    </row>
    <row r="503" spans="1:21" x14ac:dyDescent="0.3">
      <c r="A503" s="1">
        <v>41738</v>
      </c>
      <c r="B503" s="2">
        <v>0.59386754629629623</v>
      </c>
      <c r="C503" t="s">
        <v>56</v>
      </c>
      <c r="D503" t="s">
        <v>59</v>
      </c>
    </row>
    <row r="504" spans="1:21" x14ac:dyDescent="0.3">
      <c r="A504" s="1">
        <v>41738</v>
      </c>
      <c r="B504" s="2">
        <v>0.59389274305555551</v>
      </c>
      <c r="C504" t="s">
        <v>56</v>
      </c>
      <c r="D504" t="s">
        <v>43</v>
      </c>
      <c r="I504">
        <v>43.47</v>
      </c>
      <c r="R504">
        <v>28.823399999999999</v>
      </c>
      <c r="S504">
        <v>0.12970000000000001</v>
      </c>
      <c r="T504">
        <v>0.19209999999999999</v>
      </c>
      <c r="U504">
        <v>0.1578</v>
      </c>
    </row>
    <row r="505" spans="1:21" x14ac:dyDescent="0.3">
      <c r="A505" s="1">
        <v>41738</v>
      </c>
      <c r="B505" s="2">
        <v>0.59390598379629633</v>
      </c>
      <c r="C505" t="s">
        <v>56</v>
      </c>
      <c r="D505" t="s">
        <v>57</v>
      </c>
      <c r="J505">
        <v>-0.08</v>
      </c>
      <c r="K505">
        <v>-3.5000000000000003E-2</v>
      </c>
      <c r="L505">
        <v>-2.0638E-2</v>
      </c>
      <c r="M505">
        <v>-1.3129999999999999E-2</v>
      </c>
      <c r="N505">
        <v>-1.057E-3</v>
      </c>
      <c r="O505">
        <v>-2.3768220000000002</v>
      </c>
      <c r="P505">
        <v>-2.3768220000000002</v>
      </c>
      <c r="Q505">
        <v>-4753</v>
      </c>
    </row>
    <row r="506" spans="1:21" x14ac:dyDescent="0.3">
      <c r="A506" s="1">
        <v>41738</v>
      </c>
      <c r="B506" s="2">
        <v>0.59390768518518522</v>
      </c>
      <c r="C506" t="s">
        <v>56</v>
      </c>
      <c r="D506" t="s">
        <v>38</v>
      </c>
      <c r="E506">
        <v>0.2</v>
      </c>
      <c r="F506">
        <v>-1.0921E-2</v>
      </c>
      <c r="G506">
        <v>-3.5000000000000003E-2</v>
      </c>
      <c r="H506">
        <v>1.0790000000000001E-3</v>
      </c>
    </row>
    <row r="507" spans="1:21" x14ac:dyDescent="0.3">
      <c r="A507" s="1">
        <v>41738</v>
      </c>
      <c r="B507" s="2">
        <v>0.59390962962962968</v>
      </c>
      <c r="C507" t="s">
        <v>56</v>
      </c>
      <c r="D507" t="s">
        <v>59</v>
      </c>
    </row>
    <row r="508" spans="1:21" x14ac:dyDescent="0.3">
      <c r="A508" s="1">
        <v>41738</v>
      </c>
      <c r="B508" s="2">
        <v>0.59394619212962962</v>
      </c>
      <c r="C508" t="s">
        <v>56</v>
      </c>
      <c r="D508" t="s">
        <v>43</v>
      </c>
      <c r="I508">
        <v>43.28</v>
      </c>
      <c r="R508">
        <v>28.807320000000001</v>
      </c>
      <c r="S508">
        <v>0.12939999999999999</v>
      </c>
      <c r="T508">
        <v>0.19139999999999999</v>
      </c>
      <c r="U508">
        <v>0.15579999999999999</v>
      </c>
    </row>
    <row r="509" spans="1:21" x14ac:dyDescent="0.3">
      <c r="A509" s="1">
        <v>41738</v>
      </c>
      <c r="B509" s="2">
        <v>0.5939483333333333</v>
      </c>
      <c r="C509" t="s">
        <v>56</v>
      </c>
      <c r="D509" t="s">
        <v>57</v>
      </c>
      <c r="J509">
        <v>-0.08</v>
      </c>
      <c r="K509">
        <v>-0.05</v>
      </c>
      <c r="L509">
        <v>-3.5008999999999998E-2</v>
      </c>
      <c r="M509">
        <v>-1.4371E-2</v>
      </c>
      <c r="N509">
        <v>-1.1379999999999999E-3</v>
      </c>
      <c r="O509">
        <v>-1.7023189999999999</v>
      </c>
      <c r="P509">
        <v>-1.7023189999999999</v>
      </c>
      <c r="Q509">
        <v>-3404</v>
      </c>
    </row>
    <row r="510" spans="1:21" x14ac:dyDescent="0.3">
      <c r="A510" s="1">
        <v>41738</v>
      </c>
      <c r="B510" s="2">
        <v>0.59395024305555555</v>
      </c>
      <c r="C510" t="s">
        <v>56</v>
      </c>
      <c r="D510" t="s">
        <v>38</v>
      </c>
      <c r="E510">
        <v>0.3</v>
      </c>
      <c r="F510">
        <v>-1.8263000000000001E-2</v>
      </c>
      <c r="G510">
        <v>-0.05</v>
      </c>
      <c r="H510">
        <v>1.663E-3</v>
      </c>
    </row>
    <row r="511" spans="1:21" x14ac:dyDescent="0.3">
      <c r="A511" s="1">
        <v>41738</v>
      </c>
      <c r="B511" s="2">
        <v>0.59395217592592597</v>
      </c>
      <c r="C511" t="s">
        <v>56</v>
      </c>
      <c r="D511" t="s">
        <v>59</v>
      </c>
    </row>
    <row r="512" spans="1:21" x14ac:dyDescent="0.3">
      <c r="A512" s="1">
        <v>41738</v>
      </c>
      <c r="B512" s="2">
        <v>0.5939887615740741</v>
      </c>
      <c r="C512" t="s">
        <v>56</v>
      </c>
      <c r="D512" t="s">
        <v>43</v>
      </c>
      <c r="I512">
        <v>43.14</v>
      </c>
      <c r="R512">
        <v>28.795259999999999</v>
      </c>
      <c r="S512">
        <v>0.1295</v>
      </c>
      <c r="T512">
        <v>0.1915</v>
      </c>
      <c r="U512">
        <v>0.1542</v>
      </c>
    </row>
    <row r="513" spans="1:21" x14ac:dyDescent="0.3">
      <c r="A513" s="1">
        <v>41738</v>
      </c>
      <c r="B513" s="2">
        <v>0.59400252314814816</v>
      </c>
      <c r="C513" t="s">
        <v>56</v>
      </c>
      <c r="D513" t="s">
        <v>57</v>
      </c>
      <c r="J513">
        <v>-0.08</v>
      </c>
      <c r="K513">
        <v>-0.06</v>
      </c>
      <c r="L513">
        <v>-4.7878999999999998E-2</v>
      </c>
      <c r="M513">
        <v>-1.2871E-2</v>
      </c>
      <c r="N513">
        <v>-1.196E-3</v>
      </c>
      <c r="O513">
        <v>-1.156973</v>
      </c>
      <c r="P513">
        <v>-1.156973</v>
      </c>
      <c r="Q513">
        <v>-2313</v>
      </c>
    </row>
    <row r="514" spans="1:21" x14ac:dyDescent="0.3">
      <c r="A514" s="1">
        <v>41738</v>
      </c>
      <c r="B514" s="2">
        <v>0.59400436342592589</v>
      </c>
      <c r="C514" t="s">
        <v>56</v>
      </c>
      <c r="D514" t="s">
        <v>38</v>
      </c>
      <c r="E514">
        <v>0.42</v>
      </c>
      <c r="F514">
        <v>-3.4001000000000003E-2</v>
      </c>
      <c r="G514">
        <v>-0.06</v>
      </c>
      <c r="H514">
        <v>-1.4999999999999999E-4</v>
      </c>
    </row>
    <row r="515" spans="1:21" x14ac:dyDescent="0.3">
      <c r="A515" s="1">
        <v>41738</v>
      </c>
      <c r="B515" s="2">
        <v>0.59400646990740735</v>
      </c>
      <c r="C515" t="s">
        <v>56</v>
      </c>
      <c r="D515" t="s">
        <v>59</v>
      </c>
    </row>
    <row r="516" spans="1:21" x14ac:dyDescent="0.3">
      <c r="A516" s="1">
        <v>41738</v>
      </c>
      <c r="B516" s="2">
        <v>0.59404298611111106</v>
      </c>
      <c r="C516" t="s">
        <v>56</v>
      </c>
      <c r="D516" t="s">
        <v>43</v>
      </c>
      <c r="I516">
        <v>43.02</v>
      </c>
      <c r="R516">
        <v>28.783200000000001</v>
      </c>
      <c r="S516">
        <v>0.1295</v>
      </c>
      <c r="T516">
        <v>0.1918</v>
      </c>
      <c r="U516">
        <v>0.15529999999999999</v>
      </c>
    </row>
    <row r="517" spans="1:21" x14ac:dyDescent="0.3">
      <c r="A517" s="1">
        <v>41738</v>
      </c>
      <c r="B517" s="2">
        <v>0.59404480324074072</v>
      </c>
      <c r="C517" t="s">
        <v>56</v>
      </c>
      <c r="D517" t="s">
        <v>57</v>
      </c>
      <c r="J517">
        <v>-0.08</v>
      </c>
      <c r="K517">
        <v>-0.115</v>
      </c>
      <c r="L517">
        <v>-7.7301999999999996E-2</v>
      </c>
      <c r="M517">
        <v>-2.9422E-2</v>
      </c>
      <c r="N517">
        <v>-1.201E-3</v>
      </c>
      <c r="O517">
        <v>0.53938799999999998</v>
      </c>
      <c r="P517">
        <v>0.53938799999999998</v>
      </c>
      <c r="Q517">
        <v>1078</v>
      </c>
    </row>
    <row r="518" spans="1:21" x14ac:dyDescent="0.3">
      <c r="A518" s="1">
        <v>41738</v>
      </c>
      <c r="B518" s="2">
        <v>0.59404685185185191</v>
      </c>
      <c r="C518" t="s">
        <v>56</v>
      </c>
      <c r="D518" t="s">
        <v>38</v>
      </c>
      <c r="E518">
        <v>0.65</v>
      </c>
      <c r="F518">
        <v>-5.8804000000000002E-2</v>
      </c>
      <c r="G518">
        <v>-0.115</v>
      </c>
      <c r="H518">
        <v>-3.9589999999999998E-3</v>
      </c>
    </row>
    <row r="519" spans="1:21" x14ac:dyDescent="0.3">
      <c r="A519" s="1">
        <v>41738</v>
      </c>
      <c r="B519" s="2">
        <v>0.59404896990740741</v>
      </c>
      <c r="C519" t="s">
        <v>56</v>
      </c>
      <c r="D519" t="s">
        <v>58</v>
      </c>
    </row>
    <row r="520" spans="1:21" x14ac:dyDescent="0.3">
      <c r="A520" s="1">
        <v>41738</v>
      </c>
      <c r="B520" s="2">
        <v>0.59408550925925929</v>
      </c>
      <c r="C520" t="s">
        <v>56</v>
      </c>
      <c r="D520" t="s">
        <v>43</v>
      </c>
      <c r="I520">
        <v>43</v>
      </c>
      <c r="R520">
        <v>28.783200000000001</v>
      </c>
      <c r="S520">
        <v>0.12939999999999999</v>
      </c>
      <c r="T520">
        <v>0.19189999999999999</v>
      </c>
      <c r="U520">
        <v>0.15440000000000001</v>
      </c>
    </row>
    <row r="521" spans="1:21" x14ac:dyDescent="0.3">
      <c r="A521" s="1">
        <v>41738</v>
      </c>
      <c r="B521" s="2">
        <v>0.59408749999999999</v>
      </c>
      <c r="C521" t="s">
        <v>56</v>
      </c>
      <c r="D521" t="s">
        <v>57</v>
      </c>
      <c r="J521">
        <v>-0.08</v>
      </c>
      <c r="K521">
        <v>-0.115</v>
      </c>
      <c r="L521">
        <v>-9.8266000000000006E-2</v>
      </c>
      <c r="M521">
        <v>-2.0964E-2</v>
      </c>
      <c r="N521">
        <v>-1.168E-3</v>
      </c>
      <c r="O521">
        <v>1.2924340000000001</v>
      </c>
      <c r="P521">
        <v>1.2924340000000001</v>
      </c>
      <c r="Q521">
        <v>2584</v>
      </c>
    </row>
    <row r="522" spans="1:21" x14ac:dyDescent="0.3">
      <c r="A522" s="1">
        <v>41738</v>
      </c>
      <c r="B522" s="2">
        <v>0.59408942129629627</v>
      </c>
      <c r="C522" t="s">
        <v>56</v>
      </c>
      <c r="D522" t="s">
        <v>38</v>
      </c>
      <c r="E522">
        <v>0.88</v>
      </c>
      <c r="F522">
        <v>-8.6185999999999999E-2</v>
      </c>
      <c r="G522">
        <v>-0.115</v>
      </c>
      <c r="H522">
        <v>-8.3250000000000008E-3</v>
      </c>
    </row>
    <row r="523" spans="1:21" x14ac:dyDescent="0.3">
      <c r="A523" s="1">
        <v>41738</v>
      </c>
      <c r="B523" s="2">
        <v>0.59409149305555553</v>
      </c>
      <c r="C523" t="s">
        <v>56</v>
      </c>
      <c r="D523" t="s">
        <v>58</v>
      </c>
    </row>
    <row r="524" spans="1:21" x14ac:dyDescent="0.3">
      <c r="A524" s="1">
        <v>41738</v>
      </c>
      <c r="B524" s="2">
        <v>0.59413909722222225</v>
      </c>
      <c r="C524" t="s">
        <v>56</v>
      </c>
      <c r="D524" t="s">
        <v>57</v>
      </c>
      <c r="J524">
        <v>-0.08</v>
      </c>
      <c r="K524">
        <v>-0.13500000000000001</v>
      </c>
      <c r="L524">
        <v>-0.11715200000000001</v>
      </c>
      <c r="M524">
        <v>-1.8887000000000001E-2</v>
      </c>
      <c r="N524">
        <v>-1.101E-3</v>
      </c>
      <c r="O524">
        <v>2.0956229999999998</v>
      </c>
      <c r="P524">
        <v>2.0956229999999998</v>
      </c>
      <c r="Q524">
        <v>4191</v>
      </c>
    </row>
    <row r="525" spans="1:21" x14ac:dyDescent="0.3">
      <c r="A525" s="1">
        <v>41738</v>
      </c>
      <c r="B525" s="2">
        <v>0.59414103009259256</v>
      </c>
      <c r="C525" t="s">
        <v>56</v>
      </c>
      <c r="D525" t="s">
        <v>38</v>
      </c>
      <c r="E525">
        <v>1.1499999999999999</v>
      </c>
      <c r="F525">
        <v>-0.113859</v>
      </c>
      <c r="G525">
        <v>-0.13500000000000001</v>
      </c>
      <c r="H525">
        <v>-1.2338E-2</v>
      </c>
    </row>
    <row r="526" spans="1:21" x14ac:dyDescent="0.3">
      <c r="A526" s="1">
        <v>41738</v>
      </c>
      <c r="B526" s="2">
        <v>0.59414293981481481</v>
      </c>
      <c r="C526" t="s">
        <v>56</v>
      </c>
      <c r="D526" t="s">
        <v>58</v>
      </c>
    </row>
    <row r="527" spans="1:21" x14ac:dyDescent="0.3">
      <c r="A527" s="1">
        <v>41738</v>
      </c>
      <c r="B527" s="2">
        <v>0.59414516203703704</v>
      </c>
      <c r="C527" t="s">
        <v>56</v>
      </c>
      <c r="D527" t="s">
        <v>43</v>
      </c>
      <c r="I527">
        <v>43.06</v>
      </c>
      <c r="R527">
        <v>28.795259999999999</v>
      </c>
      <c r="S527">
        <v>0.1295</v>
      </c>
      <c r="T527">
        <v>0.19189999999999999</v>
      </c>
      <c r="U527">
        <v>0.1525</v>
      </c>
    </row>
    <row r="528" spans="1:21" x14ac:dyDescent="0.3">
      <c r="A528" s="1">
        <v>41738</v>
      </c>
      <c r="B528" s="2">
        <v>0.59418187499999997</v>
      </c>
      <c r="C528" t="s">
        <v>56</v>
      </c>
      <c r="D528" t="s">
        <v>57</v>
      </c>
      <c r="J528">
        <v>-0.08</v>
      </c>
      <c r="K528">
        <v>-0.14499999999999999</v>
      </c>
      <c r="L528">
        <v>-0.13206899999999999</v>
      </c>
      <c r="M528">
        <v>-1.4916E-2</v>
      </c>
      <c r="N528">
        <v>-1.0070000000000001E-3</v>
      </c>
      <c r="O528">
        <v>2.6776049999999998</v>
      </c>
      <c r="P528">
        <v>2.6776049999999998</v>
      </c>
      <c r="Q528">
        <v>5355</v>
      </c>
    </row>
    <row r="529" spans="1:21" x14ac:dyDescent="0.3">
      <c r="A529" s="1">
        <v>41738</v>
      </c>
      <c r="B529" s="2">
        <v>0.59418375000000001</v>
      </c>
      <c r="C529" t="s">
        <v>56</v>
      </c>
      <c r="D529" t="s">
        <v>38</v>
      </c>
      <c r="E529">
        <v>1.44</v>
      </c>
      <c r="F529">
        <v>-0.14180100000000001</v>
      </c>
      <c r="G529">
        <v>-0.14499999999999999</v>
      </c>
      <c r="H529">
        <v>-1.5582E-2</v>
      </c>
    </row>
    <row r="530" spans="1:21" x14ac:dyDescent="0.3">
      <c r="A530" s="1">
        <v>41738</v>
      </c>
      <c r="B530" s="2">
        <v>0.59418584490740745</v>
      </c>
      <c r="C530" t="s">
        <v>56</v>
      </c>
      <c r="D530" t="s">
        <v>58</v>
      </c>
    </row>
    <row r="531" spans="1:21" x14ac:dyDescent="0.3">
      <c r="A531" s="1">
        <v>41738</v>
      </c>
      <c r="B531" s="2">
        <v>0.59418787037037035</v>
      </c>
      <c r="C531" t="s">
        <v>56</v>
      </c>
      <c r="D531" t="s">
        <v>43</v>
      </c>
      <c r="I531">
        <v>43.16</v>
      </c>
      <c r="R531">
        <v>28.791239999999998</v>
      </c>
      <c r="S531">
        <v>0.1295</v>
      </c>
      <c r="T531">
        <v>0.19209999999999999</v>
      </c>
      <c r="U531">
        <v>0.15340000000000001</v>
      </c>
    </row>
    <row r="532" spans="1:21" x14ac:dyDescent="0.3">
      <c r="A532" s="1">
        <v>41738</v>
      </c>
      <c r="B532" s="2">
        <v>0.59423613425925925</v>
      </c>
      <c r="C532" t="s">
        <v>56</v>
      </c>
      <c r="D532" t="s">
        <v>57</v>
      </c>
      <c r="J532">
        <v>-0.08</v>
      </c>
      <c r="K532">
        <v>-0.15</v>
      </c>
      <c r="L532">
        <v>-0.14222399999999999</v>
      </c>
      <c r="M532">
        <v>-1.0156E-2</v>
      </c>
      <c r="N532">
        <v>-8.9499999999999996E-4</v>
      </c>
      <c r="O532">
        <v>3.0275989999999999</v>
      </c>
      <c r="P532">
        <v>3.0275989999999999</v>
      </c>
      <c r="Q532">
        <v>6055</v>
      </c>
    </row>
    <row r="533" spans="1:21" x14ac:dyDescent="0.3">
      <c r="A533" s="1">
        <v>41738</v>
      </c>
      <c r="B533" s="2">
        <v>0.59423814814814813</v>
      </c>
      <c r="C533" t="s">
        <v>56</v>
      </c>
      <c r="D533" t="s">
        <v>38</v>
      </c>
      <c r="E533">
        <v>1.74</v>
      </c>
      <c r="F533">
        <v>-0.16555700000000001</v>
      </c>
      <c r="G533">
        <v>-0.15</v>
      </c>
      <c r="H533">
        <v>-1.738E-2</v>
      </c>
    </row>
    <row r="534" spans="1:21" x14ac:dyDescent="0.3">
      <c r="A534" s="1">
        <v>41738</v>
      </c>
      <c r="B534" s="2">
        <v>0.59423989583333336</v>
      </c>
      <c r="C534" t="s">
        <v>56</v>
      </c>
      <c r="D534" t="s">
        <v>58</v>
      </c>
    </row>
    <row r="535" spans="1:21" x14ac:dyDescent="0.3">
      <c r="A535" s="1">
        <v>41738</v>
      </c>
      <c r="B535" s="2">
        <v>0.59424238425925924</v>
      </c>
      <c r="C535" t="s">
        <v>56</v>
      </c>
      <c r="D535" t="s">
        <v>43</v>
      </c>
      <c r="I535">
        <v>43.31</v>
      </c>
      <c r="R535">
        <v>28.807320000000001</v>
      </c>
      <c r="S535">
        <v>0.1295</v>
      </c>
      <c r="T535">
        <v>0.19189999999999999</v>
      </c>
      <c r="U535">
        <v>0.15260000000000001</v>
      </c>
    </row>
    <row r="536" spans="1:21" x14ac:dyDescent="0.3">
      <c r="A536" s="1">
        <v>41738</v>
      </c>
      <c r="B536" s="2">
        <v>0.59427881944444449</v>
      </c>
      <c r="C536" t="s">
        <v>56</v>
      </c>
      <c r="D536" t="s">
        <v>57</v>
      </c>
      <c r="J536">
        <v>-0.08</v>
      </c>
      <c r="K536">
        <v>-0.14000000000000001</v>
      </c>
      <c r="L536">
        <v>-0.14336599999999999</v>
      </c>
      <c r="M536">
        <v>-1.1410000000000001E-3</v>
      </c>
      <c r="N536">
        <v>-7.8100000000000001E-4</v>
      </c>
      <c r="O536">
        <v>2.8762490000000001</v>
      </c>
      <c r="P536">
        <v>2.8762490000000001</v>
      </c>
      <c r="Q536">
        <v>5752</v>
      </c>
    </row>
    <row r="537" spans="1:21" x14ac:dyDescent="0.3">
      <c r="A537" s="1">
        <v>41738</v>
      </c>
      <c r="B537" s="2">
        <v>0.59428083333333337</v>
      </c>
      <c r="C537" t="s">
        <v>56</v>
      </c>
      <c r="D537" t="s">
        <v>38</v>
      </c>
      <c r="E537">
        <v>2.02</v>
      </c>
      <c r="F537">
        <v>-0.18088199999999999</v>
      </c>
      <c r="G537">
        <v>-0.14000000000000001</v>
      </c>
      <c r="H537">
        <v>-1.7309000000000001E-2</v>
      </c>
    </row>
    <row r="538" spans="1:21" x14ac:dyDescent="0.3">
      <c r="A538" s="1">
        <v>41738</v>
      </c>
      <c r="B538" s="2">
        <v>0.5942824884259259</v>
      </c>
      <c r="C538" t="s">
        <v>56</v>
      </c>
      <c r="D538" t="s">
        <v>58</v>
      </c>
    </row>
    <row r="539" spans="1:21" x14ac:dyDescent="0.3">
      <c r="A539" s="1">
        <v>41738</v>
      </c>
      <c r="B539" s="2">
        <v>0.59428496527777774</v>
      </c>
      <c r="C539" t="s">
        <v>56</v>
      </c>
      <c r="D539" t="s">
        <v>43</v>
      </c>
      <c r="I539">
        <v>43.48</v>
      </c>
      <c r="R539">
        <v>28.82742</v>
      </c>
      <c r="S539">
        <v>0.12959999999999999</v>
      </c>
      <c r="T539">
        <v>0.19189999999999999</v>
      </c>
      <c r="U539">
        <v>0.1547</v>
      </c>
    </row>
    <row r="540" spans="1:21" x14ac:dyDescent="0.3">
      <c r="A540" s="1">
        <v>41738</v>
      </c>
      <c r="B540" s="2">
        <v>0.59432170138888896</v>
      </c>
      <c r="C540" t="s">
        <v>56</v>
      </c>
      <c r="D540" t="s">
        <v>57</v>
      </c>
      <c r="J540">
        <v>-0.08</v>
      </c>
      <c r="K540">
        <v>-0.13</v>
      </c>
      <c r="L540">
        <v>-0.13824800000000001</v>
      </c>
      <c r="M540">
        <v>5.1180000000000002E-3</v>
      </c>
      <c r="N540">
        <v>-6.7599999999999995E-4</v>
      </c>
      <c r="O540">
        <v>2.5052129999999999</v>
      </c>
      <c r="P540">
        <v>2.5052129999999999</v>
      </c>
      <c r="Q540">
        <v>5010</v>
      </c>
    </row>
    <row r="541" spans="1:21" x14ac:dyDescent="0.3">
      <c r="A541" s="1">
        <v>41738</v>
      </c>
      <c r="B541" s="2">
        <v>0.59432363425925927</v>
      </c>
      <c r="C541" t="s">
        <v>56</v>
      </c>
      <c r="D541" t="s">
        <v>38</v>
      </c>
      <c r="E541">
        <v>2.2799999999999998</v>
      </c>
      <c r="F541">
        <v>-0.18742600000000001</v>
      </c>
      <c r="G541">
        <v>-0.13</v>
      </c>
      <c r="H541">
        <v>-1.5389E-2</v>
      </c>
    </row>
    <row r="542" spans="1:21" x14ac:dyDescent="0.3">
      <c r="A542" s="1">
        <v>41738</v>
      </c>
      <c r="B542" s="2">
        <v>0.59432553240740738</v>
      </c>
      <c r="C542" t="s">
        <v>56</v>
      </c>
      <c r="D542" t="s">
        <v>58</v>
      </c>
    </row>
    <row r="543" spans="1:21" x14ac:dyDescent="0.3">
      <c r="A543" s="1">
        <v>41738</v>
      </c>
      <c r="B543" s="2">
        <v>0.594339375</v>
      </c>
      <c r="C543" t="s">
        <v>56</v>
      </c>
      <c r="D543" t="s">
        <v>43</v>
      </c>
      <c r="I543">
        <v>43.64</v>
      </c>
      <c r="R543">
        <v>28.847519999999999</v>
      </c>
      <c r="S543">
        <v>0.1295</v>
      </c>
      <c r="T543">
        <v>0.19209999999999999</v>
      </c>
      <c r="U543">
        <v>0.1653</v>
      </c>
    </row>
    <row r="544" spans="1:21" x14ac:dyDescent="0.3">
      <c r="A544" s="1">
        <v>41738</v>
      </c>
      <c r="B544" s="2">
        <v>0.59437567129629632</v>
      </c>
      <c r="C544" t="s">
        <v>56</v>
      </c>
      <c r="D544" t="s">
        <v>57</v>
      </c>
      <c r="J544">
        <v>-0.08</v>
      </c>
      <c r="K544">
        <v>-0.13</v>
      </c>
      <c r="L544">
        <v>-0.13392499999999999</v>
      </c>
      <c r="M544">
        <v>4.3229999999999996E-3</v>
      </c>
      <c r="N544">
        <v>-5.7899999999999998E-4</v>
      </c>
      <c r="O544">
        <v>2.3286899999999999</v>
      </c>
      <c r="P544">
        <v>2.3286899999999999</v>
      </c>
      <c r="Q544">
        <v>4657</v>
      </c>
    </row>
    <row r="545" spans="1:21" x14ac:dyDescent="0.3">
      <c r="A545" s="1">
        <v>41738</v>
      </c>
      <c r="B545" s="2">
        <v>0.59437722222222222</v>
      </c>
      <c r="C545" t="s">
        <v>56</v>
      </c>
      <c r="D545" t="s">
        <v>38</v>
      </c>
      <c r="E545">
        <v>2.54</v>
      </c>
      <c r="F545">
        <v>-0.187552</v>
      </c>
      <c r="G545">
        <v>-0.13</v>
      </c>
      <c r="H545">
        <v>-1.197E-2</v>
      </c>
    </row>
    <row r="546" spans="1:21" x14ac:dyDescent="0.3">
      <c r="A546" s="1">
        <v>41738</v>
      </c>
      <c r="B546" s="2">
        <v>0.59437942129629628</v>
      </c>
      <c r="C546" t="s">
        <v>56</v>
      </c>
      <c r="D546" t="s">
        <v>58</v>
      </c>
    </row>
    <row r="547" spans="1:21" x14ac:dyDescent="0.3">
      <c r="A547" s="1">
        <v>41738</v>
      </c>
      <c r="B547" s="2">
        <v>0.5943819212962963</v>
      </c>
      <c r="C547" t="s">
        <v>56</v>
      </c>
      <c r="D547" t="s">
        <v>43</v>
      </c>
      <c r="I547">
        <v>43.79</v>
      </c>
      <c r="R547">
        <v>28.867619999999999</v>
      </c>
      <c r="S547">
        <v>0.12939999999999999</v>
      </c>
      <c r="T547">
        <v>0.1918</v>
      </c>
      <c r="U547">
        <v>0.15559999999999999</v>
      </c>
    </row>
    <row r="548" spans="1:21" x14ac:dyDescent="0.3">
      <c r="A548" s="1">
        <v>41738</v>
      </c>
      <c r="B548" s="2">
        <v>0.59441824074074068</v>
      </c>
      <c r="C548" t="s">
        <v>56</v>
      </c>
      <c r="D548" t="s">
        <v>57</v>
      </c>
      <c r="J548">
        <v>-0.08</v>
      </c>
      <c r="K548">
        <v>-0.11</v>
      </c>
      <c r="L548">
        <v>-0.12349</v>
      </c>
      <c r="M548">
        <v>1.0435E-2</v>
      </c>
      <c r="N548">
        <v>-5.0100000000000003E-4</v>
      </c>
      <c r="O548">
        <v>1.7217150000000001</v>
      </c>
      <c r="P548">
        <v>1.7217150000000001</v>
      </c>
      <c r="Q548">
        <v>3443</v>
      </c>
    </row>
    <row r="549" spans="1:21" x14ac:dyDescent="0.3">
      <c r="A549" s="1">
        <v>41738</v>
      </c>
      <c r="B549" s="2">
        <v>0.59441987268518515</v>
      </c>
      <c r="C549" t="s">
        <v>56</v>
      </c>
      <c r="D549" t="s">
        <v>38</v>
      </c>
      <c r="E549">
        <v>2.76</v>
      </c>
      <c r="F549">
        <v>-0.18115200000000001</v>
      </c>
      <c r="G549">
        <v>-0.11</v>
      </c>
      <c r="H549">
        <v>-7.522E-3</v>
      </c>
    </row>
    <row r="550" spans="1:21" x14ac:dyDescent="0.3">
      <c r="A550" s="1">
        <v>41738</v>
      </c>
      <c r="B550" s="2">
        <v>0.5944219097222222</v>
      </c>
      <c r="C550" t="s">
        <v>56</v>
      </c>
      <c r="D550" t="s">
        <v>58</v>
      </c>
    </row>
    <row r="551" spans="1:21" x14ac:dyDescent="0.3">
      <c r="A551" s="1">
        <v>41738</v>
      </c>
      <c r="B551" s="2">
        <v>0.59443532407407407</v>
      </c>
      <c r="C551" t="s">
        <v>56</v>
      </c>
      <c r="D551" t="s">
        <v>43</v>
      </c>
      <c r="I551">
        <v>43.92</v>
      </c>
      <c r="R551">
        <v>28.887720000000002</v>
      </c>
      <c r="S551">
        <v>0.12959999999999999</v>
      </c>
      <c r="T551">
        <v>0.1918</v>
      </c>
      <c r="U551">
        <v>0.1633</v>
      </c>
    </row>
    <row r="552" spans="1:21" x14ac:dyDescent="0.3">
      <c r="A552" s="1">
        <v>41738</v>
      </c>
      <c r="B552" s="2">
        <v>0.59446032407407412</v>
      </c>
      <c r="C552" t="s">
        <v>56</v>
      </c>
      <c r="D552" t="s">
        <v>57</v>
      </c>
      <c r="J552">
        <v>-0.08</v>
      </c>
      <c r="K552">
        <v>-0.105</v>
      </c>
      <c r="L552">
        <v>-0.114007</v>
      </c>
      <c r="M552">
        <v>9.4830000000000001E-3</v>
      </c>
      <c r="N552">
        <v>-4.4000000000000002E-4</v>
      </c>
      <c r="O552">
        <v>1.3164610000000001</v>
      </c>
      <c r="P552">
        <v>1.3164610000000001</v>
      </c>
      <c r="Q552">
        <v>2632</v>
      </c>
    </row>
    <row r="553" spans="1:21" x14ac:dyDescent="0.3">
      <c r="A553" s="1">
        <v>41738</v>
      </c>
      <c r="B553" s="2">
        <v>0.59446187500000003</v>
      </c>
      <c r="C553" t="s">
        <v>56</v>
      </c>
      <c r="D553" t="s">
        <v>38</v>
      </c>
      <c r="E553">
        <v>2.97</v>
      </c>
      <c r="F553">
        <v>-0.17055300000000001</v>
      </c>
      <c r="G553">
        <v>-0.105</v>
      </c>
      <c r="H553">
        <v>-2.7889999999999998E-3</v>
      </c>
    </row>
    <row r="554" spans="1:21" x14ac:dyDescent="0.3">
      <c r="A554" s="1">
        <v>41738</v>
      </c>
      <c r="B554" s="2">
        <v>0.5944639814814815</v>
      </c>
      <c r="C554" t="s">
        <v>56</v>
      </c>
      <c r="D554" t="s">
        <v>58</v>
      </c>
    </row>
    <row r="555" spans="1:21" x14ac:dyDescent="0.3">
      <c r="A555" s="1">
        <v>41738</v>
      </c>
      <c r="B555" s="2">
        <v>0.59447736111111105</v>
      </c>
      <c r="C555" t="s">
        <v>56</v>
      </c>
      <c r="D555" t="s">
        <v>43</v>
      </c>
      <c r="I555">
        <v>44.01</v>
      </c>
      <c r="R555">
        <v>28.907820000000001</v>
      </c>
      <c r="S555">
        <v>0.12970000000000001</v>
      </c>
      <c r="T555">
        <v>0.1918</v>
      </c>
      <c r="U555">
        <v>0.1615</v>
      </c>
    </row>
    <row r="556" spans="1:21" x14ac:dyDescent="0.3">
      <c r="A556" s="1">
        <v>41738</v>
      </c>
      <c r="B556" s="2">
        <v>0.59451380787037034</v>
      </c>
      <c r="C556" t="s">
        <v>56</v>
      </c>
      <c r="D556" t="s">
        <v>57</v>
      </c>
      <c r="J556">
        <v>-0.08</v>
      </c>
      <c r="K556">
        <v>-0.1</v>
      </c>
      <c r="L556">
        <v>-0.10650800000000001</v>
      </c>
      <c r="M556">
        <v>7.4999999999999997E-3</v>
      </c>
      <c r="N556">
        <v>-3.9199999999999999E-4</v>
      </c>
      <c r="O556">
        <v>1.023671</v>
      </c>
      <c r="P556">
        <v>1.023671</v>
      </c>
      <c r="Q556">
        <v>2047</v>
      </c>
    </row>
    <row r="557" spans="1:21" x14ac:dyDescent="0.3">
      <c r="A557" s="1">
        <v>41738</v>
      </c>
      <c r="B557" s="2">
        <v>0.59451571759259259</v>
      </c>
      <c r="C557" t="s">
        <v>56</v>
      </c>
      <c r="D557" t="s">
        <v>38</v>
      </c>
      <c r="E557">
        <v>3.17</v>
      </c>
      <c r="F557">
        <v>-0.15887200000000001</v>
      </c>
      <c r="G557">
        <v>-0.1</v>
      </c>
      <c r="H557">
        <v>1.377E-3</v>
      </c>
    </row>
    <row r="558" spans="1:21" x14ac:dyDescent="0.3">
      <c r="A558" s="1">
        <v>41738</v>
      </c>
      <c r="B558" s="2">
        <v>0.5945176504629629</v>
      </c>
      <c r="C558" t="s">
        <v>56</v>
      </c>
      <c r="D558" t="s">
        <v>58</v>
      </c>
    </row>
    <row r="559" spans="1:21" x14ac:dyDescent="0.3">
      <c r="A559" s="1">
        <v>41738</v>
      </c>
      <c r="B559" s="2">
        <v>0.59453208333333329</v>
      </c>
      <c r="C559" t="s">
        <v>56</v>
      </c>
      <c r="D559" t="s">
        <v>43</v>
      </c>
      <c r="I559">
        <v>44.09</v>
      </c>
      <c r="R559">
        <v>28.919879999999999</v>
      </c>
      <c r="S559">
        <v>0.1295</v>
      </c>
      <c r="T559">
        <v>0.19209999999999999</v>
      </c>
      <c r="U559">
        <v>0.16250000000000001</v>
      </c>
    </row>
    <row r="560" spans="1:21" x14ac:dyDescent="0.3">
      <c r="A560" s="1">
        <v>41738</v>
      </c>
      <c r="B560" s="2">
        <v>0.59453046296296297</v>
      </c>
      <c r="C560" t="s">
        <v>56</v>
      </c>
      <c r="D560" t="s">
        <v>60</v>
      </c>
    </row>
    <row r="561" spans="1:21" x14ac:dyDescent="0.3">
      <c r="A561" s="1">
        <v>41738</v>
      </c>
      <c r="B561" s="2">
        <v>0.59455726851851853</v>
      </c>
      <c r="C561" t="s">
        <v>56</v>
      </c>
      <c r="D561" t="s">
        <v>57</v>
      </c>
      <c r="J561">
        <v>-0.08</v>
      </c>
      <c r="K561">
        <v>-0.08</v>
      </c>
      <c r="L561">
        <v>-9.4405000000000003E-2</v>
      </c>
      <c r="M561">
        <v>1.2102999999999999E-2</v>
      </c>
      <c r="N561">
        <v>-3.6600000000000001E-4</v>
      </c>
      <c r="O561">
        <v>0.375504</v>
      </c>
      <c r="P561">
        <v>0.375504</v>
      </c>
      <c r="Q561">
        <v>751</v>
      </c>
    </row>
    <row r="562" spans="1:21" x14ac:dyDescent="0.3">
      <c r="A562" s="1">
        <v>41738</v>
      </c>
      <c r="B562" s="2">
        <v>0.59455901620370366</v>
      </c>
      <c r="C562" t="s">
        <v>56</v>
      </c>
      <c r="D562" t="s">
        <v>38</v>
      </c>
      <c r="E562">
        <v>3.33</v>
      </c>
      <c r="F562">
        <v>-0.14657600000000001</v>
      </c>
      <c r="G562">
        <v>-0.08</v>
      </c>
      <c r="H562">
        <v>4.5050000000000003E-3</v>
      </c>
    </row>
    <row r="563" spans="1:21" x14ac:dyDescent="0.3">
      <c r="A563" s="1">
        <v>41738</v>
      </c>
      <c r="B563" s="2">
        <v>0.59456107638888889</v>
      </c>
      <c r="C563" t="s">
        <v>56</v>
      </c>
      <c r="D563" t="s">
        <v>61</v>
      </c>
    </row>
    <row r="564" spans="1:21" x14ac:dyDescent="0.3">
      <c r="A564" s="1">
        <v>41738</v>
      </c>
      <c r="B564" s="2">
        <v>0.59458605324074076</v>
      </c>
      <c r="C564" t="s">
        <v>56</v>
      </c>
      <c r="D564" t="s">
        <v>43</v>
      </c>
      <c r="I564">
        <v>44.14</v>
      </c>
      <c r="R564">
        <v>28.9239</v>
      </c>
      <c r="S564">
        <v>0.12939999999999999</v>
      </c>
      <c r="T564">
        <v>0.192</v>
      </c>
      <c r="U564">
        <v>0.16239999999999999</v>
      </c>
    </row>
    <row r="565" spans="1:21" x14ac:dyDescent="0.3">
      <c r="A565" s="1">
        <v>41738</v>
      </c>
      <c r="B565" s="2">
        <v>0.59459969907407406</v>
      </c>
      <c r="C565" t="s">
        <v>56</v>
      </c>
      <c r="D565" t="s">
        <v>57</v>
      </c>
      <c r="J565">
        <v>-0.08</v>
      </c>
      <c r="K565">
        <v>-0.08</v>
      </c>
      <c r="L565">
        <v>-8.6221999999999993E-2</v>
      </c>
      <c r="M565">
        <v>8.1829999999999993E-3</v>
      </c>
      <c r="N565">
        <v>-3.5500000000000001E-4</v>
      </c>
      <c r="O565">
        <v>9.5529000000000003E-2</v>
      </c>
      <c r="P565">
        <v>9.5529000000000003E-2</v>
      </c>
      <c r="Q565">
        <v>191</v>
      </c>
    </row>
    <row r="566" spans="1:21" x14ac:dyDescent="0.3">
      <c r="A566" s="1">
        <v>41738</v>
      </c>
      <c r="B566" s="2">
        <v>0.59460135416666671</v>
      </c>
      <c r="C566" t="s">
        <v>56</v>
      </c>
      <c r="D566" t="s">
        <v>38</v>
      </c>
      <c r="E566">
        <v>3.49</v>
      </c>
      <c r="F566">
        <v>-0.13356299999999999</v>
      </c>
      <c r="G566">
        <v>-0.08</v>
      </c>
      <c r="H566">
        <v>6.574E-3</v>
      </c>
    </row>
    <row r="567" spans="1:21" x14ac:dyDescent="0.3">
      <c r="A567" s="1">
        <v>41738</v>
      </c>
      <c r="B567" s="2">
        <v>0.59460344907407403</v>
      </c>
      <c r="C567" t="s">
        <v>56</v>
      </c>
      <c r="D567" t="s">
        <v>61</v>
      </c>
    </row>
    <row r="568" spans="1:21" x14ac:dyDescent="0.3">
      <c r="A568" s="1">
        <v>41738</v>
      </c>
      <c r="B568" s="2">
        <v>0.59462843750000005</v>
      </c>
      <c r="C568" t="s">
        <v>56</v>
      </c>
      <c r="D568" t="s">
        <v>43</v>
      </c>
      <c r="I568">
        <v>44.15</v>
      </c>
      <c r="R568">
        <v>28.92792</v>
      </c>
      <c r="S568">
        <v>0.1295</v>
      </c>
      <c r="T568">
        <v>0.1918</v>
      </c>
      <c r="U568">
        <v>0.1603</v>
      </c>
    </row>
    <row r="569" spans="1:21" x14ac:dyDescent="0.3">
      <c r="A569" s="1">
        <v>41738</v>
      </c>
      <c r="B569" s="2">
        <v>0.59465350694444441</v>
      </c>
      <c r="C569" t="s">
        <v>56</v>
      </c>
      <c r="D569" t="s">
        <v>57</v>
      </c>
      <c r="J569">
        <v>-0.08</v>
      </c>
      <c r="K569">
        <v>-7.4999999999999997E-2</v>
      </c>
      <c r="L569">
        <v>-8.0097000000000002E-2</v>
      </c>
      <c r="M569">
        <v>6.1250000000000002E-3</v>
      </c>
      <c r="N569">
        <v>-3.5500000000000001E-4</v>
      </c>
      <c r="O569">
        <v>-0.13381799999999999</v>
      </c>
      <c r="P569">
        <v>-0.13381799999999999</v>
      </c>
      <c r="Q569">
        <v>-267</v>
      </c>
    </row>
    <row r="570" spans="1:21" x14ac:dyDescent="0.3">
      <c r="A570" s="1">
        <v>41738</v>
      </c>
      <c r="B570" s="2">
        <v>0.59465548611111108</v>
      </c>
      <c r="C570" t="s">
        <v>56</v>
      </c>
      <c r="D570" t="s">
        <v>38</v>
      </c>
      <c r="E570">
        <v>3.64</v>
      </c>
      <c r="F570">
        <v>-0.12171800000000001</v>
      </c>
      <c r="G570">
        <v>-7.4999999999999997E-2</v>
      </c>
      <c r="H570">
        <v>7.6940000000000003E-3</v>
      </c>
    </row>
    <row r="571" spans="1:21" x14ac:dyDescent="0.3">
      <c r="A571" s="1">
        <v>41738</v>
      </c>
      <c r="B571" s="2">
        <v>0.59465722222222228</v>
      </c>
      <c r="C571" t="s">
        <v>56</v>
      </c>
      <c r="D571" t="s">
        <v>62</v>
      </c>
    </row>
    <row r="572" spans="1:21" x14ac:dyDescent="0.3">
      <c r="A572" s="1">
        <v>41738</v>
      </c>
      <c r="B572" s="2">
        <v>0.59468267361111116</v>
      </c>
      <c r="C572" t="s">
        <v>56</v>
      </c>
      <c r="D572" t="s">
        <v>43</v>
      </c>
      <c r="I572">
        <v>44.16</v>
      </c>
      <c r="R572">
        <v>28.92792</v>
      </c>
      <c r="S572">
        <v>0.12959999999999999</v>
      </c>
      <c r="T572">
        <v>0.19170000000000001</v>
      </c>
      <c r="U572">
        <v>0.16</v>
      </c>
    </row>
    <row r="573" spans="1:21" x14ac:dyDescent="0.3">
      <c r="A573" s="1">
        <v>41738</v>
      </c>
      <c r="B573" s="2">
        <v>0.59469586805555552</v>
      </c>
      <c r="C573" t="s">
        <v>56</v>
      </c>
      <c r="D573" t="s">
        <v>57</v>
      </c>
      <c r="J573">
        <v>-0.08</v>
      </c>
      <c r="K573">
        <v>-5.5E-2</v>
      </c>
      <c r="L573">
        <v>-6.8833000000000005E-2</v>
      </c>
      <c r="M573">
        <v>1.1264E-2</v>
      </c>
      <c r="N573">
        <v>-3.7500000000000001E-4</v>
      </c>
      <c r="O573">
        <v>-0.75630399999999998</v>
      </c>
      <c r="P573">
        <v>-0.75630399999999998</v>
      </c>
      <c r="Q573">
        <v>-1512</v>
      </c>
    </row>
    <row r="574" spans="1:21" x14ac:dyDescent="0.3">
      <c r="A574" s="1">
        <v>41738</v>
      </c>
      <c r="B574" s="2">
        <v>0.59469788194444451</v>
      </c>
      <c r="C574" t="s">
        <v>56</v>
      </c>
      <c r="D574" t="s">
        <v>38</v>
      </c>
      <c r="E574">
        <v>3.75</v>
      </c>
      <c r="F574">
        <v>-0.110342</v>
      </c>
      <c r="G574">
        <v>-5.5E-2</v>
      </c>
      <c r="H574">
        <v>8.0750000000000006E-3</v>
      </c>
    </row>
    <row r="575" spans="1:21" x14ac:dyDescent="0.3">
      <c r="A575" s="1">
        <v>41738</v>
      </c>
      <c r="B575" s="2">
        <v>0.59469954861111107</v>
      </c>
      <c r="C575" t="s">
        <v>56</v>
      </c>
      <c r="D575" t="s">
        <v>62</v>
      </c>
    </row>
    <row r="576" spans="1:21" x14ac:dyDescent="0.3">
      <c r="A576" s="1">
        <v>41738</v>
      </c>
      <c r="B576" s="2">
        <v>0.59472488425925929</v>
      </c>
      <c r="C576" t="s">
        <v>56</v>
      </c>
      <c r="D576" t="s">
        <v>43</v>
      </c>
      <c r="I576">
        <v>44.12</v>
      </c>
      <c r="R576">
        <v>28.9239</v>
      </c>
      <c r="S576">
        <v>0.12939999999999999</v>
      </c>
      <c r="T576">
        <v>0.1918</v>
      </c>
      <c r="U576">
        <v>0.15939999999999999</v>
      </c>
    </row>
    <row r="577" spans="1:21" x14ac:dyDescent="0.3">
      <c r="A577" s="1">
        <v>41738</v>
      </c>
      <c r="B577" s="2">
        <v>0.59473806712962962</v>
      </c>
      <c r="C577" t="s">
        <v>56</v>
      </c>
      <c r="D577" t="s">
        <v>57</v>
      </c>
      <c r="J577">
        <v>-0.08</v>
      </c>
      <c r="K577">
        <v>-5.5E-2</v>
      </c>
      <c r="L577">
        <v>-6.1046999999999997E-2</v>
      </c>
      <c r="M577">
        <v>7.7860000000000004E-3</v>
      </c>
      <c r="N577">
        <v>-4.0900000000000002E-4</v>
      </c>
      <c r="O577">
        <v>-1.0284420000000001</v>
      </c>
      <c r="P577">
        <v>-1.0284420000000001</v>
      </c>
      <c r="Q577">
        <v>-2056</v>
      </c>
    </row>
    <row r="578" spans="1:21" x14ac:dyDescent="0.3">
      <c r="A578" s="1">
        <v>41738</v>
      </c>
      <c r="B578" s="2">
        <v>0.59474001157407408</v>
      </c>
      <c r="C578" t="s">
        <v>56</v>
      </c>
      <c r="D578" t="s">
        <v>38</v>
      </c>
      <c r="E578">
        <v>3.86</v>
      </c>
      <c r="F578">
        <v>-9.8555000000000004E-2</v>
      </c>
      <c r="G578">
        <v>-5.5E-2</v>
      </c>
      <c r="H578">
        <v>8.0839999999999992E-3</v>
      </c>
    </row>
    <row r="579" spans="1:21" x14ac:dyDescent="0.3">
      <c r="A579" s="1">
        <v>41738</v>
      </c>
      <c r="B579" s="2">
        <v>0.59474172453703711</v>
      </c>
      <c r="C579" t="s">
        <v>56</v>
      </c>
      <c r="D579" t="s">
        <v>62</v>
      </c>
    </row>
    <row r="580" spans="1:21" x14ac:dyDescent="0.3">
      <c r="A580" s="1">
        <v>41738</v>
      </c>
      <c r="B580" s="2">
        <v>0.59477849537037042</v>
      </c>
      <c r="C580" t="s">
        <v>56</v>
      </c>
      <c r="D580" t="s">
        <v>43</v>
      </c>
      <c r="I580">
        <v>44.05</v>
      </c>
      <c r="R580">
        <v>28.915859999999999</v>
      </c>
      <c r="S580">
        <v>0.1295</v>
      </c>
      <c r="T580">
        <v>0.19159999999999999</v>
      </c>
      <c r="U580">
        <v>0.15620000000000001</v>
      </c>
    </row>
    <row r="581" spans="1:21" x14ac:dyDescent="0.3">
      <c r="A581" s="1">
        <v>41738</v>
      </c>
      <c r="B581" s="2">
        <v>0.59479204861111112</v>
      </c>
      <c r="C581" t="s">
        <v>56</v>
      </c>
      <c r="D581" t="s">
        <v>57</v>
      </c>
      <c r="J581">
        <v>-0.08</v>
      </c>
      <c r="K581">
        <v>-7.4999999999999997E-2</v>
      </c>
      <c r="L581">
        <v>-6.5071000000000004E-2</v>
      </c>
      <c r="M581">
        <v>-4.0239999999999998E-3</v>
      </c>
      <c r="N581">
        <v>-4.3600000000000003E-4</v>
      </c>
      <c r="O581">
        <v>-0.581673</v>
      </c>
      <c r="P581">
        <v>-0.581673</v>
      </c>
      <c r="Q581">
        <v>-1163</v>
      </c>
    </row>
    <row r="582" spans="1:21" x14ac:dyDescent="0.3">
      <c r="A582" s="1">
        <v>41738</v>
      </c>
      <c r="B582" s="2">
        <v>0.59479378472222222</v>
      </c>
      <c r="C582" t="s">
        <v>56</v>
      </c>
      <c r="D582" t="s">
        <v>38</v>
      </c>
      <c r="E582">
        <v>4.01</v>
      </c>
      <c r="F582">
        <v>-9.0171000000000001E-2</v>
      </c>
      <c r="G582">
        <v>-7.4999999999999997E-2</v>
      </c>
      <c r="H582">
        <v>7.8200000000000006E-3</v>
      </c>
    </row>
    <row r="583" spans="1:21" x14ac:dyDescent="0.3">
      <c r="A583" s="1">
        <v>41738</v>
      </c>
      <c r="B583" s="2">
        <v>0.5947960879629629</v>
      </c>
      <c r="C583" t="s">
        <v>56</v>
      </c>
      <c r="D583" t="s">
        <v>62</v>
      </c>
    </row>
    <row r="584" spans="1:21" x14ac:dyDescent="0.3">
      <c r="A584" s="1">
        <v>41738</v>
      </c>
      <c r="B584" s="2">
        <v>0.59482108796296296</v>
      </c>
      <c r="C584" t="s">
        <v>56</v>
      </c>
      <c r="D584" t="s">
        <v>43</v>
      </c>
      <c r="I584">
        <v>43.99</v>
      </c>
      <c r="R584">
        <v>28.89978</v>
      </c>
      <c r="S584">
        <v>0.12959999999999999</v>
      </c>
      <c r="T584">
        <v>0.19170000000000001</v>
      </c>
      <c r="U584">
        <v>0.15740000000000001</v>
      </c>
    </row>
    <row r="585" spans="1:21" x14ac:dyDescent="0.3">
      <c r="A585" s="1">
        <v>41738</v>
      </c>
      <c r="B585" s="2">
        <v>0.59483457175925925</v>
      </c>
      <c r="C585" t="s">
        <v>56</v>
      </c>
      <c r="D585" t="s">
        <v>57</v>
      </c>
      <c r="J585">
        <v>-0.08</v>
      </c>
      <c r="K585">
        <v>-5.5E-2</v>
      </c>
      <c r="L585">
        <v>-6.1846999999999999E-2</v>
      </c>
      <c r="M585">
        <v>3.2239999999999999E-3</v>
      </c>
      <c r="N585">
        <v>-4.6799999999999999E-4</v>
      </c>
      <c r="O585">
        <v>-0.88983299999999999</v>
      </c>
      <c r="P585">
        <v>-0.88983299999999999</v>
      </c>
      <c r="Q585">
        <v>-1779</v>
      </c>
    </row>
    <row r="586" spans="1:21" x14ac:dyDescent="0.3">
      <c r="A586" s="1">
        <v>41738</v>
      </c>
      <c r="B586" s="2">
        <v>0.59483627314814813</v>
      </c>
      <c r="C586" t="s">
        <v>56</v>
      </c>
      <c r="D586" t="s">
        <v>38</v>
      </c>
      <c r="E586">
        <v>4.12</v>
      </c>
      <c r="F586">
        <v>-8.5283999999999999E-2</v>
      </c>
      <c r="G586">
        <v>-5.5E-2</v>
      </c>
      <c r="H586">
        <v>7.1329999999999996E-3</v>
      </c>
    </row>
    <row r="587" spans="1:21" x14ac:dyDescent="0.3">
      <c r="A587" s="1">
        <v>41738</v>
      </c>
      <c r="B587" s="2">
        <v>0.5948383796296296</v>
      </c>
      <c r="C587" t="s">
        <v>56</v>
      </c>
      <c r="D587" t="s">
        <v>62</v>
      </c>
    </row>
    <row r="588" spans="1:21" x14ac:dyDescent="0.3">
      <c r="A588" s="1">
        <v>41738</v>
      </c>
      <c r="B588" s="2">
        <v>0.59487497685185187</v>
      </c>
      <c r="C588" t="s">
        <v>56</v>
      </c>
      <c r="D588" t="s">
        <v>43</v>
      </c>
      <c r="I588">
        <v>43.93</v>
      </c>
      <c r="R588">
        <v>28.89978</v>
      </c>
      <c r="S588">
        <v>0.12939999999999999</v>
      </c>
      <c r="T588">
        <v>0.19170000000000001</v>
      </c>
      <c r="U588">
        <v>0.15659999999999999</v>
      </c>
    </row>
    <row r="589" spans="1:21" x14ac:dyDescent="0.3">
      <c r="A589" s="1">
        <v>41738</v>
      </c>
      <c r="B589" s="2">
        <v>0.59487700231481477</v>
      </c>
      <c r="C589" t="s">
        <v>56</v>
      </c>
      <c r="D589" t="s">
        <v>57</v>
      </c>
      <c r="J589">
        <v>-0.08</v>
      </c>
      <c r="K589">
        <v>-0.08</v>
      </c>
      <c r="L589">
        <v>-6.8463999999999997E-2</v>
      </c>
      <c r="M589">
        <v>-6.6160000000000004E-3</v>
      </c>
      <c r="N589">
        <v>-4.8899999999999996E-4</v>
      </c>
      <c r="O589">
        <v>-0.37073400000000001</v>
      </c>
      <c r="P589">
        <v>-0.37073400000000001</v>
      </c>
      <c r="Q589">
        <v>-741</v>
      </c>
    </row>
    <row r="590" spans="1:21" x14ac:dyDescent="0.3">
      <c r="A590" s="1">
        <v>41738</v>
      </c>
      <c r="B590" s="2">
        <v>0.59487875000000001</v>
      </c>
      <c r="C590" t="s">
        <v>56</v>
      </c>
      <c r="D590" t="s">
        <v>38</v>
      </c>
      <c r="E590">
        <v>4.28</v>
      </c>
      <c r="F590">
        <v>-8.4134E-2</v>
      </c>
      <c r="G590">
        <v>-0.08</v>
      </c>
      <c r="H590">
        <v>5.9319999999999998E-3</v>
      </c>
    </row>
    <row r="591" spans="1:21" x14ac:dyDescent="0.3">
      <c r="A591" s="1">
        <v>41738</v>
      </c>
      <c r="B591" s="2">
        <v>0.5948808333333333</v>
      </c>
      <c r="C591" t="s">
        <v>56</v>
      </c>
      <c r="D591" t="s">
        <v>62</v>
      </c>
    </row>
    <row r="592" spans="1:21" x14ac:dyDescent="0.3">
      <c r="A592" s="1">
        <v>41738</v>
      </c>
      <c r="B592" s="2">
        <v>0.59491738425925933</v>
      </c>
      <c r="C592" t="s">
        <v>56</v>
      </c>
      <c r="D592" t="s">
        <v>43</v>
      </c>
      <c r="I592">
        <v>43.89</v>
      </c>
      <c r="R592">
        <v>28.887720000000002</v>
      </c>
      <c r="S592">
        <v>0.1293</v>
      </c>
      <c r="T592">
        <v>0.19189999999999999</v>
      </c>
      <c r="U592">
        <v>0.15459999999999999</v>
      </c>
    </row>
    <row r="593" spans="1:21" x14ac:dyDescent="0.3">
      <c r="A593" s="1">
        <v>41738</v>
      </c>
      <c r="B593" s="2">
        <v>0.59493049768518513</v>
      </c>
      <c r="C593" t="s">
        <v>56</v>
      </c>
      <c r="D593" t="s">
        <v>57</v>
      </c>
      <c r="J593">
        <v>-0.08</v>
      </c>
      <c r="K593">
        <v>-8.5000000000000006E-2</v>
      </c>
      <c r="L593">
        <v>-7.6400999999999997E-2</v>
      </c>
      <c r="M593">
        <v>-7.9380000000000006E-3</v>
      </c>
      <c r="N593">
        <v>-4.9600000000000002E-4</v>
      </c>
      <c r="O593">
        <v>1.6178000000000001E-2</v>
      </c>
      <c r="P593">
        <v>1.6178000000000001E-2</v>
      </c>
      <c r="Q593">
        <v>32</v>
      </c>
    </row>
    <row r="594" spans="1:21" x14ac:dyDescent="0.3">
      <c r="A594" s="1">
        <v>41738</v>
      </c>
      <c r="B594" s="2">
        <v>0.59493225694444452</v>
      </c>
      <c r="C594" t="s">
        <v>56</v>
      </c>
      <c r="D594" t="s">
        <v>38</v>
      </c>
      <c r="E594">
        <v>4.45</v>
      </c>
      <c r="F594">
        <v>-8.8818999999999995E-2</v>
      </c>
      <c r="G594">
        <v>-8.5000000000000006E-2</v>
      </c>
      <c r="H594">
        <v>4.0889999999999998E-3</v>
      </c>
    </row>
    <row r="595" spans="1:21" x14ac:dyDescent="0.3">
      <c r="A595" s="1">
        <v>41738</v>
      </c>
      <c r="B595" s="2">
        <v>0.59493410879629627</v>
      </c>
      <c r="C595" t="s">
        <v>56</v>
      </c>
      <c r="D595" t="s">
        <v>61</v>
      </c>
    </row>
    <row r="596" spans="1:21" x14ac:dyDescent="0.3">
      <c r="A596" s="1">
        <v>41738</v>
      </c>
      <c r="B596" s="2">
        <v>0.59497100694444438</v>
      </c>
      <c r="C596" t="s">
        <v>56</v>
      </c>
      <c r="D596" t="s">
        <v>43</v>
      </c>
      <c r="I596">
        <v>43.86</v>
      </c>
      <c r="R596">
        <v>28.887720000000002</v>
      </c>
      <c r="S596">
        <v>0.12970000000000001</v>
      </c>
      <c r="T596">
        <v>0.19170000000000001</v>
      </c>
      <c r="U596">
        <v>0.15440000000000001</v>
      </c>
    </row>
    <row r="597" spans="1:21" x14ac:dyDescent="0.3">
      <c r="A597" s="1">
        <v>41738</v>
      </c>
      <c r="B597" s="2">
        <v>0.59497297453703701</v>
      </c>
      <c r="C597" t="s">
        <v>56</v>
      </c>
      <c r="D597" t="s">
        <v>57</v>
      </c>
      <c r="J597">
        <v>-0.08</v>
      </c>
      <c r="K597">
        <v>-0.1</v>
      </c>
      <c r="L597">
        <v>-8.7428000000000006E-2</v>
      </c>
      <c r="M597">
        <v>-1.1027E-2</v>
      </c>
      <c r="N597">
        <v>-4.8200000000000001E-4</v>
      </c>
      <c r="O597">
        <v>0.58189100000000005</v>
      </c>
      <c r="P597">
        <v>0.58189100000000005</v>
      </c>
      <c r="Q597">
        <v>1163</v>
      </c>
    </row>
    <row r="598" spans="1:21" x14ac:dyDescent="0.3">
      <c r="A598" s="1">
        <v>41738</v>
      </c>
      <c r="B598" s="2">
        <v>0.59497509259259262</v>
      </c>
      <c r="C598" t="s">
        <v>56</v>
      </c>
      <c r="D598" t="s">
        <v>38</v>
      </c>
      <c r="E598">
        <v>4.6500000000000004</v>
      </c>
      <c r="F598">
        <v>-9.7886000000000001E-2</v>
      </c>
      <c r="G598">
        <v>-0.1</v>
      </c>
      <c r="H598">
        <v>1.5809999999999999E-3</v>
      </c>
    </row>
    <row r="599" spans="1:21" x14ac:dyDescent="0.3">
      <c r="A599" s="1">
        <v>41738</v>
      </c>
      <c r="B599" s="2">
        <v>0.59497737268518514</v>
      </c>
      <c r="C599" t="s">
        <v>56</v>
      </c>
      <c r="D599" t="s">
        <v>61</v>
      </c>
    </row>
    <row r="600" spans="1:21" x14ac:dyDescent="0.3">
      <c r="A600" s="1">
        <v>41738</v>
      </c>
      <c r="B600" s="2">
        <v>0.59501377314814807</v>
      </c>
      <c r="C600" t="s">
        <v>56</v>
      </c>
      <c r="D600" t="s">
        <v>57</v>
      </c>
      <c r="J600">
        <v>-0.08</v>
      </c>
      <c r="K600">
        <v>-5.0000000000000001E-3</v>
      </c>
      <c r="L600">
        <v>-5.6661999999999997E-2</v>
      </c>
      <c r="M600">
        <v>3.0766000000000002E-2</v>
      </c>
      <c r="N600">
        <v>-5.2400000000000005E-4</v>
      </c>
      <c r="O600">
        <v>-1.7429060000000001</v>
      </c>
      <c r="P600">
        <v>-1.7429060000000001</v>
      </c>
      <c r="Q600">
        <v>-3485</v>
      </c>
    </row>
    <row r="601" spans="1:21" x14ac:dyDescent="0.3">
      <c r="A601" s="1">
        <v>41738</v>
      </c>
      <c r="B601" s="2">
        <v>0.59501553240740745</v>
      </c>
      <c r="C601" t="s">
        <v>56</v>
      </c>
      <c r="D601" t="s">
        <v>38</v>
      </c>
      <c r="E601">
        <v>4.66</v>
      </c>
      <c r="F601">
        <v>-9.9974999999999994E-2</v>
      </c>
      <c r="G601">
        <v>-5.0000000000000001E-3</v>
      </c>
      <c r="H601">
        <v>-8.1400000000000005E-4</v>
      </c>
    </row>
    <row r="602" spans="1:21" x14ac:dyDescent="0.3">
      <c r="A602" s="1">
        <v>41738</v>
      </c>
      <c r="B602" s="2">
        <v>0.59501761574074075</v>
      </c>
      <c r="C602" t="s">
        <v>56</v>
      </c>
      <c r="D602" t="s">
        <v>62</v>
      </c>
    </row>
    <row r="603" spans="1:21" x14ac:dyDescent="0.3">
      <c r="A603" s="1">
        <v>41738</v>
      </c>
      <c r="B603" s="2">
        <v>0.5950196527777778</v>
      </c>
      <c r="C603" t="s">
        <v>56</v>
      </c>
      <c r="D603" t="s">
        <v>43</v>
      </c>
      <c r="I603">
        <v>43.87</v>
      </c>
      <c r="R603">
        <v>28.891739999999999</v>
      </c>
      <c r="S603">
        <v>0.12939999999999999</v>
      </c>
      <c r="T603">
        <v>0.19170000000000001</v>
      </c>
      <c r="U603">
        <v>0.15459999999999999</v>
      </c>
    </row>
    <row r="604" spans="1:21" x14ac:dyDescent="0.3">
      <c r="A604" s="1">
        <v>41738</v>
      </c>
      <c r="B604" s="2">
        <v>0.59506800925925929</v>
      </c>
      <c r="C604" t="s">
        <v>56</v>
      </c>
      <c r="D604" t="s">
        <v>57</v>
      </c>
      <c r="J604">
        <v>-0.08</v>
      </c>
      <c r="K604">
        <v>-0.185</v>
      </c>
      <c r="L604">
        <v>-0.101844</v>
      </c>
      <c r="M604">
        <v>-4.5182E-2</v>
      </c>
      <c r="N604">
        <v>-4.8500000000000003E-4</v>
      </c>
      <c r="O604">
        <v>1.9990589999999999</v>
      </c>
      <c r="P604">
        <v>1.9990589999999999</v>
      </c>
      <c r="Q604">
        <v>3998</v>
      </c>
    </row>
    <row r="605" spans="1:21" x14ac:dyDescent="0.3">
      <c r="A605" s="1">
        <v>41738</v>
      </c>
      <c r="B605" s="2">
        <v>0.59506996527777778</v>
      </c>
      <c r="C605" t="s">
        <v>56</v>
      </c>
      <c r="D605" t="s">
        <v>38</v>
      </c>
      <c r="E605">
        <v>5.03</v>
      </c>
      <c r="F605">
        <v>-0.104204</v>
      </c>
      <c r="G605">
        <v>-0.185</v>
      </c>
      <c r="H605">
        <v>-2.3890000000000001E-3</v>
      </c>
    </row>
    <row r="606" spans="1:21" x14ac:dyDescent="0.3">
      <c r="A606" s="1">
        <v>41738</v>
      </c>
      <c r="B606" s="2">
        <v>0.59507160879629628</v>
      </c>
      <c r="C606" t="s">
        <v>56</v>
      </c>
      <c r="D606" t="s">
        <v>61</v>
      </c>
    </row>
    <row r="607" spans="1:21" x14ac:dyDescent="0.3">
      <c r="A607" s="1">
        <v>41738</v>
      </c>
      <c r="B607" s="2">
        <v>0.59507418981481475</v>
      </c>
      <c r="C607" t="s">
        <v>56</v>
      </c>
      <c r="D607" t="s">
        <v>43</v>
      </c>
      <c r="I607">
        <v>43.77</v>
      </c>
      <c r="R607">
        <v>28.87968</v>
      </c>
      <c r="S607">
        <v>0.1293</v>
      </c>
      <c r="T607">
        <v>0.19189999999999999</v>
      </c>
      <c r="U607">
        <v>0.153</v>
      </c>
    </row>
    <row r="608" spans="1:21" x14ac:dyDescent="0.3">
      <c r="A608" s="1">
        <v>41738</v>
      </c>
      <c r="B608" s="2">
        <v>0.59508745370370375</v>
      </c>
      <c r="C608" t="s">
        <v>56</v>
      </c>
      <c r="D608" t="s">
        <v>83</v>
      </c>
    </row>
    <row r="609" spans="1:21" x14ac:dyDescent="0.3">
      <c r="A609" s="1">
        <v>41738</v>
      </c>
      <c r="B609" s="2">
        <v>0.59508790509259257</v>
      </c>
      <c r="C609" t="s">
        <v>56</v>
      </c>
      <c r="D609" t="s">
        <v>60</v>
      </c>
    </row>
    <row r="610" spans="1:21" x14ac:dyDescent="0.3">
      <c r="A610" s="1">
        <v>41738</v>
      </c>
      <c r="B610" s="2">
        <v>0.59511311342592588</v>
      </c>
      <c r="C610" t="s">
        <v>56</v>
      </c>
      <c r="D610" t="s">
        <v>57</v>
      </c>
      <c r="J610">
        <v>-0.08</v>
      </c>
      <c r="K610">
        <v>-0.125</v>
      </c>
      <c r="L610">
        <v>-0.120143</v>
      </c>
      <c r="M610">
        <v>-1.8298999999999999E-2</v>
      </c>
      <c r="N610">
        <v>-4.1300000000000001E-4</v>
      </c>
      <c r="O610">
        <v>2.2176670000000001</v>
      </c>
      <c r="P610">
        <v>2.2176670000000001</v>
      </c>
      <c r="Q610">
        <v>4435</v>
      </c>
    </row>
    <row r="611" spans="1:21" x14ac:dyDescent="0.3">
      <c r="A611" s="1">
        <v>41738</v>
      </c>
      <c r="B611" s="2">
        <v>0.59511488425925929</v>
      </c>
      <c r="C611" t="s">
        <v>56</v>
      </c>
      <c r="D611" t="s">
        <v>38</v>
      </c>
      <c r="E611">
        <v>5.28</v>
      </c>
      <c r="F611">
        <v>-0.118899</v>
      </c>
      <c r="G611">
        <v>-0.125</v>
      </c>
      <c r="H611">
        <v>-3.558E-3</v>
      </c>
    </row>
    <row r="612" spans="1:21" x14ac:dyDescent="0.3">
      <c r="A612" s="1">
        <v>41738</v>
      </c>
      <c r="B612" s="2">
        <v>0.59511674768518519</v>
      </c>
      <c r="C612" t="s">
        <v>56</v>
      </c>
      <c r="D612" t="s">
        <v>64</v>
      </c>
    </row>
    <row r="613" spans="1:21" x14ac:dyDescent="0.3">
      <c r="A613" s="1">
        <v>41738</v>
      </c>
      <c r="B613" s="2">
        <v>0.59511925925925924</v>
      </c>
      <c r="C613" t="s">
        <v>56</v>
      </c>
      <c r="D613" t="s">
        <v>43</v>
      </c>
      <c r="I613">
        <v>43.81</v>
      </c>
      <c r="R613">
        <v>28.87566</v>
      </c>
      <c r="S613">
        <v>0.1295</v>
      </c>
      <c r="T613">
        <v>0.1918</v>
      </c>
      <c r="U613">
        <v>0.158</v>
      </c>
    </row>
    <row r="614" spans="1:21" x14ac:dyDescent="0.3">
      <c r="A614" s="1">
        <v>41738</v>
      </c>
      <c r="B614" s="2">
        <v>0.59515564814814814</v>
      </c>
      <c r="C614" t="s">
        <v>56</v>
      </c>
      <c r="D614" t="s">
        <v>57</v>
      </c>
      <c r="J614">
        <v>-0.08</v>
      </c>
      <c r="K614">
        <v>-0.125</v>
      </c>
      <c r="L614">
        <v>-0.125745</v>
      </c>
      <c r="M614">
        <v>-5.6030000000000003E-3</v>
      </c>
      <c r="N614">
        <v>-3.3E-4</v>
      </c>
      <c r="O614">
        <v>2.1841919999999999</v>
      </c>
      <c r="P614">
        <v>2.1841919999999999</v>
      </c>
      <c r="Q614">
        <v>4368</v>
      </c>
    </row>
    <row r="615" spans="1:21" x14ac:dyDescent="0.3">
      <c r="A615" s="1">
        <v>41738</v>
      </c>
      <c r="B615" s="2">
        <v>0.59515748842592597</v>
      </c>
      <c r="C615" t="s">
        <v>56</v>
      </c>
      <c r="D615" t="s">
        <v>38</v>
      </c>
      <c r="E615">
        <v>5.53</v>
      </c>
      <c r="F615">
        <v>-0.136985</v>
      </c>
      <c r="G615">
        <v>-0.125</v>
      </c>
      <c r="H615">
        <v>-4.9550000000000002E-3</v>
      </c>
    </row>
    <row r="616" spans="1:21" x14ac:dyDescent="0.3">
      <c r="A616" s="1">
        <v>41738</v>
      </c>
      <c r="B616" s="2">
        <v>0.59515927083333331</v>
      </c>
      <c r="C616" t="s">
        <v>56</v>
      </c>
      <c r="D616" t="s">
        <v>64</v>
      </c>
    </row>
    <row r="617" spans="1:21" x14ac:dyDescent="0.3">
      <c r="A617" s="1">
        <v>41738</v>
      </c>
      <c r="B617" s="2">
        <v>0.59517303240740738</v>
      </c>
      <c r="C617" t="s">
        <v>56</v>
      </c>
      <c r="D617" t="s">
        <v>43</v>
      </c>
      <c r="I617">
        <v>43.91</v>
      </c>
      <c r="R617">
        <v>28.887720000000002</v>
      </c>
      <c r="S617">
        <v>0.1293</v>
      </c>
      <c r="T617">
        <v>0.1915</v>
      </c>
      <c r="U617">
        <v>0.16259999999999999</v>
      </c>
    </row>
    <row r="618" spans="1:21" x14ac:dyDescent="0.3">
      <c r="A618" s="1">
        <v>41738</v>
      </c>
      <c r="B618" s="2">
        <v>0.59519812500000002</v>
      </c>
      <c r="C618" t="s">
        <v>56</v>
      </c>
      <c r="D618" t="s">
        <v>57</v>
      </c>
      <c r="J618">
        <v>-0.08</v>
      </c>
      <c r="K618">
        <v>-0.125</v>
      </c>
      <c r="L618">
        <v>-0.12656800000000001</v>
      </c>
      <c r="M618">
        <v>-8.2200000000000003E-4</v>
      </c>
      <c r="N618">
        <v>-2.4699999999999999E-4</v>
      </c>
      <c r="O618">
        <v>2.1137229999999998</v>
      </c>
      <c r="P618">
        <v>2.1137229999999998</v>
      </c>
      <c r="Q618">
        <v>4227</v>
      </c>
    </row>
    <row r="619" spans="1:21" x14ac:dyDescent="0.3">
      <c r="A619" s="1">
        <v>41738</v>
      </c>
      <c r="B619" s="2">
        <v>0.59520000000000006</v>
      </c>
      <c r="C619" t="s">
        <v>56</v>
      </c>
      <c r="D619" t="s">
        <v>38</v>
      </c>
      <c r="E619">
        <v>5.78</v>
      </c>
      <c r="F619">
        <v>-0.15563399999999999</v>
      </c>
      <c r="G619">
        <v>-0.125</v>
      </c>
      <c r="H619">
        <v>-6.8589999999999996E-3</v>
      </c>
    </row>
    <row r="620" spans="1:21" x14ac:dyDescent="0.3">
      <c r="A620" s="1">
        <v>41738</v>
      </c>
      <c r="B620" s="2">
        <v>0.59520174768518519</v>
      </c>
      <c r="C620" t="s">
        <v>56</v>
      </c>
      <c r="D620" t="s">
        <v>64</v>
      </c>
    </row>
    <row r="621" spans="1:21" x14ac:dyDescent="0.3">
      <c r="A621" s="1">
        <v>41738</v>
      </c>
      <c r="B621" s="2">
        <v>0.59521561342592599</v>
      </c>
      <c r="C621" t="s">
        <v>56</v>
      </c>
      <c r="D621" t="s">
        <v>43</v>
      </c>
      <c r="I621">
        <v>44.03</v>
      </c>
      <c r="R621">
        <v>28.89978</v>
      </c>
      <c r="S621">
        <v>0.12959999999999999</v>
      </c>
      <c r="T621">
        <v>0.19170000000000001</v>
      </c>
      <c r="U621">
        <v>0.16439999999999999</v>
      </c>
    </row>
    <row r="622" spans="1:21" x14ac:dyDescent="0.3">
      <c r="A622" s="1">
        <v>41738</v>
      </c>
      <c r="B622" s="2">
        <v>0.59525230324074074</v>
      </c>
      <c r="C622" t="s">
        <v>56</v>
      </c>
      <c r="D622" t="s">
        <v>57</v>
      </c>
      <c r="J622">
        <v>-0.08</v>
      </c>
      <c r="K622">
        <v>-0.115</v>
      </c>
      <c r="L622">
        <v>-0.12210500000000001</v>
      </c>
      <c r="M622">
        <v>4.463E-3</v>
      </c>
      <c r="N622">
        <v>-1.7100000000000001E-4</v>
      </c>
      <c r="O622">
        <v>1.7940750000000001</v>
      </c>
      <c r="P622">
        <v>1.7940750000000001</v>
      </c>
      <c r="Q622">
        <v>3588</v>
      </c>
    </row>
    <row r="623" spans="1:21" x14ac:dyDescent="0.3">
      <c r="A623" s="1">
        <v>41738</v>
      </c>
      <c r="B623" s="2">
        <v>0.595253900462963</v>
      </c>
      <c r="C623" t="s">
        <v>56</v>
      </c>
      <c r="D623" t="s">
        <v>38</v>
      </c>
      <c r="E623">
        <v>6.01</v>
      </c>
      <c r="F623">
        <v>-0.169517</v>
      </c>
      <c r="G623">
        <v>-0.115</v>
      </c>
      <c r="H623">
        <v>-8.9789999999999991E-3</v>
      </c>
    </row>
    <row r="624" spans="1:21" x14ac:dyDescent="0.3">
      <c r="A624" s="1">
        <v>41738</v>
      </c>
      <c r="B624" s="2">
        <v>0.5952559837962963</v>
      </c>
      <c r="C624" t="s">
        <v>56</v>
      </c>
      <c r="D624" t="s">
        <v>64</v>
      </c>
    </row>
    <row r="625" spans="1:21" x14ac:dyDescent="0.3">
      <c r="A625" s="1">
        <v>41738</v>
      </c>
      <c r="B625" s="2">
        <v>0.59526942129629623</v>
      </c>
      <c r="C625" t="s">
        <v>56</v>
      </c>
      <c r="D625" t="s">
        <v>43</v>
      </c>
      <c r="I625">
        <v>44.13</v>
      </c>
      <c r="R625">
        <v>28.907820000000001</v>
      </c>
      <c r="S625">
        <v>0.12970000000000001</v>
      </c>
      <c r="T625">
        <v>0.19170000000000001</v>
      </c>
      <c r="U625">
        <v>0.1633</v>
      </c>
    </row>
    <row r="626" spans="1:21" x14ac:dyDescent="0.3">
      <c r="A626" s="1">
        <v>41738</v>
      </c>
      <c r="B626" s="2">
        <v>0.5952941435185185</v>
      </c>
      <c r="C626" t="s">
        <v>56</v>
      </c>
      <c r="D626" t="s">
        <v>57</v>
      </c>
      <c r="J626">
        <v>-0.08</v>
      </c>
      <c r="K626">
        <v>-0.11</v>
      </c>
      <c r="L626">
        <v>-0.116371</v>
      </c>
      <c r="M626">
        <v>5.7349999999999996E-3</v>
      </c>
      <c r="N626">
        <v>-1.05E-4</v>
      </c>
      <c r="O626">
        <v>1.507476</v>
      </c>
      <c r="P626">
        <v>1.507476</v>
      </c>
      <c r="Q626">
        <v>3014</v>
      </c>
    </row>
    <row r="627" spans="1:21" x14ac:dyDescent="0.3">
      <c r="A627" s="1">
        <v>41738</v>
      </c>
      <c r="B627" s="2">
        <v>0.59529590277777777</v>
      </c>
      <c r="C627" t="s">
        <v>56</v>
      </c>
      <c r="D627" t="s">
        <v>38</v>
      </c>
      <c r="E627">
        <v>6.23</v>
      </c>
      <c r="F627">
        <v>-0.16839199999999999</v>
      </c>
      <c r="G627">
        <v>-0.11</v>
      </c>
      <c r="H627">
        <v>-9.75E-3</v>
      </c>
    </row>
    <row r="628" spans="1:21" x14ac:dyDescent="0.3">
      <c r="A628" s="1">
        <v>41738</v>
      </c>
      <c r="B628" s="2">
        <v>0.59529805555555548</v>
      </c>
      <c r="C628" t="s">
        <v>56</v>
      </c>
      <c r="D628" t="s">
        <v>64</v>
      </c>
    </row>
    <row r="629" spans="1:21" x14ac:dyDescent="0.3">
      <c r="A629" s="1">
        <v>41738</v>
      </c>
      <c r="B629" s="2">
        <v>0.59531152777777774</v>
      </c>
      <c r="C629" t="s">
        <v>56</v>
      </c>
      <c r="D629" t="s">
        <v>43</v>
      </c>
      <c r="I629">
        <v>44.23</v>
      </c>
      <c r="R629">
        <v>28.92792</v>
      </c>
      <c r="S629">
        <v>0.1295</v>
      </c>
      <c r="T629">
        <v>0.19189999999999999</v>
      </c>
      <c r="U629">
        <v>0.16320000000000001</v>
      </c>
    </row>
    <row r="630" spans="1:21" x14ac:dyDescent="0.3">
      <c r="A630" s="1">
        <v>41738</v>
      </c>
      <c r="B630" s="2">
        <v>0.59534783564814819</v>
      </c>
      <c r="C630" t="s">
        <v>56</v>
      </c>
      <c r="D630" t="s">
        <v>57</v>
      </c>
      <c r="J630">
        <v>-0.08</v>
      </c>
      <c r="K630">
        <v>-0.105</v>
      </c>
      <c r="L630">
        <v>-0.110675</v>
      </c>
      <c r="M630">
        <v>5.6950000000000004E-3</v>
      </c>
      <c r="N630">
        <v>-5.0000000000000002E-5</v>
      </c>
      <c r="O630">
        <v>1.252148</v>
      </c>
      <c r="P630">
        <v>1.252148</v>
      </c>
      <c r="Q630">
        <v>2504</v>
      </c>
    </row>
    <row r="631" spans="1:21" x14ac:dyDescent="0.3">
      <c r="A631" s="1">
        <v>41738</v>
      </c>
      <c r="B631" s="2">
        <v>0.59534957175925929</v>
      </c>
      <c r="C631" t="s">
        <v>56</v>
      </c>
      <c r="D631" t="s">
        <v>38</v>
      </c>
      <c r="E631">
        <v>6.44</v>
      </c>
      <c r="F631">
        <v>-0.15797</v>
      </c>
      <c r="G631">
        <v>-0.105</v>
      </c>
      <c r="H631">
        <v>-7.6949999999999996E-3</v>
      </c>
    </row>
    <row r="632" spans="1:21" x14ac:dyDescent="0.3">
      <c r="A632" s="1">
        <v>41738</v>
      </c>
      <c r="B632" s="2">
        <v>0.59535152777777778</v>
      </c>
      <c r="C632" t="s">
        <v>56</v>
      </c>
      <c r="D632" t="s">
        <v>64</v>
      </c>
    </row>
    <row r="633" spans="1:21" x14ac:dyDescent="0.3">
      <c r="A633" s="1">
        <v>41738</v>
      </c>
      <c r="B633" s="2">
        <v>0.59536517361111108</v>
      </c>
      <c r="C633" t="s">
        <v>56</v>
      </c>
      <c r="D633" t="s">
        <v>43</v>
      </c>
      <c r="I633">
        <v>44.29</v>
      </c>
      <c r="R633">
        <v>28.943999999999999</v>
      </c>
      <c r="S633">
        <v>0.12959999999999999</v>
      </c>
      <c r="T633">
        <v>0.19209999999999999</v>
      </c>
      <c r="U633">
        <v>0.16350000000000001</v>
      </c>
    </row>
    <row r="634" spans="1:21" x14ac:dyDescent="0.3">
      <c r="A634" s="1">
        <v>41738</v>
      </c>
      <c r="B634" s="2">
        <v>0.59539026620370372</v>
      </c>
      <c r="C634" t="s">
        <v>56</v>
      </c>
      <c r="D634" t="s">
        <v>57</v>
      </c>
      <c r="J634">
        <v>-0.08</v>
      </c>
      <c r="K634">
        <v>-0.105</v>
      </c>
      <c r="L634">
        <v>-0.107266</v>
      </c>
      <c r="M634">
        <v>3.4090000000000001E-3</v>
      </c>
      <c r="N634">
        <v>-9.9999999999999995E-7</v>
      </c>
      <c r="O634">
        <v>1.150223</v>
      </c>
      <c r="P634">
        <v>1.150223</v>
      </c>
      <c r="Q634">
        <v>2300</v>
      </c>
    </row>
    <row r="635" spans="1:21" x14ac:dyDescent="0.3">
      <c r="A635" s="1">
        <v>41738</v>
      </c>
      <c r="B635" s="2">
        <v>0.59539200231481482</v>
      </c>
      <c r="C635" t="s">
        <v>56</v>
      </c>
      <c r="D635" t="s">
        <v>38</v>
      </c>
      <c r="E635">
        <v>6.65</v>
      </c>
      <c r="F635">
        <v>-0.15173300000000001</v>
      </c>
      <c r="G635">
        <v>-0.105</v>
      </c>
      <c r="H635">
        <v>-3.6670000000000001E-3</v>
      </c>
    </row>
    <row r="636" spans="1:21" x14ac:dyDescent="0.3">
      <c r="A636" s="1">
        <v>41738</v>
      </c>
      <c r="B636" s="2">
        <v>0.59539390046296303</v>
      </c>
      <c r="C636" t="s">
        <v>56</v>
      </c>
      <c r="D636" t="s">
        <v>64</v>
      </c>
    </row>
    <row r="637" spans="1:21" x14ac:dyDescent="0.3">
      <c r="A637" s="1">
        <v>41738</v>
      </c>
      <c r="B637" s="2">
        <v>0.59540765046296296</v>
      </c>
      <c r="C637" t="s">
        <v>56</v>
      </c>
      <c r="D637" t="s">
        <v>43</v>
      </c>
      <c r="I637">
        <v>44.36</v>
      </c>
      <c r="R637">
        <v>28.943999999999999</v>
      </c>
      <c r="S637">
        <v>0.12939999999999999</v>
      </c>
      <c r="T637">
        <v>0.1923</v>
      </c>
      <c r="U637">
        <v>0.1618</v>
      </c>
    </row>
    <row r="638" spans="1:21" x14ac:dyDescent="0.3">
      <c r="A638" s="1">
        <v>41738</v>
      </c>
      <c r="B638" s="2">
        <v>0.59543275462962963</v>
      </c>
      <c r="C638" t="s">
        <v>56</v>
      </c>
      <c r="D638" t="s">
        <v>57</v>
      </c>
      <c r="J638">
        <v>-0.08</v>
      </c>
      <c r="K638">
        <v>-0.08</v>
      </c>
      <c r="L638">
        <v>-9.5677999999999999E-2</v>
      </c>
      <c r="M638">
        <v>1.1587999999999999E-2</v>
      </c>
      <c r="N638">
        <v>2.6999999999999999E-5</v>
      </c>
      <c r="O638">
        <v>0.44476700000000002</v>
      </c>
      <c r="P638">
        <v>0.44476700000000002</v>
      </c>
      <c r="Q638">
        <v>889</v>
      </c>
    </row>
    <row r="639" spans="1:21" x14ac:dyDescent="0.3">
      <c r="A639" s="1">
        <v>41738</v>
      </c>
      <c r="B639" s="2">
        <v>0.59543453703703697</v>
      </c>
      <c r="C639" t="s">
        <v>56</v>
      </c>
      <c r="D639" t="s">
        <v>38</v>
      </c>
      <c r="E639">
        <v>6.81</v>
      </c>
      <c r="F639">
        <v>-0.14371</v>
      </c>
      <c r="G639">
        <v>-0.08</v>
      </c>
      <c r="H639">
        <v>5.3399999999999997E-4</v>
      </c>
    </row>
    <row r="640" spans="1:21" x14ac:dyDescent="0.3">
      <c r="A640" s="1">
        <v>41738</v>
      </c>
      <c r="B640" s="2">
        <v>0.59543636574074077</v>
      </c>
      <c r="C640" t="s">
        <v>56</v>
      </c>
      <c r="D640" t="s">
        <v>64</v>
      </c>
    </row>
    <row r="641" spans="1:21" x14ac:dyDescent="0.3">
      <c r="A641" s="1">
        <v>41738</v>
      </c>
      <c r="B641" s="2">
        <v>0.59546174768518523</v>
      </c>
      <c r="C641" t="s">
        <v>56</v>
      </c>
      <c r="D641" t="s">
        <v>43</v>
      </c>
      <c r="I641">
        <v>44.41</v>
      </c>
      <c r="R641">
        <v>28.956060000000001</v>
      </c>
      <c r="S641">
        <v>0.12939999999999999</v>
      </c>
      <c r="T641">
        <v>0.19220000000000001</v>
      </c>
      <c r="U641">
        <v>0.15939999999999999</v>
      </c>
    </row>
    <row r="642" spans="1:21" x14ac:dyDescent="0.3">
      <c r="A642" s="1">
        <v>41738</v>
      </c>
      <c r="B642" s="2">
        <v>0.59548648148148142</v>
      </c>
      <c r="C642" t="s">
        <v>56</v>
      </c>
      <c r="D642" t="s">
        <v>57</v>
      </c>
      <c r="J642">
        <v>-0.08</v>
      </c>
      <c r="K642">
        <v>-7.4999999999999997E-2</v>
      </c>
      <c r="L642">
        <v>-8.5088999999999998E-2</v>
      </c>
      <c r="M642">
        <v>1.0588999999999999E-2</v>
      </c>
      <c r="N642">
        <v>3.6000000000000001E-5</v>
      </c>
      <c r="O642">
        <v>-9.2130000000000007E-3</v>
      </c>
      <c r="P642">
        <v>-9.2130000000000007E-3</v>
      </c>
      <c r="Q642">
        <v>-18</v>
      </c>
    </row>
    <row r="643" spans="1:21" x14ac:dyDescent="0.3">
      <c r="A643" s="1">
        <v>41738</v>
      </c>
      <c r="B643" s="2">
        <v>0.59548827546296301</v>
      </c>
      <c r="C643" t="s">
        <v>56</v>
      </c>
      <c r="D643" t="s">
        <v>38</v>
      </c>
      <c r="E643">
        <v>6.96</v>
      </c>
      <c r="F643">
        <v>-0.133436</v>
      </c>
      <c r="G643">
        <v>-7.4999999999999997E-2</v>
      </c>
      <c r="H643">
        <v>3.735E-3</v>
      </c>
    </row>
    <row r="644" spans="1:21" x14ac:dyDescent="0.3">
      <c r="A644" s="1">
        <v>41738</v>
      </c>
      <c r="B644" s="2">
        <v>0.59549042824074072</v>
      </c>
      <c r="C644" t="s">
        <v>56</v>
      </c>
      <c r="D644" t="s">
        <v>65</v>
      </c>
    </row>
    <row r="645" spans="1:21" x14ac:dyDescent="0.3">
      <c r="A645" s="1">
        <v>41738</v>
      </c>
      <c r="B645" s="2">
        <v>0.59551547453703702</v>
      </c>
      <c r="C645" t="s">
        <v>56</v>
      </c>
      <c r="D645" t="s">
        <v>43</v>
      </c>
      <c r="I645">
        <v>44.43</v>
      </c>
      <c r="R645">
        <v>28.968119999999999</v>
      </c>
      <c r="S645">
        <v>0.1295</v>
      </c>
      <c r="T645">
        <v>0.1923</v>
      </c>
      <c r="U645">
        <v>0.1603</v>
      </c>
    </row>
    <row r="646" spans="1:21" x14ac:dyDescent="0.3">
      <c r="A646" s="1">
        <v>41738</v>
      </c>
      <c r="B646" s="2">
        <v>0.59552910879629628</v>
      </c>
      <c r="C646" t="s">
        <v>56</v>
      </c>
      <c r="D646" t="s">
        <v>57</v>
      </c>
      <c r="J646">
        <v>-0.08</v>
      </c>
      <c r="K646">
        <v>-0.06</v>
      </c>
      <c r="L646">
        <v>-7.2936000000000001E-2</v>
      </c>
      <c r="M646">
        <v>1.2153000000000001E-2</v>
      </c>
      <c r="N646">
        <v>2.4000000000000001E-5</v>
      </c>
      <c r="O646">
        <v>-0.59130899999999997</v>
      </c>
      <c r="P646">
        <v>-0.59130899999999997</v>
      </c>
      <c r="Q646">
        <v>-1182</v>
      </c>
    </row>
    <row r="647" spans="1:21" x14ac:dyDescent="0.3">
      <c r="A647" s="1">
        <v>41738</v>
      </c>
      <c r="B647" s="2">
        <v>0.59553079861111113</v>
      </c>
      <c r="C647" t="s">
        <v>56</v>
      </c>
      <c r="D647" t="s">
        <v>38</v>
      </c>
      <c r="E647">
        <v>7.08</v>
      </c>
      <c r="F647">
        <v>-0.120834</v>
      </c>
      <c r="G647">
        <v>-0.06</v>
      </c>
      <c r="H647">
        <v>5.509E-3</v>
      </c>
    </row>
    <row r="648" spans="1:21" x14ac:dyDescent="0.3">
      <c r="A648" s="1">
        <v>41738</v>
      </c>
      <c r="B648" s="2">
        <v>0.59553288194444443</v>
      </c>
      <c r="C648" t="s">
        <v>56</v>
      </c>
      <c r="D648" t="s">
        <v>65</v>
      </c>
    </row>
    <row r="649" spans="1:21" x14ac:dyDescent="0.3">
      <c r="A649" s="1">
        <v>41738</v>
      </c>
      <c r="B649" s="2">
        <v>0.59555783564814813</v>
      </c>
      <c r="C649" t="s">
        <v>56</v>
      </c>
      <c r="D649" t="s">
        <v>43</v>
      </c>
      <c r="I649">
        <v>44.41</v>
      </c>
      <c r="R649">
        <v>28.956060000000001</v>
      </c>
      <c r="S649">
        <v>0.12939999999999999</v>
      </c>
      <c r="T649">
        <v>0.19189999999999999</v>
      </c>
      <c r="U649">
        <v>0.1598</v>
      </c>
    </row>
    <row r="650" spans="1:21" x14ac:dyDescent="0.3">
      <c r="A650" s="1">
        <v>41738</v>
      </c>
      <c r="B650" s="2">
        <v>0.59557153935185181</v>
      </c>
      <c r="C650" t="s">
        <v>56</v>
      </c>
      <c r="D650" t="s">
        <v>57</v>
      </c>
      <c r="J650">
        <v>-0.08</v>
      </c>
      <c r="K650">
        <v>-0.08</v>
      </c>
      <c r="L650">
        <v>-7.3330999999999993E-2</v>
      </c>
      <c r="M650">
        <v>-3.9500000000000001E-4</v>
      </c>
      <c r="N650">
        <v>1.2E-5</v>
      </c>
      <c r="O650">
        <v>-0.29120499999999999</v>
      </c>
      <c r="P650">
        <v>-0.29120499999999999</v>
      </c>
      <c r="Q650">
        <v>-582</v>
      </c>
    </row>
    <row r="651" spans="1:21" x14ac:dyDescent="0.3">
      <c r="A651" s="1">
        <v>41738</v>
      </c>
      <c r="B651" s="2">
        <v>0.59557321759259263</v>
      </c>
      <c r="C651" t="s">
        <v>56</v>
      </c>
      <c r="D651" t="s">
        <v>38</v>
      </c>
      <c r="E651">
        <v>7.24</v>
      </c>
      <c r="F651">
        <v>-0.108505</v>
      </c>
      <c r="G651">
        <v>-0.08</v>
      </c>
      <c r="H651">
        <v>6.3680000000000004E-3</v>
      </c>
    </row>
    <row r="652" spans="1:21" x14ac:dyDescent="0.3">
      <c r="A652" s="1">
        <v>41738</v>
      </c>
      <c r="B652" s="2">
        <v>0.59557530092592592</v>
      </c>
      <c r="C652" t="s">
        <v>56</v>
      </c>
      <c r="D652" t="s">
        <v>65</v>
      </c>
    </row>
    <row r="653" spans="1:21" x14ac:dyDescent="0.3">
      <c r="A653" s="1">
        <v>41738</v>
      </c>
      <c r="B653" s="2">
        <v>0.59561185185185184</v>
      </c>
      <c r="C653" t="s">
        <v>56</v>
      </c>
      <c r="D653" t="s">
        <v>43</v>
      </c>
      <c r="I653">
        <v>44.38</v>
      </c>
      <c r="R653">
        <v>28.960080000000001</v>
      </c>
      <c r="S653">
        <v>0.1295</v>
      </c>
      <c r="T653">
        <v>0.19220000000000001</v>
      </c>
      <c r="U653">
        <v>0.1575</v>
      </c>
    </row>
    <row r="654" spans="1:21" x14ac:dyDescent="0.3">
      <c r="A654" s="1">
        <v>41738</v>
      </c>
      <c r="B654" s="2">
        <v>0.59562505787037034</v>
      </c>
      <c r="C654" t="s">
        <v>56</v>
      </c>
      <c r="D654" t="s">
        <v>57</v>
      </c>
      <c r="J654">
        <v>-0.08</v>
      </c>
      <c r="K654">
        <v>-4.4999999999999998E-2</v>
      </c>
      <c r="L654">
        <v>-6.2077E-2</v>
      </c>
      <c r="M654">
        <v>1.1253000000000001E-2</v>
      </c>
      <c r="N654">
        <v>-2.0999999999999999E-5</v>
      </c>
      <c r="O654">
        <v>-1.0597019999999999</v>
      </c>
      <c r="P654">
        <v>-1.0597019999999999</v>
      </c>
      <c r="Q654">
        <v>-2119</v>
      </c>
    </row>
    <row r="655" spans="1:21" x14ac:dyDescent="0.3">
      <c r="A655" s="1">
        <v>41738</v>
      </c>
      <c r="B655" s="2">
        <v>0.59562695601851845</v>
      </c>
      <c r="C655" t="s">
        <v>56</v>
      </c>
      <c r="D655" t="s">
        <v>38</v>
      </c>
      <c r="E655">
        <v>7.33</v>
      </c>
      <c r="F655">
        <v>-9.7434999999999994E-2</v>
      </c>
      <c r="G655">
        <v>-4.4999999999999998E-2</v>
      </c>
      <c r="H655">
        <v>7.0730000000000003E-3</v>
      </c>
    </row>
    <row r="656" spans="1:21" x14ac:dyDescent="0.3">
      <c r="A656" s="1">
        <v>41738</v>
      </c>
      <c r="B656" s="2">
        <v>0.59562878472222225</v>
      </c>
      <c r="C656" t="s">
        <v>56</v>
      </c>
      <c r="D656" t="s">
        <v>65</v>
      </c>
    </row>
    <row r="657" spans="1:21" x14ac:dyDescent="0.3">
      <c r="A657" s="1">
        <v>41738</v>
      </c>
      <c r="B657" s="2">
        <v>0.595654074074074</v>
      </c>
      <c r="C657" t="s">
        <v>56</v>
      </c>
      <c r="D657" t="s">
        <v>43</v>
      </c>
      <c r="I657">
        <v>44.33</v>
      </c>
      <c r="R657">
        <v>28.943999999999999</v>
      </c>
      <c r="S657">
        <v>0.1295</v>
      </c>
      <c r="T657">
        <v>0.192</v>
      </c>
      <c r="U657">
        <v>0.1573</v>
      </c>
    </row>
    <row r="658" spans="1:21" x14ac:dyDescent="0.3">
      <c r="A658" s="1">
        <v>41738</v>
      </c>
      <c r="B658" s="2">
        <v>0.59566728009259262</v>
      </c>
      <c r="C658" t="s">
        <v>56</v>
      </c>
      <c r="D658" t="s">
        <v>57</v>
      </c>
      <c r="J658">
        <v>-0.08</v>
      </c>
      <c r="K658">
        <v>-0.06</v>
      </c>
      <c r="L658">
        <v>-5.8996E-2</v>
      </c>
      <c r="M658">
        <v>3.0820000000000001E-3</v>
      </c>
      <c r="N658">
        <v>-5.8E-5</v>
      </c>
      <c r="O658">
        <v>-1.0145459999999999</v>
      </c>
      <c r="P658">
        <v>-1.0145459999999999</v>
      </c>
      <c r="Q658">
        <v>-2029</v>
      </c>
    </row>
    <row r="659" spans="1:21" x14ac:dyDescent="0.3">
      <c r="A659" s="1">
        <v>41738</v>
      </c>
      <c r="B659" s="2">
        <v>0.59566905092592592</v>
      </c>
      <c r="C659" t="s">
        <v>56</v>
      </c>
      <c r="D659" t="s">
        <v>38</v>
      </c>
      <c r="E659">
        <v>7.45</v>
      </c>
      <c r="F659">
        <v>-8.8550000000000004E-2</v>
      </c>
      <c r="G659">
        <v>-0.06</v>
      </c>
      <c r="H659">
        <v>7.5199999999999998E-3</v>
      </c>
    </row>
    <row r="660" spans="1:21" x14ac:dyDescent="0.3">
      <c r="A660" s="1">
        <v>41738</v>
      </c>
      <c r="B660" s="2">
        <v>0.59567090277777779</v>
      </c>
      <c r="C660" t="s">
        <v>56</v>
      </c>
      <c r="D660" t="s">
        <v>65</v>
      </c>
    </row>
    <row r="661" spans="1:21" x14ac:dyDescent="0.3">
      <c r="A661" s="1">
        <v>41738</v>
      </c>
      <c r="B661" s="2">
        <v>0.59570873842592598</v>
      </c>
      <c r="C661" t="s">
        <v>56</v>
      </c>
      <c r="D661" t="s">
        <v>43</v>
      </c>
      <c r="I661">
        <v>44.25</v>
      </c>
      <c r="R661">
        <v>28.939979999999998</v>
      </c>
      <c r="S661">
        <v>0.12920000000000001</v>
      </c>
      <c r="T661">
        <v>0.19189999999999999</v>
      </c>
      <c r="U661">
        <v>0.15770000000000001</v>
      </c>
    </row>
    <row r="662" spans="1:21" x14ac:dyDescent="0.3">
      <c r="A662" s="1">
        <v>41738</v>
      </c>
      <c r="B662" s="2">
        <v>0.59571062500000005</v>
      </c>
      <c r="C662" t="s">
        <v>56</v>
      </c>
      <c r="D662" t="s">
        <v>57</v>
      </c>
      <c r="J662">
        <v>-0.08</v>
      </c>
      <c r="K662">
        <v>-6.5000000000000002E-2</v>
      </c>
      <c r="L662">
        <v>-6.0781000000000002E-2</v>
      </c>
      <c r="M662">
        <v>-1.7849999999999999E-3</v>
      </c>
      <c r="N662">
        <v>-9.2999999999999997E-5</v>
      </c>
      <c r="O662">
        <v>-0.82473600000000002</v>
      </c>
      <c r="P662">
        <v>-0.82473600000000002</v>
      </c>
      <c r="Q662">
        <v>-1649</v>
      </c>
    </row>
    <row r="663" spans="1:21" x14ac:dyDescent="0.3">
      <c r="A663" s="1">
        <v>41738</v>
      </c>
      <c r="B663" s="2">
        <v>0.59571280092592593</v>
      </c>
      <c r="C663" t="s">
        <v>56</v>
      </c>
      <c r="D663" t="s">
        <v>38</v>
      </c>
      <c r="E663">
        <v>7.58</v>
      </c>
      <c r="F663">
        <v>-8.3519999999999997E-2</v>
      </c>
      <c r="G663">
        <v>-6.5000000000000002E-2</v>
      </c>
      <c r="H663">
        <v>7.208E-3</v>
      </c>
    </row>
    <row r="664" spans="1:21" x14ac:dyDescent="0.3">
      <c r="A664" s="1">
        <v>41738</v>
      </c>
      <c r="B664" s="2">
        <v>0.59571467592592586</v>
      </c>
      <c r="C664" t="s">
        <v>56</v>
      </c>
      <c r="D664" t="s">
        <v>65</v>
      </c>
    </row>
    <row r="665" spans="1:21" x14ac:dyDescent="0.3">
      <c r="A665" s="1">
        <v>41738</v>
      </c>
      <c r="B665" s="2">
        <v>0.59575146990740746</v>
      </c>
      <c r="C665" t="s">
        <v>56</v>
      </c>
      <c r="D665" t="s">
        <v>43</v>
      </c>
      <c r="I665">
        <v>44.17</v>
      </c>
      <c r="R665">
        <v>28.9239</v>
      </c>
      <c r="S665">
        <v>0.12939999999999999</v>
      </c>
      <c r="T665">
        <v>0.192</v>
      </c>
      <c r="U665">
        <v>0.15559999999999999</v>
      </c>
    </row>
    <row r="666" spans="1:21" x14ac:dyDescent="0.3">
      <c r="A666" s="1">
        <v>41738</v>
      </c>
      <c r="B666" s="2">
        <v>0.59576479166666674</v>
      </c>
      <c r="C666" t="s">
        <v>56</v>
      </c>
      <c r="D666" t="s">
        <v>57</v>
      </c>
      <c r="J666">
        <v>-0.08</v>
      </c>
      <c r="K666">
        <v>-7.0000000000000007E-2</v>
      </c>
      <c r="L666">
        <v>-6.4825999999999995E-2</v>
      </c>
      <c r="M666">
        <v>-4.045E-3</v>
      </c>
      <c r="N666">
        <v>-1.2E-4</v>
      </c>
      <c r="O666">
        <v>-0.59192999999999996</v>
      </c>
      <c r="P666">
        <v>-0.59192999999999996</v>
      </c>
      <c r="Q666">
        <v>-1183</v>
      </c>
    </row>
    <row r="667" spans="1:21" x14ac:dyDescent="0.3">
      <c r="A667" s="1">
        <v>41738</v>
      </c>
      <c r="B667" s="2">
        <v>0.59576641203703706</v>
      </c>
      <c r="C667" t="s">
        <v>56</v>
      </c>
      <c r="D667" t="s">
        <v>38</v>
      </c>
      <c r="E667">
        <v>7.72</v>
      </c>
      <c r="F667">
        <v>-8.1948999999999994E-2</v>
      </c>
      <c r="G667">
        <v>-7.0000000000000007E-2</v>
      </c>
      <c r="H667">
        <v>6.0809999999999996E-3</v>
      </c>
    </row>
    <row r="668" spans="1:21" x14ac:dyDescent="0.3">
      <c r="A668" s="1">
        <v>41738</v>
      </c>
      <c r="B668" s="2">
        <v>0.59576850694444439</v>
      </c>
      <c r="C668" t="s">
        <v>56</v>
      </c>
      <c r="D668" t="s">
        <v>65</v>
      </c>
    </row>
    <row r="669" spans="1:21" x14ac:dyDescent="0.3">
      <c r="A669" s="1">
        <v>41738</v>
      </c>
      <c r="B669" s="2">
        <v>0.59579269675925928</v>
      </c>
      <c r="C669" t="s">
        <v>56</v>
      </c>
      <c r="D669" t="s">
        <v>60</v>
      </c>
    </row>
    <row r="670" spans="1:21" x14ac:dyDescent="0.3">
      <c r="A670" s="1">
        <v>41738</v>
      </c>
      <c r="B670" s="2">
        <v>0.59580601851851855</v>
      </c>
      <c r="C670" t="s">
        <v>56</v>
      </c>
      <c r="D670" t="s">
        <v>43</v>
      </c>
      <c r="I670">
        <v>44.11</v>
      </c>
      <c r="R670">
        <v>28.919879999999999</v>
      </c>
      <c r="S670">
        <v>0.12939999999999999</v>
      </c>
      <c r="T670">
        <v>0.19189999999999999</v>
      </c>
      <c r="U670">
        <v>0.1593</v>
      </c>
    </row>
    <row r="671" spans="1:21" x14ac:dyDescent="0.3">
      <c r="A671" s="1">
        <v>41738</v>
      </c>
      <c r="B671" s="2">
        <v>0.59580795138888887</v>
      </c>
      <c r="C671" t="s">
        <v>56</v>
      </c>
      <c r="D671" t="s">
        <v>57</v>
      </c>
      <c r="J671">
        <v>-0.08</v>
      </c>
      <c r="K671">
        <v>-9.5000000000000001E-2</v>
      </c>
      <c r="L671">
        <v>-7.7703999999999995E-2</v>
      </c>
      <c r="M671">
        <v>-1.2879E-2</v>
      </c>
      <c r="N671">
        <v>-1.2400000000000001E-4</v>
      </c>
      <c r="O671">
        <v>0.18634600000000001</v>
      </c>
      <c r="P671">
        <v>0.18634600000000001</v>
      </c>
      <c r="Q671">
        <v>372</v>
      </c>
    </row>
    <row r="672" spans="1:21" x14ac:dyDescent="0.3">
      <c r="A672" s="1">
        <v>41738</v>
      </c>
      <c r="B672" s="2">
        <v>0.59581008101851851</v>
      </c>
      <c r="C672" t="s">
        <v>56</v>
      </c>
      <c r="D672" t="s">
        <v>38</v>
      </c>
      <c r="E672">
        <v>7.91</v>
      </c>
      <c r="F672">
        <v>-8.5468000000000002E-2</v>
      </c>
      <c r="G672">
        <v>-9.5000000000000001E-2</v>
      </c>
      <c r="H672">
        <v>4.2570000000000004E-3</v>
      </c>
    </row>
    <row r="673" spans="1:21" x14ac:dyDescent="0.3">
      <c r="A673" s="1">
        <v>41738</v>
      </c>
      <c r="B673" s="2">
        <v>0.59581174768518519</v>
      </c>
      <c r="C673" t="s">
        <v>56</v>
      </c>
      <c r="D673" t="s">
        <v>64</v>
      </c>
    </row>
    <row r="674" spans="1:21" x14ac:dyDescent="0.3">
      <c r="A674" s="1">
        <v>41738</v>
      </c>
      <c r="B674" s="2">
        <v>0.5958482638888889</v>
      </c>
      <c r="C674" t="s">
        <v>56</v>
      </c>
      <c r="D674" t="s">
        <v>57</v>
      </c>
      <c r="J674">
        <v>-0.08</v>
      </c>
      <c r="K674">
        <v>-0.1</v>
      </c>
      <c r="L674">
        <v>-8.9198E-2</v>
      </c>
      <c r="M674">
        <v>-1.1494000000000001E-2</v>
      </c>
      <c r="N674">
        <v>-1.08E-4</v>
      </c>
      <c r="O674">
        <v>0.67241600000000001</v>
      </c>
      <c r="P674">
        <v>0.67241600000000001</v>
      </c>
      <c r="Q674">
        <v>1344</v>
      </c>
    </row>
    <row r="675" spans="1:21" x14ac:dyDescent="0.3">
      <c r="A675" s="1">
        <v>41738</v>
      </c>
      <c r="B675" s="2">
        <v>0.59585011574074076</v>
      </c>
      <c r="C675" t="s">
        <v>56</v>
      </c>
      <c r="D675" t="s">
        <v>38</v>
      </c>
      <c r="E675">
        <v>8.11</v>
      </c>
      <c r="F675">
        <v>-9.5776E-2</v>
      </c>
      <c r="G675">
        <v>-0.1</v>
      </c>
      <c r="H675">
        <v>1.789E-3</v>
      </c>
    </row>
    <row r="676" spans="1:21" x14ac:dyDescent="0.3">
      <c r="A676" s="1">
        <v>41738</v>
      </c>
      <c r="B676" s="2">
        <v>0.59585219907407405</v>
      </c>
      <c r="C676" t="s">
        <v>56</v>
      </c>
      <c r="D676" t="s">
        <v>64</v>
      </c>
    </row>
    <row r="677" spans="1:21" x14ac:dyDescent="0.3">
      <c r="A677" s="1">
        <v>41738</v>
      </c>
      <c r="B677" s="2">
        <v>0.59585428240740745</v>
      </c>
      <c r="C677" t="s">
        <v>56</v>
      </c>
      <c r="D677" t="s">
        <v>43</v>
      </c>
      <c r="I677">
        <v>44.09</v>
      </c>
      <c r="R677">
        <v>28.919879999999999</v>
      </c>
      <c r="S677">
        <v>0.1293</v>
      </c>
      <c r="T677">
        <v>0.1923</v>
      </c>
      <c r="U677">
        <v>0.15590000000000001</v>
      </c>
    </row>
    <row r="678" spans="1:21" x14ac:dyDescent="0.3">
      <c r="A678" s="1">
        <v>41738</v>
      </c>
      <c r="B678" s="2">
        <v>0.59590263888888895</v>
      </c>
      <c r="C678" t="s">
        <v>56</v>
      </c>
      <c r="D678" t="s">
        <v>57</v>
      </c>
      <c r="J678">
        <v>-0.08</v>
      </c>
      <c r="K678">
        <v>-0.105</v>
      </c>
      <c r="L678">
        <v>-9.7818000000000002E-2</v>
      </c>
      <c r="M678">
        <v>-8.6189999999999999E-3</v>
      </c>
      <c r="N678">
        <v>-7.6000000000000004E-5</v>
      </c>
      <c r="O678">
        <v>0.99563100000000004</v>
      </c>
      <c r="P678">
        <v>0.99563100000000004</v>
      </c>
      <c r="Q678">
        <v>1991</v>
      </c>
    </row>
    <row r="679" spans="1:21" x14ac:dyDescent="0.3">
      <c r="A679" s="1">
        <v>41738</v>
      </c>
      <c r="B679" s="2">
        <v>0.59590456018518523</v>
      </c>
      <c r="C679" t="s">
        <v>56</v>
      </c>
      <c r="D679" t="s">
        <v>38</v>
      </c>
      <c r="E679">
        <v>8.32</v>
      </c>
      <c r="F679">
        <v>-0.110055</v>
      </c>
      <c r="G679">
        <v>-0.105</v>
      </c>
      <c r="H679">
        <v>-1.207E-3</v>
      </c>
    </row>
    <row r="680" spans="1:21" x14ac:dyDescent="0.3">
      <c r="A680" s="1">
        <v>41738</v>
      </c>
      <c r="B680" s="2">
        <v>0.59590626157407411</v>
      </c>
      <c r="C680" t="s">
        <v>56</v>
      </c>
      <c r="D680" t="s">
        <v>64</v>
      </c>
    </row>
    <row r="681" spans="1:21" x14ac:dyDescent="0.3">
      <c r="A681" s="1">
        <v>41738</v>
      </c>
      <c r="B681" s="2">
        <v>0.59590880787037037</v>
      </c>
      <c r="C681" t="s">
        <v>56</v>
      </c>
      <c r="D681" t="s">
        <v>43</v>
      </c>
      <c r="I681">
        <v>44.11</v>
      </c>
      <c r="R681">
        <v>28.919879999999999</v>
      </c>
      <c r="S681">
        <v>0.12939999999999999</v>
      </c>
      <c r="T681">
        <v>0.19220000000000001</v>
      </c>
      <c r="U681">
        <v>0.15359999999999999</v>
      </c>
    </row>
    <row r="682" spans="1:21" x14ac:dyDescent="0.3">
      <c r="A682" s="1">
        <v>41738</v>
      </c>
      <c r="B682" s="2">
        <v>0.59594519675925928</v>
      </c>
      <c r="C682" t="s">
        <v>56</v>
      </c>
      <c r="D682" t="s">
        <v>57</v>
      </c>
      <c r="J682">
        <v>-0.08</v>
      </c>
      <c r="K682">
        <v>-0.11</v>
      </c>
      <c r="L682">
        <v>-0.10441499999999999</v>
      </c>
      <c r="M682">
        <v>-6.5970000000000004E-3</v>
      </c>
      <c r="N682">
        <v>-3.1999999999999999E-5</v>
      </c>
      <c r="O682">
        <v>1.247007</v>
      </c>
      <c r="P682">
        <v>1.247007</v>
      </c>
      <c r="Q682">
        <v>2494</v>
      </c>
    </row>
    <row r="683" spans="1:21" x14ac:dyDescent="0.3">
      <c r="A683" s="1">
        <v>41738</v>
      </c>
      <c r="B683" s="2">
        <v>0.59594719907407401</v>
      </c>
      <c r="C683" t="s">
        <v>56</v>
      </c>
      <c r="D683" t="s">
        <v>38</v>
      </c>
      <c r="E683">
        <v>8.5399999999999991</v>
      </c>
      <c r="F683">
        <v>-0.123431</v>
      </c>
      <c r="G683">
        <v>-0.11</v>
      </c>
      <c r="H683">
        <v>-4.2290000000000001E-3</v>
      </c>
    </row>
    <row r="684" spans="1:21" x14ac:dyDescent="0.3">
      <c r="A684" s="1">
        <v>41738</v>
      </c>
      <c r="B684" s="2">
        <v>0.59594886574074069</v>
      </c>
      <c r="C684" t="s">
        <v>56</v>
      </c>
      <c r="D684" t="s">
        <v>64</v>
      </c>
    </row>
    <row r="685" spans="1:21" x14ac:dyDescent="0.3">
      <c r="A685" s="1">
        <v>41738</v>
      </c>
      <c r="B685" s="2">
        <v>0.59595136574074081</v>
      </c>
      <c r="C685" t="s">
        <v>56</v>
      </c>
      <c r="D685" t="s">
        <v>43</v>
      </c>
      <c r="I685">
        <v>44.15</v>
      </c>
      <c r="R685">
        <v>28.919879999999999</v>
      </c>
      <c r="S685">
        <v>0.12959999999999999</v>
      </c>
      <c r="T685">
        <v>0.19220000000000001</v>
      </c>
      <c r="U685">
        <v>0.1535</v>
      </c>
    </row>
    <row r="686" spans="1:21" x14ac:dyDescent="0.3">
      <c r="A686" s="1">
        <v>41738</v>
      </c>
      <c r="B686" s="2">
        <v>0.59598798611111115</v>
      </c>
      <c r="C686" t="s">
        <v>56</v>
      </c>
      <c r="D686" t="s">
        <v>57</v>
      </c>
      <c r="J686">
        <v>-0.08</v>
      </c>
      <c r="K686">
        <v>-0.105</v>
      </c>
      <c r="L686">
        <v>-0.10596800000000001</v>
      </c>
      <c r="M686">
        <v>-1.554E-3</v>
      </c>
      <c r="N686">
        <v>1.5E-5</v>
      </c>
      <c r="O686">
        <v>1.203487</v>
      </c>
      <c r="P686">
        <v>1.203487</v>
      </c>
      <c r="Q686">
        <v>2406</v>
      </c>
    </row>
    <row r="687" spans="1:21" x14ac:dyDescent="0.3">
      <c r="A687" s="1">
        <v>41738</v>
      </c>
      <c r="B687" s="2">
        <v>0.59598993055555549</v>
      </c>
      <c r="C687" t="s">
        <v>56</v>
      </c>
      <c r="D687" t="s">
        <v>38</v>
      </c>
      <c r="E687">
        <v>8.75</v>
      </c>
      <c r="F687">
        <v>-0.13402900000000001</v>
      </c>
      <c r="G687">
        <v>-0.105</v>
      </c>
      <c r="H687">
        <v>-6.5690000000000002E-3</v>
      </c>
    </row>
    <row r="688" spans="1:21" x14ac:dyDescent="0.3">
      <c r="A688" s="1">
        <v>41738</v>
      </c>
      <c r="B688" s="2">
        <v>0.5959917939814815</v>
      </c>
      <c r="C688" t="s">
        <v>56</v>
      </c>
      <c r="D688" t="s">
        <v>64</v>
      </c>
    </row>
    <row r="689" spans="1:21" x14ac:dyDescent="0.3">
      <c r="A689" s="1">
        <v>41738</v>
      </c>
      <c r="B689" s="2">
        <v>0.5959940972222223</v>
      </c>
      <c r="C689" t="s">
        <v>56</v>
      </c>
      <c r="D689" t="s">
        <v>43</v>
      </c>
      <c r="I689">
        <v>44.21</v>
      </c>
      <c r="R689">
        <v>28.9239</v>
      </c>
      <c r="S689">
        <v>0.1293</v>
      </c>
      <c r="T689">
        <v>0.1923</v>
      </c>
      <c r="U689">
        <v>0.15989999999999999</v>
      </c>
    </row>
    <row r="690" spans="1:21" x14ac:dyDescent="0.3">
      <c r="A690" s="1">
        <v>41738</v>
      </c>
      <c r="B690" s="2">
        <v>0.59604246527777771</v>
      </c>
      <c r="C690" t="s">
        <v>56</v>
      </c>
      <c r="D690" t="s">
        <v>57</v>
      </c>
      <c r="J690">
        <v>-0.08</v>
      </c>
      <c r="K690">
        <v>-0.06</v>
      </c>
      <c r="L690">
        <v>-8.7891999999999998E-2</v>
      </c>
      <c r="M690">
        <v>1.8076999999999999E-2</v>
      </c>
      <c r="N690">
        <v>2.9E-5</v>
      </c>
      <c r="O690">
        <v>-5.1587000000000001E-2</v>
      </c>
      <c r="P690">
        <v>-5.1587000000000001E-2</v>
      </c>
      <c r="Q690">
        <v>-103</v>
      </c>
    </row>
    <row r="691" spans="1:21" x14ac:dyDescent="0.3">
      <c r="A691" s="1">
        <v>41738</v>
      </c>
      <c r="B691" s="2">
        <v>0.59604436342592593</v>
      </c>
      <c r="C691" t="s">
        <v>56</v>
      </c>
      <c r="D691" t="s">
        <v>38</v>
      </c>
      <c r="E691">
        <v>8.8699999999999992</v>
      </c>
      <c r="F691">
        <v>-0.13557900000000001</v>
      </c>
      <c r="G691">
        <v>-0.06</v>
      </c>
      <c r="H691">
        <v>-7.3899999999999999E-3</v>
      </c>
    </row>
    <row r="692" spans="1:21" x14ac:dyDescent="0.3">
      <c r="A692" s="1">
        <v>41738</v>
      </c>
      <c r="B692" s="2">
        <v>0.59604621527777779</v>
      </c>
      <c r="C692" t="s">
        <v>56</v>
      </c>
      <c r="D692" t="s">
        <v>65</v>
      </c>
    </row>
    <row r="693" spans="1:21" x14ac:dyDescent="0.3">
      <c r="A693" s="1">
        <v>41738</v>
      </c>
      <c r="B693" s="2">
        <v>0.59604870370370377</v>
      </c>
      <c r="C693" t="s">
        <v>56</v>
      </c>
      <c r="D693" t="s">
        <v>43</v>
      </c>
      <c r="I693">
        <v>44.27</v>
      </c>
      <c r="R693">
        <v>28.939979999999998</v>
      </c>
      <c r="S693">
        <v>0.12939999999999999</v>
      </c>
      <c r="T693">
        <v>0.19239999999999999</v>
      </c>
      <c r="U693">
        <v>0.15160000000000001</v>
      </c>
    </row>
    <row r="694" spans="1:21" x14ac:dyDescent="0.3">
      <c r="A694" s="1">
        <v>41738</v>
      </c>
      <c r="B694" s="2">
        <v>0.59608505787037036</v>
      </c>
      <c r="C694" t="s">
        <v>56</v>
      </c>
      <c r="D694" t="s">
        <v>57</v>
      </c>
      <c r="J694">
        <v>-0.08</v>
      </c>
      <c r="K694">
        <v>-1.4999999999999999E-2</v>
      </c>
      <c r="L694">
        <v>-5.5120000000000002E-2</v>
      </c>
      <c r="M694">
        <v>3.2772000000000003E-2</v>
      </c>
      <c r="N694">
        <v>-1.5999999999999999E-5</v>
      </c>
      <c r="O694">
        <v>-1.8569560000000001</v>
      </c>
      <c r="P694">
        <v>-1.8569560000000001</v>
      </c>
      <c r="Q694">
        <v>-3713</v>
      </c>
    </row>
    <row r="695" spans="1:21" x14ac:dyDescent="0.3">
      <c r="A695" s="1">
        <v>41738</v>
      </c>
      <c r="B695" s="2">
        <v>0.59608710648148155</v>
      </c>
      <c r="C695" t="s">
        <v>56</v>
      </c>
      <c r="D695" t="s">
        <v>38</v>
      </c>
      <c r="E695">
        <v>8.9</v>
      </c>
      <c r="F695">
        <v>-0.122312</v>
      </c>
      <c r="G695">
        <v>-1.4999999999999999E-2</v>
      </c>
      <c r="H695">
        <v>-5.7980000000000002E-3</v>
      </c>
    </row>
    <row r="696" spans="1:21" x14ac:dyDescent="0.3">
      <c r="A696" s="1">
        <v>41738</v>
      </c>
      <c r="B696" s="2">
        <v>0.59608877314814812</v>
      </c>
      <c r="C696" t="s">
        <v>56</v>
      </c>
      <c r="D696" t="s">
        <v>65</v>
      </c>
    </row>
    <row r="697" spans="1:21" x14ac:dyDescent="0.3">
      <c r="A697" s="1">
        <v>41738</v>
      </c>
      <c r="B697" s="2">
        <v>0.59610248842592595</v>
      </c>
      <c r="C697" t="s">
        <v>56</v>
      </c>
      <c r="D697" t="s">
        <v>43</v>
      </c>
      <c r="I697">
        <v>44.28</v>
      </c>
      <c r="R697">
        <v>28.931940000000001</v>
      </c>
      <c r="S697">
        <v>0.12970000000000001</v>
      </c>
      <c r="T697">
        <v>0.19220000000000001</v>
      </c>
      <c r="U697">
        <v>0.1608</v>
      </c>
    </row>
    <row r="698" spans="1:21" x14ac:dyDescent="0.3">
      <c r="A698" s="1">
        <v>41738</v>
      </c>
      <c r="B698" s="2">
        <v>0.59612755787037031</v>
      </c>
      <c r="C698" t="s">
        <v>56</v>
      </c>
      <c r="D698" t="s">
        <v>57</v>
      </c>
      <c r="J698">
        <v>-0.08</v>
      </c>
      <c r="K698">
        <v>1.4999999999999999E-2</v>
      </c>
      <c r="L698">
        <v>-2.0517000000000001E-2</v>
      </c>
      <c r="M698">
        <v>3.4602000000000001E-2</v>
      </c>
      <c r="N698">
        <v>-1.2300000000000001E-4</v>
      </c>
      <c r="O698">
        <v>-3.4552830000000001</v>
      </c>
      <c r="P698">
        <v>-3.4552830000000001</v>
      </c>
      <c r="Q698">
        <v>-6910</v>
      </c>
    </row>
    <row r="699" spans="1:21" x14ac:dyDescent="0.3">
      <c r="A699" s="1">
        <v>41738</v>
      </c>
      <c r="B699" s="2">
        <v>0.59612957175925929</v>
      </c>
      <c r="C699" t="s">
        <v>56</v>
      </c>
      <c r="D699" t="s">
        <v>38</v>
      </c>
      <c r="E699">
        <v>8.8699999999999992</v>
      </c>
      <c r="F699">
        <v>-9.3632000000000007E-2</v>
      </c>
      <c r="G699">
        <v>1.4999999999999999E-2</v>
      </c>
      <c r="H699">
        <v>-1.4009999999999999E-3</v>
      </c>
    </row>
    <row r="700" spans="1:21" x14ac:dyDescent="0.3">
      <c r="A700" s="1">
        <v>41738</v>
      </c>
      <c r="B700" s="2">
        <v>0.59613123842592597</v>
      </c>
      <c r="C700" t="s">
        <v>56</v>
      </c>
      <c r="D700" t="s">
        <v>65</v>
      </c>
    </row>
    <row r="701" spans="1:21" x14ac:dyDescent="0.3">
      <c r="A701" s="1">
        <v>41738</v>
      </c>
      <c r="B701" s="2">
        <v>0.59614501157407407</v>
      </c>
      <c r="C701" t="s">
        <v>56</v>
      </c>
      <c r="D701" t="s">
        <v>43</v>
      </c>
      <c r="I701">
        <v>44.13</v>
      </c>
      <c r="R701">
        <v>28.89978</v>
      </c>
      <c r="S701">
        <v>0.12939999999999999</v>
      </c>
      <c r="T701">
        <v>0.1925</v>
      </c>
      <c r="U701">
        <v>0.16420000000000001</v>
      </c>
    </row>
    <row r="702" spans="1:21" x14ac:dyDescent="0.3">
      <c r="A702" s="1">
        <v>41738</v>
      </c>
      <c r="B702" s="2">
        <v>0.59617004629629633</v>
      </c>
      <c r="C702" t="s">
        <v>56</v>
      </c>
      <c r="D702" t="s">
        <v>57</v>
      </c>
      <c r="J702">
        <v>-0.08</v>
      </c>
      <c r="K702">
        <v>-0.01</v>
      </c>
      <c r="L702">
        <v>-9.3900000000000008E-3</v>
      </c>
      <c r="M702">
        <v>1.1127E-2</v>
      </c>
      <c r="N702">
        <v>-2.5000000000000001E-4</v>
      </c>
      <c r="O702">
        <v>-3.42794</v>
      </c>
      <c r="P702">
        <v>-3.42794</v>
      </c>
      <c r="Q702">
        <v>-6855</v>
      </c>
    </row>
    <row r="703" spans="1:21" x14ac:dyDescent="0.3">
      <c r="A703" s="1">
        <v>41738</v>
      </c>
      <c r="B703" s="2">
        <v>0.5961720601851852</v>
      </c>
      <c r="C703" t="s">
        <v>56</v>
      </c>
      <c r="D703" t="s">
        <v>38</v>
      </c>
      <c r="E703">
        <v>8.89</v>
      </c>
      <c r="F703">
        <v>-5.7704999999999999E-2</v>
      </c>
      <c r="G703">
        <v>-0.01</v>
      </c>
      <c r="H703">
        <v>5.1650000000000003E-3</v>
      </c>
    </row>
    <row r="704" spans="1:21" x14ac:dyDescent="0.3">
      <c r="A704" s="1">
        <v>41738</v>
      </c>
      <c r="B704" s="2">
        <v>0.59617372685185188</v>
      </c>
      <c r="C704" t="s">
        <v>56</v>
      </c>
      <c r="D704" t="s">
        <v>65</v>
      </c>
    </row>
    <row r="705" spans="1:21" x14ac:dyDescent="0.3">
      <c r="A705" s="1">
        <v>41738</v>
      </c>
      <c r="B705" s="2">
        <v>0.59619905092592596</v>
      </c>
      <c r="C705" t="s">
        <v>56</v>
      </c>
      <c r="D705" t="s">
        <v>43</v>
      </c>
      <c r="I705">
        <v>43.83</v>
      </c>
      <c r="R705">
        <v>28.863600000000002</v>
      </c>
      <c r="S705">
        <v>0.1293</v>
      </c>
      <c r="T705">
        <v>0.19270000000000001</v>
      </c>
      <c r="U705">
        <v>0.16139999999999999</v>
      </c>
    </row>
    <row r="706" spans="1:21" x14ac:dyDescent="0.3">
      <c r="A706" s="1">
        <v>41738</v>
      </c>
      <c r="B706" s="2">
        <v>0.5962238310185185</v>
      </c>
      <c r="C706" t="s">
        <v>56</v>
      </c>
      <c r="D706" t="s">
        <v>57</v>
      </c>
      <c r="J706">
        <v>-0.08</v>
      </c>
      <c r="K706">
        <v>-5.0000000000000001E-3</v>
      </c>
      <c r="L706">
        <v>-5.4089999999999997E-3</v>
      </c>
      <c r="M706">
        <v>3.9810000000000002E-3</v>
      </c>
      <c r="N706">
        <v>-3.8400000000000001E-4</v>
      </c>
      <c r="O706">
        <v>-3.44645</v>
      </c>
      <c r="P706">
        <v>-3.44645</v>
      </c>
      <c r="Q706">
        <v>-6892</v>
      </c>
    </row>
    <row r="707" spans="1:21" x14ac:dyDescent="0.3">
      <c r="A707" s="1">
        <v>41738</v>
      </c>
      <c r="B707" s="2">
        <v>0.59622561342592595</v>
      </c>
      <c r="C707" t="s">
        <v>56</v>
      </c>
      <c r="D707" t="s">
        <v>38</v>
      </c>
      <c r="E707">
        <v>8.9</v>
      </c>
      <c r="F707">
        <v>-2.6824000000000001E-2</v>
      </c>
      <c r="G707">
        <v>-5.0000000000000001E-3</v>
      </c>
      <c r="H707">
        <v>1.2097999999999999E-2</v>
      </c>
    </row>
    <row r="708" spans="1:21" x14ac:dyDescent="0.3">
      <c r="A708" s="1">
        <v>41738</v>
      </c>
      <c r="B708" s="2">
        <v>0.59622767361111106</v>
      </c>
      <c r="C708" t="s">
        <v>56</v>
      </c>
      <c r="D708" t="s">
        <v>65</v>
      </c>
    </row>
    <row r="709" spans="1:21" x14ac:dyDescent="0.3">
      <c r="A709" s="1">
        <v>41738</v>
      </c>
      <c r="B709" s="2">
        <v>0.59624111111111111</v>
      </c>
      <c r="C709" t="s">
        <v>56</v>
      </c>
      <c r="D709" t="s">
        <v>43</v>
      </c>
      <c r="I709">
        <v>43.6</v>
      </c>
      <c r="R709">
        <v>28.82742</v>
      </c>
      <c r="S709">
        <v>0.12939999999999999</v>
      </c>
      <c r="T709">
        <v>0.19259999999999999</v>
      </c>
      <c r="U709">
        <v>0.16200000000000001</v>
      </c>
    </row>
    <row r="710" spans="1:21" x14ac:dyDescent="0.3">
      <c r="A710" s="1">
        <v>41738</v>
      </c>
      <c r="B710" s="2">
        <v>0.59626583333333338</v>
      </c>
      <c r="C710" t="s">
        <v>56</v>
      </c>
      <c r="D710" t="s">
        <v>57</v>
      </c>
      <c r="J710">
        <v>-0.08</v>
      </c>
      <c r="K710">
        <v>5.0000000000000001E-3</v>
      </c>
      <c r="L710">
        <v>-4.4900000000000002E-4</v>
      </c>
      <c r="M710">
        <v>4.96E-3</v>
      </c>
      <c r="N710">
        <v>-5.2700000000000002E-4</v>
      </c>
      <c r="O710">
        <v>-3.6917810000000002</v>
      </c>
      <c r="P710">
        <v>-3.6917810000000002</v>
      </c>
      <c r="Q710">
        <v>-7383</v>
      </c>
    </row>
    <row r="711" spans="1:21" x14ac:dyDescent="0.3">
      <c r="A711" s="1">
        <v>41738</v>
      </c>
      <c r="B711" s="2">
        <v>0.59626770833333331</v>
      </c>
      <c r="C711" t="s">
        <v>56</v>
      </c>
      <c r="D711" t="s">
        <v>38</v>
      </c>
      <c r="E711">
        <v>8.89</v>
      </c>
      <c r="F711">
        <v>-8.1130000000000004E-3</v>
      </c>
      <c r="G711">
        <v>5.0000000000000001E-3</v>
      </c>
      <c r="H711">
        <v>1.6937000000000001E-2</v>
      </c>
    </row>
    <row r="712" spans="1:21" x14ac:dyDescent="0.3">
      <c r="A712" s="1">
        <v>41738</v>
      </c>
      <c r="B712" s="2">
        <v>0.59626979166666672</v>
      </c>
      <c r="C712" t="s">
        <v>56</v>
      </c>
      <c r="D712" t="s">
        <v>65</v>
      </c>
    </row>
    <row r="713" spans="1:21" x14ac:dyDescent="0.3">
      <c r="A713" s="1">
        <v>41738</v>
      </c>
      <c r="B713" s="2">
        <v>0.59629475694444445</v>
      </c>
      <c r="C713" t="s">
        <v>56</v>
      </c>
      <c r="D713" t="s">
        <v>43</v>
      </c>
      <c r="I713">
        <v>43.33</v>
      </c>
      <c r="R713">
        <v>28.795259999999999</v>
      </c>
      <c r="S713">
        <v>0.1295</v>
      </c>
      <c r="T713">
        <v>0.19270000000000001</v>
      </c>
      <c r="U713">
        <v>0.16020000000000001</v>
      </c>
    </row>
    <row r="714" spans="1:21" x14ac:dyDescent="0.3">
      <c r="A714" s="1">
        <v>41738</v>
      </c>
      <c r="B714" s="2">
        <v>0.59631987268518516</v>
      </c>
      <c r="C714" t="s">
        <v>56</v>
      </c>
      <c r="D714" t="s">
        <v>57</v>
      </c>
      <c r="J714">
        <v>-0.08</v>
      </c>
      <c r="K714">
        <v>-5.0000000000000001E-3</v>
      </c>
      <c r="L714">
        <v>-1.2769999999999999E-3</v>
      </c>
      <c r="M714">
        <v>-8.2899999999999998E-4</v>
      </c>
      <c r="N714">
        <v>-6.69E-4</v>
      </c>
      <c r="O714">
        <v>-3.5244049999999998</v>
      </c>
      <c r="P714">
        <v>-3.5244049999999998</v>
      </c>
      <c r="Q714">
        <v>-7048</v>
      </c>
    </row>
    <row r="715" spans="1:21" x14ac:dyDescent="0.3">
      <c r="A715" s="1">
        <v>41738</v>
      </c>
      <c r="B715" s="2">
        <v>0.59632186342592586</v>
      </c>
      <c r="C715" t="s">
        <v>56</v>
      </c>
      <c r="D715" t="s">
        <v>38</v>
      </c>
      <c r="E715">
        <v>8.9</v>
      </c>
      <c r="F715">
        <v>-2.003E-3</v>
      </c>
      <c r="G715">
        <v>-5.0000000000000001E-3</v>
      </c>
      <c r="H715">
        <v>1.7797E-2</v>
      </c>
    </row>
    <row r="716" spans="1:21" x14ac:dyDescent="0.3">
      <c r="A716" s="1">
        <v>41738</v>
      </c>
      <c r="B716" s="2">
        <v>0.59632363425925927</v>
      </c>
      <c r="C716" t="s">
        <v>56</v>
      </c>
      <c r="D716" t="s">
        <v>65</v>
      </c>
    </row>
    <row r="717" spans="1:21" x14ac:dyDescent="0.3">
      <c r="A717" s="1">
        <v>41738</v>
      </c>
      <c r="B717" s="2">
        <v>0.59633737268518516</v>
      </c>
      <c r="C717" t="s">
        <v>56</v>
      </c>
      <c r="D717" t="s">
        <v>43</v>
      </c>
      <c r="I717">
        <v>43.05</v>
      </c>
      <c r="R717">
        <v>28.767119999999998</v>
      </c>
      <c r="S717">
        <v>0.1293</v>
      </c>
      <c r="T717">
        <v>0.19259999999999999</v>
      </c>
      <c r="U717">
        <v>0.1613</v>
      </c>
    </row>
    <row r="718" spans="1:21" x14ac:dyDescent="0.3">
      <c r="A718" s="1">
        <v>41738</v>
      </c>
      <c r="B718" s="2">
        <v>0.59636240740740742</v>
      </c>
      <c r="C718" t="s">
        <v>56</v>
      </c>
      <c r="D718" t="s">
        <v>57</v>
      </c>
      <c r="J718">
        <v>-0.08</v>
      </c>
      <c r="K718">
        <v>5.0000000000000001E-3</v>
      </c>
      <c r="L718">
        <v>1.0679999999999999E-3</v>
      </c>
      <c r="M718">
        <v>2.3449999999999999E-3</v>
      </c>
      <c r="N718">
        <v>-8.1499999999999997E-4</v>
      </c>
      <c r="O718">
        <v>-3.701492</v>
      </c>
      <c r="P718">
        <v>-3.701492</v>
      </c>
      <c r="Q718">
        <v>-7402</v>
      </c>
    </row>
    <row r="719" spans="1:21" x14ac:dyDescent="0.3">
      <c r="A719" s="1">
        <v>41738</v>
      </c>
      <c r="B719" s="2">
        <v>0.59636438657407409</v>
      </c>
      <c r="C719" t="s">
        <v>56</v>
      </c>
      <c r="D719" t="s">
        <v>38</v>
      </c>
      <c r="E719">
        <v>8.89</v>
      </c>
      <c r="F719">
        <v>-1.8190000000000001E-3</v>
      </c>
      <c r="G719">
        <v>5.0000000000000001E-3</v>
      </c>
      <c r="H719">
        <v>1.4692E-2</v>
      </c>
    </row>
    <row r="720" spans="1:21" x14ac:dyDescent="0.3">
      <c r="A720" s="1">
        <v>41738</v>
      </c>
      <c r="B720" s="2">
        <v>0.59636604166666662</v>
      </c>
      <c r="C720" t="s">
        <v>56</v>
      </c>
      <c r="D720" t="s">
        <v>65</v>
      </c>
    </row>
    <row r="721" spans="1:21" x14ac:dyDescent="0.3">
      <c r="A721" s="1">
        <v>41738</v>
      </c>
      <c r="B721" s="2">
        <v>0.59639136574074081</v>
      </c>
      <c r="C721" t="s">
        <v>56</v>
      </c>
      <c r="D721" t="s">
        <v>43</v>
      </c>
      <c r="I721">
        <v>42.78</v>
      </c>
      <c r="R721">
        <v>28.73094</v>
      </c>
      <c r="S721">
        <v>0.1295</v>
      </c>
      <c r="T721">
        <v>0.19259999999999999</v>
      </c>
      <c r="U721">
        <v>0.15970000000000001</v>
      </c>
    </row>
    <row r="722" spans="1:21" x14ac:dyDescent="0.3">
      <c r="A722" s="1">
        <v>41738</v>
      </c>
      <c r="B722" s="2">
        <v>0.59640449074074076</v>
      </c>
      <c r="C722" t="s">
        <v>56</v>
      </c>
      <c r="D722" t="s">
        <v>57</v>
      </c>
      <c r="J722">
        <v>-0.08</v>
      </c>
      <c r="K722">
        <v>-5.0000000000000001E-3</v>
      </c>
      <c r="L722">
        <v>-8.8999999999999995E-4</v>
      </c>
      <c r="M722">
        <v>-1.9580000000000001E-3</v>
      </c>
      <c r="N722">
        <v>-9.5699999999999995E-4</v>
      </c>
      <c r="O722">
        <v>-3.5166979999999999</v>
      </c>
      <c r="P722">
        <v>-3.5166979999999999</v>
      </c>
      <c r="Q722">
        <v>-7033</v>
      </c>
    </row>
    <row r="723" spans="1:21" x14ac:dyDescent="0.3">
      <c r="A723" s="1">
        <v>41738</v>
      </c>
      <c r="B723" s="2">
        <v>0.59640641203703704</v>
      </c>
      <c r="C723" t="s">
        <v>56</v>
      </c>
      <c r="D723" t="s">
        <v>38</v>
      </c>
      <c r="E723">
        <v>8.9</v>
      </c>
      <c r="F723">
        <v>-1.353E-3</v>
      </c>
      <c r="G723">
        <v>-5.0000000000000001E-3</v>
      </c>
      <c r="H723">
        <v>9.5530000000000007E-3</v>
      </c>
    </row>
    <row r="724" spans="1:21" x14ac:dyDescent="0.3">
      <c r="A724" s="1">
        <v>41738</v>
      </c>
      <c r="B724" s="2">
        <v>0.59640819444444448</v>
      </c>
      <c r="C724" t="s">
        <v>56</v>
      </c>
      <c r="D724" t="s">
        <v>65</v>
      </c>
    </row>
    <row r="725" spans="1:21" x14ac:dyDescent="0.3">
      <c r="A725" s="1">
        <v>41738</v>
      </c>
      <c r="B725" s="2">
        <v>0.59644493055555559</v>
      </c>
      <c r="C725" t="s">
        <v>56</v>
      </c>
      <c r="D725" t="s">
        <v>43</v>
      </c>
      <c r="I725">
        <v>42.5</v>
      </c>
      <c r="R725">
        <v>28.694759999999999</v>
      </c>
      <c r="S725">
        <v>0.1293</v>
      </c>
      <c r="T725">
        <v>0.1925</v>
      </c>
      <c r="U725">
        <v>0.1575</v>
      </c>
    </row>
    <row r="726" spans="1:21" x14ac:dyDescent="0.3">
      <c r="A726" s="1">
        <v>41738</v>
      </c>
      <c r="B726" s="2">
        <v>0.59645853009259253</v>
      </c>
      <c r="C726" t="s">
        <v>56</v>
      </c>
      <c r="D726" t="s">
        <v>57</v>
      </c>
      <c r="J726">
        <v>-0.08</v>
      </c>
      <c r="K726">
        <v>-0.13</v>
      </c>
      <c r="L726">
        <v>-5.2926000000000001E-2</v>
      </c>
      <c r="M726">
        <v>-5.2035999999999999E-2</v>
      </c>
      <c r="N726">
        <v>-1.0059999999999999E-3</v>
      </c>
      <c r="O726">
        <v>-4.8499E-2</v>
      </c>
      <c r="P726">
        <v>-4.8499E-2</v>
      </c>
      <c r="Q726">
        <v>-96</v>
      </c>
    </row>
    <row r="727" spans="1:21" x14ac:dyDescent="0.3">
      <c r="A727" s="1">
        <v>41738</v>
      </c>
      <c r="B727" s="2">
        <v>0.59646030092592595</v>
      </c>
      <c r="C727" t="s">
        <v>56</v>
      </c>
      <c r="D727" t="s">
        <v>38</v>
      </c>
      <c r="E727">
        <v>9.16</v>
      </c>
      <c r="F727">
        <v>-1.2173E-2</v>
      </c>
      <c r="G727">
        <v>-0.13</v>
      </c>
      <c r="H727">
        <v>4.2750000000000002E-3</v>
      </c>
    </row>
    <row r="728" spans="1:21" x14ac:dyDescent="0.3">
      <c r="A728" s="1">
        <v>41738</v>
      </c>
      <c r="B728" s="2">
        <v>0.59646241898148145</v>
      </c>
      <c r="C728" t="s">
        <v>56</v>
      </c>
      <c r="D728" t="s">
        <v>65</v>
      </c>
    </row>
    <row r="729" spans="1:21" x14ac:dyDescent="0.3">
      <c r="A729" s="1">
        <v>41738</v>
      </c>
      <c r="B729" s="2">
        <v>0.59648745370370371</v>
      </c>
      <c r="C729" t="s">
        <v>56</v>
      </c>
      <c r="D729" t="s">
        <v>43</v>
      </c>
      <c r="I729">
        <v>42.32</v>
      </c>
      <c r="R729">
        <v>28.7028</v>
      </c>
      <c r="S729">
        <v>0.12939999999999999</v>
      </c>
      <c r="T729">
        <v>0.19259999999999999</v>
      </c>
      <c r="U729">
        <v>0.1588</v>
      </c>
    </row>
    <row r="730" spans="1:21" x14ac:dyDescent="0.3">
      <c r="A730" s="1">
        <v>41738</v>
      </c>
      <c r="B730" s="2">
        <v>0.59650163194444439</v>
      </c>
      <c r="C730" t="s">
        <v>56</v>
      </c>
      <c r="D730" t="s">
        <v>57</v>
      </c>
      <c r="J730">
        <v>-0.08</v>
      </c>
      <c r="K730">
        <v>0.14000000000000001</v>
      </c>
      <c r="L730">
        <v>1.3837E-2</v>
      </c>
      <c r="M730">
        <v>6.6763000000000003E-2</v>
      </c>
      <c r="N730">
        <v>-1.175E-3</v>
      </c>
      <c r="O730">
        <v>-5.7258630000000004</v>
      </c>
      <c r="P730">
        <v>-5.7258630000000004</v>
      </c>
      <c r="Q730">
        <v>-11451</v>
      </c>
    </row>
    <row r="731" spans="1:21" x14ac:dyDescent="0.3">
      <c r="A731" s="1">
        <v>41738</v>
      </c>
      <c r="B731" s="2">
        <v>0.59650324074074079</v>
      </c>
      <c r="C731" t="s">
        <v>56</v>
      </c>
      <c r="D731" t="s">
        <v>38</v>
      </c>
      <c r="E731">
        <v>8.8800000000000008</v>
      </c>
      <c r="F731">
        <v>-1.9528E-2</v>
      </c>
      <c r="G731">
        <v>0.14000000000000001</v>
      </c>
      <c r="H731">
        <v>5.1999999999999997E-5</v>
      </c>
    </row>
    <row r="732" spans="1:21" x14ac:dyDescent="0.3">
      <c r="A732" s="1">
        <v>41738</v>
      </c>
      <c r="B732" s="2">
        <v>0.59650531250000005</v>
      </c>
      <c r="C732" t="s">
        <v>56</v>
      </c>
      <c r="D732" t="s">
        <v>65</v>
      </c>
    </row>
    <row r="733" spans="1:21" x14ac:dyDescent="0.3">
      <c r="A733" s="1">
        <v>41738</v>
      </c>
      <c r="B733" s="2">
        <v>0.59650068287037039</v>
      </c>
      <c r="C733" t="s">
        <v>56</v>
      </c>
      <c r="D733" t="s">
        <v>60</v>
      </c>
    </row>
    <row r="734" spans="1:21" x14ac:dyDescent="0.3">
      <c r="A734" s="1">
        <v>41738</v>
      </c>
      <c r="B734" s="2">
        <v>0.59654240740740738</v>
      </c>
      <c r="C734" t="s">
        <v>56</v>
      </c>
      <c r="D734" t="s">
        <v>43</v>
      </c>
      <c r="I734">
        <v>42.12</v>
      </c>
      <c r="R734">
        <v>28.62642</v>
      </c>
      <c r="S734">
        <v>0.1298</v>
      </c>
      <c r="T734">
        <v>0.19239999999999999</v>
      </c>
      <c r="U734">
        <v>0.159</v>
      </c>
    </row>
    <row r="735" spans="1:21" x14ac:dyDescent="0.3">
      <c r="A735" s="1">
        <v>41738</v>
      </c>
      <c r="B735" s="2">
        <v>0.59654440972222222</v>
      </c>
      <c r="C735" t="s">
        <v>56</v>
      </c>
      <c r="D735" t="s">
        <v>57</v>
      </c>
      <c r="J735">
        <v>-0.08</v>
      </c>
      <c r="K735">
        <v>-0.01</v>
      </c>
      <c r="L735">
        <v>1.7655000000000001E-2</v>
      </c>
      <c r="M735">
        <v>3.8180000000000002E-3</v>
      </c>
      <c r="N735">
        <v>-1.351E-3</v>
      </c>
      <c r="O735">
        <v>-4.4815519999999998</v>
      </c>
      <c r="P735">
        <v>-4.4815519999999998</v>
      </c>
      <c r="Q735">
        <v>-8963</v>
      </c>
    </row>
    <row r="736" spans="1:21" x14ac:dyDescent="0.3">
      <c r="A736" s="1">
        <v>41738</v>
      </c>
      <c r="B736" s="2">
        <v>0.59654641203703707</v>
      </c>
      <c r="C736" t="s">
        <v>56</v>
      </c>
      <c r="D736" t="s">
        <v>38</v>
      </c>
      <c r="E736">
        <v>8.9</v>
      </c>
      <c r="F736">
        <v>-1.1604E-2</v>
      </c>
      <c r="G736">
        <v>-0.01</v>
      </c>
      <c r="H736">
        <v>-1.9689999999999998E-3</v>
      </c>
    </row>
    <row r="737" spans="1:21" x14ac:dyDescent="0.3">
      <c r="A737" s="1">
        <v>41738</v>
      </c>
      <c r="B737" s="2">
        <v>0.59654828703703699</v>
      </c>
      <c r="C737" t="s">
        <v>56</v>
      </c>
      <c r="D737" t="s">
        <v>65</v>
      </c>
    </row>
    <row r="738" spans="1:21" x14ac:dyDescent="0.3">
      <c r="A738" s="1">
        <v>41738</v>
      </c>
      <c r="B738" s="2">
        <v>0.59658501157407406</v>
      </c>
      <c r="C738" t="s">
        <v>56</v>
      </c>
      <c r="D738" t="s">
        <v>43</v>
      </c>
      <c r="I738">
        <v>41.75</v>
      </c>
      <c r="R738">
        <v>28.594259999999998</v>
      </c>
      <c r="S738">
        <v>0.1295</v>
      </c>
      <c r="T738">
        <v>0.19239999999999999</v>
      </c>
      <c r="U738">
        <v>0.15640000000000001</v>
      </c>
    </row>
    <row r="739" spans="1:21" x14ac:dyDescent="0.3">
      <c r="A739" s="1">
        <v>41738</v>
      </c>
      <c r="B739" s="2">
        <v>0.59659106481481483</v>
      </c>
      <c r="C739" t="s">
        <v>56</v>
      </c>
      <c r="D739" t="s">
        <v>57</v>
      </c>
      <c r="J739">
        <v>-0.08</v>
      </c>
      <c r="K739">
        <v>0.01</v>
      </c>
      <c r="L739">
        <v>1.5357000000000001E-2</v>
      </c>
      <c r="M739">
        <v>-2.2989999999999998E-3</v>
      </c>
      <c r="N739">
        <v>-1.5219999999999999E-3</v>
      </c>
      <c r="O739">
        <v>-4.2406810000000004</v>
      </c>
      <c r="P739">
        <v>-4.2406810000000004</v>
      </c>
      <c r="Q739">
        <v>-8481</v>
      </c>
    </row>
    <row r="740" spans="1:21" x14ac:dyDescent="0.3">
      <c r="A740" s="1">
        <v>41738</v>
      </c>
      <c r="B740" s="2">
        <v>0.59659327546296292</v>
      </c>
      <c r="C740" t="s">
        <v>56</v>
      </c>
      <c r="D740" t="s">
        <v>38</v>
      </c>
      <c r="E740">
        <v>8.8800000000000008</v>
      </c>
      <c r="F740">
        <v>1.083E-3</v>
      </c>
      <c r="G740">
        <v>0.01</v>
      </c>
      <c r="H740">
        <v>-1.454E-3</v>
      </c>
    </row>
    <row r="741" spans="1:21" x14ac:dyDescent="0.3">
      <c r="A741" s="1">
        <v>41738</v>
      </c>
      <c r="B741" s="2">
        <v>0.59659511574074076</v>
      </c>
      <c r="C741" t="s">
        <v>56</v>
      </c>
      <c r="D741" t="s">
        <v>65</v>
      </c>
    </row>
    <row r="742" spans="1:21" x14ac:dyDescent="0.3">
      <c r="A742" s="1">
        <v>41738</v>
      </c>
      <c r="B742" s="2">
        <v>0.59663195601851848</v>
      </c>
      <c r="C742" t="s">
        <v>56</v>
      </c>
      <c r="D742" t="s">
        <v>43</v>
      </c>
      <c r="I742">
        <v>41.4</v>
      </c>
      <c r="R742">
        <v>28.562100000000001</v>
      </c>
      <c r="S742">
        <v>0.12959999999999999</v>
      </c>
      <c r="T742">
        <v>0.1923</v>
      </c>
      <c r="U742">
        <v>0.15770000000000001</v>
      </c>
    </row>
    <row r="743" spans="1:21" x14ac:dyDescent="0.3">
      <c r="A743" s="1">
        <v>41738</v>
      </c>
      <c r="B743" s="2">
        <v>0.59663379629629631</v>
      </c>
      <c r="C743" t="s">
        <v>56</v>
      </c>
      <c r="D743" t="s">
        <v>57</v>
      </c>
      <c r="J743">
        <v>-0.08</v>
      </c>
      <c r="K743">
        <v>-5.0000000000000001E-3</v>
      </c>
      <c r="L743">
        <v>6.7539999999999996E-3</v>
      </c>
      <c r="M743">
        <v>-8.6020000000000003E-3</v>
      </c>
      <c r="N743">
        <v>-1.6789999999999999E-3</v>
      </c>
      <c r="O743">
        <v>-3.7119110000000002</v>
      </c>
      <c r="P743">
        <v>-3.7119110000000002</v>
      </c>
      <c r="Q743">
        <v>-7423</v>
      </c>
    </row>
    <row r="744" spans="1:21" x14ac:dyDescent="0.3">
      <c r="A744" s="1">
        <v>41738</v>
      </c>
      <c r="B744" s="2">
        <v>0.59663603009259258</v>
      </c>
      <c r="C744" t="s">
        <v>56</v>
      </c>
      <c r="D744" t="s">
        <v>38</v>
      </c>
      <c r="E744">
        <v>8.89</v>
      </c>
      <c r="F744">
        <v>1.371E-2</v>
      </c>
      <c r="G744">
        <v>-5.0000000000000001E-3</v>
      </c>
      <c r="H744">
        <v>9.1100000000000003E-4</v>
      </c>
    </row>
    <row r="745" spans="1:21" x14ac:dyDescent="0.3">
      <c r="A745" s="1">
        <v>41738</v>
      </c>
      <c r="B745" s="2">
        <v>0.5966380555555556</v>
      </c>
      <c r="C745" t="s">
        <v>56</v>
      </c>
      <c r="D745" t="s">
        <v>65</v>
      </c>
    </row>
    <row r="746" spans="1:21" x14ac:dyDescent="0.3">
      <c r="A746" s="1">
        <v>41738</v>
      </c>
      <c r="B746" s="2">
        <v>0.59668630787037036</v>
      </c>
      <c r="C746" t="s">
        <v>56</v>
      </c>
      <c r="D746" t="s">
        <v>43</v>
      </c>
      <c r="I746">
        <v>41.1</v>
      </c>
      <c r="R746">
        <v>28.517880000000002</v>
      </c>
      <c r="S746">
        <v>0.1295</v>
      </c>
      <c r="T746">
        <v>0.19220000000000001</v>
      </c>
      <c r="U746">
        <v>0.15440000000000001</v>
      </c>
    </row>
    <row r="747" spans="1:21" x14ac:dyDescent="0.3">
      <c r="A747" s="1">
        <v>41738</v>
      </c>
      <c r="B747" s="2">
        <v>0.5966883101851852</v>
      </c>
      <c r="C747" t="s">
        <v>56</v>
      </c>
      <c r="D747" t="s">
        <v>57</v>
      </c>
      <c r="J747">
        <v>-0.08</v>
      </c>
      <c r="K747">
        <v>0</v>
      </c>
      <c r="L747">
        <v>2.3319999999999999E-3</v>
      </c>
      <c r="M747">
        <v>-4.4219999999999997E-3</v>
      </c>
      <c r="N747">
        <v>-1.8270000000000001E-3</v>
      </c>
      <c r="O747">
        <v>-3.6071240000000002</v>
      </c>
      <c r="P747">
        <v>-3.6071240000000002</v>
      </c>
      <c r="Q747">
        <v>-7214</v>
      </c>
    </row>
    <row r="748" spans="1:21" x14ac:dyDescent="0.3">
      <c r="A748" s="1">
        <v>41738</v>
      </c>
      <c r="B748" s="2">
        <v>0.59669053240740744</v>
      </c>
      <c r="C748" t="s">
        <v>56</v>
      </c>
      <c r="D748" t="s">
        <v>38</v>
      </c>
      <c r="E748">
        <v>8.89</v>
      </c>
      <c r="F748">
        <v>2.0879999999999999E-2</v>
      </c>
      <c r="G748">
        <v>0</v>
      </c>
      <c r="H748">
        <v>3.9280000000000001E-3</v>
      </c>
    </row>
    <row r="749" spans="1:21" x14ac:dyDescent="0.3">
      <c r="A749" s="1">
        <v>41738</v>
      </c>
      <c r="B749" s="2">
        <v>0.59669230324074074</v>
      </c>
      <c r="C749" t="s">
        <v>56</v>
      </c>
      <c r="D749" t="s">
        <v>65</v>
      </c>
    </row>
    <row r="750" spans="1:21" x14ac:dyDescent="0.3">
      <c r="A750" s="1">
        <v>41738</v>
      </c>
      <c r="B750" s="2">
        <v>0.5967289004629629</v>
      </c>
      <c r="C750" t="s">
        <v>56</v>
      </c>
      <c r="D750" t="s">
        <v>57</v>
      </c>
      <c r="J750">
        <v>-0.08</v>
      </c>
      <c r="K750">
        <v>5.0000000000000001E-3</v>
      </c>
      <c r="L750">
        <v>2.5149999999999999E-3</v>
      </c>
      <c r="M750">
        <v>1.83E-4</v>
      </c>
      <c r="N750">
        <v>-1.9750000000000002E-3</v>
      </c>
      <c r="O750">
        <v>-3.7191049999999999</v>
      </c>
      <c r="P750">
        <v>-3.7191049999999999</v>
      </c>
      <c r="Q750">
        <v>-7438</v>
      </c>
    </row>
    <row r="751" spans="1:21" x14ac:dyDescent="0.3">
      <c r="A751" s="1">
        <v>41738</v>
      </c>
      <c r="B751" s="2">
        <v>0.59673078703703697</v>
      </c>
      <c r="C751" t="s">
        <v>56</v>
      </c>
      <c r="D751" t="s">
        <v>38</v>
      </c>
      <c r="E751">
        <v>8.8800000000000008</v>
      </c>
      <c r="F751">
        <v>1.2336E-2</v>
      </c>
      <c r="G751">
        <v>5.0000000000000001E-3</v>
      </c>
      <c r="H751">
        <v>5.3499999999999997E-3</v>
      </c>
    </row>
    <row r="752" spans="1:21" x14ac:dyDescent="0.3">
      <c r="A752" s="1">
        <v>41738</v>
      </c>
      <c r="B752" s="2">
        <v>0.59673296296296297</v>
      </c>
      <c r="C752" t="s">
        <v>56</v>
      </c>
      <c r="D752" t="s">
        <v>65</v>
      </c>
    </row>
    <row r="753" spans="1:21" x14ac:dyDescent="0.3">
      <c r="A753" s="1">
        <v>41738</v>
      </c>
      <c r="B753" s="2">
        <v>0.59673498842592598</v>
      </c>
      <c r="C753" t="s">
        <v>56</v>
      </c>
      <c r="D753" t="s">
        <v>43</v>
      </c>
      <c r="I753">
        <v>40.81</v>
      </c>
      <c r="R753">
        <v>28.489740000000001</v>
      </c>
      <c r="S753">
        <v>0.1295</v>
      </c>
      <c r="T753">
        <v>0.19209999999999999</v>
      </c>
      <c r="U753">
        <v>0.15490000000000001</v>
      </c>
    </row>
    <row r="754" spans="1:21" x14ac:dyDescent="0.3">
      <c r="A754" s="1">
        <v>41738</v>
      </c>
      <c r="B754" s="2">
        <v>0.59678331018518516</v>
      </c>
      <c r="C754" t="s">
        <v>56</v>
      </c>
      <c r="D754" t="s">
        <v>57</v>
      </c>
      <c r="J754">
        <v>-0.08</v>
      </c>
      <c r="K754">
        <v>0</v>
      </c>
      <c r="L754">
        <v>1.5449999999999999E-3</v>
      </c>
      <c r="M754">
        <v>-9.6900000000000003E-4</v>
      </c>
      <c r="N754">
        <v>-2.1220000000000002E-3</v>
      </c>
      <c r="O754">
        <v>-3.6497090000000001</v>
      </c>
      <c r="P754">
        <v>-3.6497090000000001</v>
      </c>
      <c r="Q754">
        <v>-7299</v>
      </c>
    </row>
    <row r="755" spans="1:21" x14ac:dyDescent="0.3">
      <c r="A755" s="1">
        <v>41738</v>
      </c>
      <c r="B755" s="2">
        <v>0.59678530092592597</v>
      </c>
      <c r="C755" t="s">
        <v>56</v>
      </c>
      <c r="D755" t="s">
        <v>38</v>
      </c>
      <c r="E755">
        <v>8.8800000000000008</v>
      </c>
      <c r="F755">
        <v>1.044E-3</v>
      </c>
      <c r="G755">
        <v>0</v>
      </c>
      <c r="H755">
        <v>3.6679999999999998E-3</v>
      </c>
    </row>
    <row r="756" spans="1:21" x14ac:dyDescent="0.3">
      <c r="A756" s="1">
        <v>41738</v>
      </c>
      <c r="B756" s="2">
        <v>0.59678707175925927</v>
      </c>
      <c r="C756" t="s">
        <v>56</v>
      </c>
      <c r="D756" t="s">
        <v>65</v>
      </c>
    </row>
    <row r="757" spans="1:21" x14ac:dyDescent="0.3">
      <c r="A757" s="1">
        <v>41738</v>
      </c>
      <c r="B757" s="2">
        <v>0.59678954861111111</v>
      </c>
      <c r="C757" t="s">
        <v>56</v>
      </c>
      <c r="D757" t="s">
        <v>43</v>
      </c>
      <c r="I757">
        <v>40.51</v>
      </c>
      <c r="R757">
        <v>28.449539999999999</v>
      </c>
      <c r="S757">
        <v>0.12939999999999999</v>
      </c>
      <c r="T757">
        <v>0.19209999999999999</v>
      </c>
      <c r="U757">
        <v>0.1535</v>
      </c>
    </row>
    <row r="758" spans="1:21" x14ac:dyDescent="0.3">
      <c r="A758" s="1">
        <v>41738</v>
      </c>
      <c r="B758" s="2">
        <v>0.59682622685185183</v>
      </c>
      <c r="C758" t="s">
        <v>56</v>
      </c>
      <c r="D758" t="s">
        <v>57</v>
      </c>
      <c r="J758">
        <v>-0.08</v>
      </c>
      <c r="K758">
        <v>0</v>
      </c>
      <c r="L758">
        <v>7.3300000000000004E-4</v>
      </c>
      <c r="M758">
        <v>-8.12E-4</v>
      </c>
      <c r="N758">
        <v>-2.2669999999999999E-3</v>
      </c>
      <c r="O758">
        <v>-3.6168529999999999</v>
      </c>
      <c r="P758">
        <v>-3.6168529999999999</v>
      </c>
      <c r="Q758">
        <v>-7233</v>
      </c>
    </row>
    <row r="759" spans="1:21" x14ac:dyDescent="0.3">
      <c r="A759" s="1">
        <v>41738</v>
      </c>
      <c r="B759" s="2">
        <v>0.59682813657407408</v>
      </c>
      <c r="C759" t="s">
        <v>56</v>
      </c>
      <c r="D759" t="s">
        <v>38</v>
      </c>
      <c r="E759">
        <v>8.8800000000000008</v>
      </c>
      <c r="F759">
        <v>1.371E-3</v>
      </c>
      <c r="G759">
        <v>0</v>
      </c>
      <c r="H759">
        <v>5.1800000000000001E-4</v>
      </c>
    </row>
    <row r="760" spans="1:21" x14ac:dyDescent="0.3">
      <c r="A760" s="1">
        <v>41738</v>
      </c>
      <c r="B760" s="2">
        <v>0.59683005787037036</v>
      </c>
      <c r="C760" t="s">
        <v>56</v>
      </c>
      <c r="D760" t="s">
        <v>65</v>
      </c>
    </row>
    <row r="761" spans="1:21" x14ac:dyDescent="0.3">
      <c r="A761" s="1">
        <v>41738</v>
      </c>
      <c r="B761" s="2">
        <v>0.59683230324074077</v>
      </c>
      <c r="C761" t="s">
        <v>56</v>
      </c>
      <c r="D761" t="s">
        <v>43</v>
      </c>
      <c r="I761">
        <v>40.21</v>
      </c>
      <c r="R761">
        <v>28.417380000000001</v>
      </c>
      <c r="S761">
        <v>0.1295</v>
      </c>
      <c r="T761">
        <v>0.1918</v>
      </c>
      <c r="U761">
        <v>0.15379999999999999</v>
      </c>
    </row>
    <row r="762" spans="1:21" x14ac:dyDescent="0.3">
      <c r="A762" s="1">
        <v>41738</v>
      </c>
      <c r="B762" s="2">
        <v>0.59686906250000005</v>
      </c>
      <c r="C762" t="s">
        <v>56</v>
      </c>
      <c r="D762" t="s">
        <v>57</v>
      </c>
      <c r="J762">
        <v>-0.08</v>
      </c>
      <c r="K762">
        <v>-5.0000000000000001E-3</v>
      </c>
      <c r="L762">
        <v>-1.722E-3</v>
      </c>
      <c r="M762">
        <v>-2.4559999999999998E-3</v>
      </c>
      <c r="N762">
        <v>-2.408E-3</v>
      </c>
      <c r="O762">
        <v>-3.469506</v>
      </c>
      <c r="P762">
        <v>-3.469506</v>
      </c>
      <c r="Q762">
        <v>-6939</v>
      </c>
    </row>
    <row r="763" spans="1:21" x14ac:dyDescent="0.3">
      <c r="A763" s="1">
        <v>41738</v>
      </c>
      <c r="B763" s="2">
        <v>0.59687094907407412</v>
      </c>
      <c r="C763" t="s">
        <v>56</v>
      </c>
      <c r="D763" t="s">
        <v>38</v>
      </c>
      <c r="E763">
        <v>8.89</v>
      </c>
      <c r="F763">
        <v>7.7499999999999997E-4</v>
      </c>
      <c r="G763">
        <v>-5.0000000000000001E-3</v>
      </c>
      <c r="H763">
        <v>-1.8779999999999999E-3</v>
      </c>
    </row>
    <row r="764" spans="1:21" x14ac:dyDescent="0.3">
      <c r="A764" s="1">
        <v>41738</v>
      </c>
      <c r="B764" s="2">
        <v>0.596873125</v>
      </c>
      <c r="C764" t="s">
        <v>56</v>
      </c>
      <c r="D764" t="s">
        <v>65</v>
      </c>
    </row>
    <row r="765" spans="1:21" x14ac:dyDescent="0.3">
      <c r="A765" s="1">
        <v>41738</v>
      </c>
      <c r="B765" s="2">
        <v>0.59687515046296291</v>
      </c>
      <c r="C765" t="s">
        <v>56</v>
      </c>
      <c r="D765" t="s">
        <v>43</v>
      </c>
      <c r="I765">
        <v>39.89</v>
      </c>
      <c r="R765">
        <v>28.377179999999999</v>
      </c>
      <c r="S765">
        <v>0.1293</v>
      </c>
      <c r="T765">
        <v>0.1918</v>
      </c>
      <c r="U765">
        <v>0.15890000000000001</v>
      </c>
    </row>
    <row r="766" spans="1:21" x14ac:dyDescent="0.3">
      <c r="A766" s="1">
        <v>41738</v>
      </c>
      <c r="B766" s="2">
        <v>0.59691189814814816</v>
      </c>
      <c r="C766" t="s">
        <v>56</v>
      </c>
      <c r="D766" t="s">
        <v>57</v>
      </c>
      <c r="J766">
        <v>-0.08</v>
      </c>
      <c r="K766">
        <v>-5.0000000000000001E-3</v>
      </c>
      <c r="L766">
        <v>-3.5249999999999999E-3</v>
      </c>
      <c r="M766">
        <v>-1.802E-3</v>
      </c>
      <c r="N766">
        <v>-2.5460000000000001E-3</v>
      </c>
      <c r="O766">
        <v>-3.4032529999999999</v>
      </c>
      <c r="P766">
        <v>-3.4032529999999999</v>
      </c>
      <c r="Q766">
        <v>-6806</v>
      </c>
    </row>
    <row r="767" spans="1:21" x14ac:dyDescent="0.3">
      <c r="A767" s="1">
        <v>41738</v>
      </c>
      <c r="B767" s="2">
        <v>0.59691364583333339</v>
      </c>
      <c r="C767" t="s">
        <v>56</v>
      </c>
      <c r="D767" t="s">
        <v>38</v>
      </c>
      <c r="E767">
        <v>8.9</v>
      </c>
      <c r="F767">
        <v>-4.5100000000000001E-4</v>
      </c>
      <c r="G767">
        <v>-5.0000000000000001E-3</v>
      </c>
      <c r="H767">
        <v>-2.6740000000000002E-3</v>
      </c>
    </row>
    <row r="768" spans="1:21" x14ac:dyDescent="0.3">
      <c r="A768" s="1">
        <v>41738</v>
      </c>
      <c r="B768" s="2">
        <v>0.59691575231481486</v>
      </c>
      <c r="C768" t="s">
        <v>56</v>
      </c>
      <c r="D768" t="s">
        <v>65</v>
      </c>
    </row>
    <row r="769" spans="1:21" x14ac:dyDescent="0.3">
      <c r="A769" s="1">
        <v>41738</v>
      </c>
      <c r="B769" s="2">
        <v>0.59692922453703701</v>
      </c>
      <c r="C769" t="s">
        <v>56</v>
      </c>
      <c r="D769" t="s">
        <v>43</v>
      </c>
      <c r="I769">
        <v>39.58</v>
      </c>
      <c r="R769">
        <v>28.345020000000002</v>
      </c>
      <c r="S769">
        <v>0.1293</v>
      </c>
      <c r="T769">
        <v>0.19209999999999999</v>
      </c>
      <c r="U769">
        <v>0.1636</v>
      </c>
    </row>
    <row r="770" spans="1:21" x14ac:dyDescent="0.3">
      <c r="A770" s="1">
        <v>41738</v>
      </c>
      <c r="B770" s="2">
        <v>0.59696561342592591</v>
      </c>
      <c r="C770" t="s">
        <v>56</v>
      </c>
      <c r="D770" t="s">
        <v>57</v>
      </c>
      <c r="J770">
        <v>-0.08</v>
      </c>
      <c r="K770">
        <v>5.0000000000000001E-3</v>
      </c>
      <c r="L770">
        <v>-4.75E-4</v>
      </c>
      <c r="M770">
        <v>3.0490000000000001E-3</v>
      </c>
      <c r="N770">
        <v>-2.689E-3</v>
      </c>
      <c r="O770">
        <v>-3.6497739999999999</v>
      </c>
      <c r="P770">
        <v>-3.6497739999999999</v>
      </c>
      <c r="Q770">
        <v>-7299</v>
      </c>
    </row>
    <row r="771" spans="1:21" x14ac:dyDescent="0.3">
      <c r="A771" s="1">
        <v>41738</v>
      </c>
      <c r="B771" s="2">
        <v>0.59696762731481479</v>
      </c>
      <c r="C771" t="s">
        <v>56</v>
      </c>
      <c r="D771" t="s">
        <v>38</v>
      </c>
      <c r="E771">
        <v>8.89</v>
      </c>
      <c r="F771">
        <v>-1.9819999999999998E-3</v>
      </c>
      <c r="G771">
        <v>5.0000000000000001E-3</v>
      </c>
      <c r="H771">
        <v>-2.0110000000000002E-3</v>
      </c>
    </row>
    <row r="772" spans="1:21" x14ac:dyDescent="0.3">
      <c r="A772" s="1">
        <v>41738</v>
      </c>
      <c r="B772" s="2">
        <v>0.59696949074074068</v>
      </c>
      <c r="C772" t="s">
        <v>56</v>
      </c>
      <c r="D772" t="s">
        <v>65</v>
      </c>
    </row>
    <row r="773" spans="1:21" x14ac:dyDescent="0.3">
      <c r="A773" s="1">
        <v>41738</v>
      </c>
      <c r="B773" s="2">
        <v>0.59698339120370369</v>
      </c>
      <c r="C773" t="s">
        <v>56</v>
      </c>
      <c r="D773" t="s">
        <v>43</v>
      </c>
      <c r="I773">
        <v>39.270000000000003</v>
      </c>
      <c r="R773">
        <v>28.292760000000001</v>
      </c>
      <c r="S773">
        <v>0.1293</v>
      </c>
      <c r="T773">
        <v>0.192</v>
      </c>
      <c r="U773">
        <v>0.16009999999999999</v>
      </c>
    </row>
    <row r="774" spans="1:21" x14ac:dyDescent="0.3">
      <c r="A774" s="1">
        <v>41738</v>
      </c>
      <c r="B774" s="2">
        <v>0.59700832175925933</v>
      </c>
      <c r="C774" t="s">
        <v>56</v>
      </c>
      <c r="D774" t="s">
        <v>57</v>
      </c>
      <c r="J774">
        <v>-0.08</v>
      </c>
      <c r="K774">
        <v>-5.0000000000000001E-3</v>
      </c>
      <c r="L774">
        <v>-1.6750000000000001E-3</v>
      </c>
      <c r="M774">
        <v>-1.1999999999999999E-3</v>
      </c>
      <c r="N774">
        <v>-2.8300000000000001E-3</v>
      </c>
      <c r="O774">
        <v>-3.5003030000000002</v>
      </c>
      <c r="P774">
        <v>-3.5003030000000002</v>
      </c>
      <c r="Q774">
        <v>-7000</v>
      </c>
    </row>
    <row r="775" spans="1:21" x14ac:dyDescent="0.3">
      <c r="A775" s="1">
        <v>41738</v>
      </c>
      <c r="B775" s="2">
        <v>0.59701030092592589</v>
      </c>
      <c r="C775" t="s">
        <v>56</v>
      </c>
      <c r="D775" t="s">
        <v>38</v>
      </c>
      <c r="E775">
        <v>8.9</v>
      </c>
      <c r="F775">
        <v>-2.5969999999999999E-3</v>
      </c>
      <c r="G775">
        <v>-5.0000000000000001E-3</v>
      </c>
      <c r="H775">
        <v>-9.8799999999999995E-4</v>
      </c>
    </row>
    <row r="776" spans="1:21" x14ac:dyDescent="0.3">
      <c r="A776" s="1">
        <v>41738</v>
      </c>
      <c r="B776" s="2">
        <v>0.59701197916666671</v>
      </c>
      <c r="C776" t="s">
        <v>56</v>
      </c>
      <c r="D776" t="s">
        <v>65</v>
      </c>
    </row>
    <row r="777" spans="1:21" x14ac:dyDescent="0.3">
      <c r="A777" s="1">
        <v>41738</v>
      </c>
      <c r="B777" s="2">
        <v>0.59702604166666673</v>
      </c>
      <c r="C777" t="s">
        <v>56</v>
      </c>
      <c r="D777" t="s">
        <v>43</v>
      </c>
      <c r="I777">
        <v>38.93</v>
      </c>
      <c r="R777">
        <v>28.2606</v>
      </c>
      <c r="S777">
        <v>0.1293</v>
      </c>
      <c r="T777">
        <v>0.192</v>
      </c>
      <c r="U777">
        <v>0.1643</v>
      </c>
    </row>
    <row r="778" spans="1:21" x14ac:dyDescent="0.3">
      <c r="A778" s="1">
        <v>41738</v>
      </c>
      <c r="B778" s="2">
        <v>0.59705098379629629</v>
      </c>
      <c r="C778" t="s">
        <v>56</v>
      </c>
      <c r="D778" t="s">
        <v>57</v>
      </c>
      <c r="J778">
        <v>-0.08</v>
      </c>
      <c r="K778">
        <v>5.0000000000000001E-3</v>
      </c>
      <c r="L778">
        <v>7.5500000000000003E-4</v>
      </c>
      <c r="M778">
        <v>2.4299999999999999E-3</v>
      </c>
      <c r="N778">
        <v>-2.9750000000000002E-3</v>
      </c>
      <c r="O778">
        <v>-3.6914750000000001</v>
      </c>
      <c r="P778">
        <v>-3.6914750000000001</v>
      </c>
      <c r="Q778">
        <v>-7382</v>
      </c>
    </row>
    <row r="779" spans="1:21" x14ac:dyDescent="0.3">
      <c r="A779" s="1">
        <v>41738</v>
      </c>
      <c r="B779" s="2">
        <v>0.59705290509259257</v>
      </c>
      <c r="C779" t="s">
        <v>56</v>
      </c>
      <c r="D779" t="s">
        <v>38</v>
      </c>
      <c r="E779">
        <v>8.89</v>
      </c>
      <c r="F779">
        <v>-1.964E-3</v>
      </c>
      <c r="G779">
        <v>5.0000000000000001E-3</v>
      </c>
      <c r="H779">
        <v>-5.6499999999999996E-4</v>
      </c>
    </row>
    <row r="780" spans="1:21" x14ac:dyDescent="0.3">
      <c r="A780" s="1">
        <v>41738</v>
      </c>
      <c r="B780" s="2">
        <v>0.59705457175925924</v>
      </c>
      <c r="C780" t="s">
        <v>56</v>
      </c>
      <c r="D780" t="s">
        <v>65</v>
      </c>
    </row>
    <row r="781" spans="1:21" x14ac:dyDescent="0.3">
      <c r="A781" s="1">
        <v>41738</v>
      </c>
      <c r="B781" s="2">
        <v>0.59707999999999994</v>
      </c>
      <c r="C781" t="s">
        <v>56</v>
      </c>
      <c r="D781" t="s">
        <v>43</v>
      </c>
      <c r="I781">
        <v>38.57</v>
      </c>
      <c r="R781">
        <v>28.204319999999999</v>
      </c>
      <c r="S781">
        <v>0.12939999999999999</v>
      </c>
      <c r="T781">
        <v>0.19189999999999999</v>
      </c>
      <c r="U781">
        <v>0.16139999999999999</v>
      </c>
    </row>
    <row r="782" spans="1:21" x14ac:dyDescent="0.3">
      <c r="A782" s="1">
        <v>41738</v>
      </c>
      <c r="B782" s="2">
        <v>0.59710493055555558</v>
      </c>
      <c r="C782" t="s">
        <v>56</v>
      </c>
      <c r="D782" t="s">
        <v>57</v>
      </c>
      <c r="J782">
        <v>-0.08</v>
      </c>
      <c r="K782">
        <v>0.01</v>
      </c>
      <c r="L782">
        <v>4.9389999999999998E-3</v>
      </c>
      <c r="M782">
        <v>4.1840000000000002E-3</v>
      </c>
      <c r="N782">
        <v>-3.1280000000000001E-3</v>
      </c>
      <c r="O782">
        <v>-3.9193690000000001</v>
      </c>
      <c r="P782">
        <v>-3.9193690000000001</v>
      </c>
      <c r="Q782">
        <v>-7838</v>
      </c>
    </row>
    <row r="783" spans="1:21" x14ac:dyDescent="0.3">
      <c r="A783" s="1">
        <v>41738</v>
      </c>
      <c r="B783" s="2">
        <v>0.59710649305555552</v>
      </c>
      <c r="C783" t="s">
        <v>56</v>
      </c>
      <c r="D783" t="s">
        <v>38</v>
      </c>
      <c r="E783">
        <v>8.8699999999999992</v>
      </c>
      <c r="F783">
        <v>4.5100000000000001E-4</v>
      </c>
      <c r="G783">
        <v>0.01</v>
      </c>
      <c r="H783">
        <v>-3.4900000000000003E-4</v>
      </c>
    </row>
    <row r="784" spans="1:21" x14ac:dyDescent="0.3">
      <c r="A784" s="1">
        <v>41738</v>
      </c>
      <c r="B784" s="2">
        <v>0.59710855324074075</v>
      </c>
      <c r="C784" t="s">
        <v>56</v>
      </c>
      <c r="D784" t="s">
        <v>65</v>
      </c>
    </row>
    <row r="785" spans="1:21" x14ac:dyDescent="0.3">
      <c r="A785" s="1">
        <v>41738</v>
      </c>
      <c r="B785" s="2">
        <v>0.59712201388888886</v>
      </c>
      <c r="C785" t="s">
        <v>56</v>
      </c>
      <c r="D785" t="s">
        <v>43</v>
      </c>
      <c r="I785">
        <v>38.17</v>
      </c>
      <c r="R785">
        <v>28.1601</v>
      </c>
      <c r="S785">
        <v>0.1295</v>
      </c>
      <c r="T785">
        <v>0.19220000000000001</v>
      </c>
      <c r="U785">
        <v>0.16270000000000001</v>
      </c>
    </row>
    <row r="786" spans="1:21" x14ac:dyDescent="0.3">
      <c r="A786" s="1">
        <v>41738</v>
      </c>
      <c r="B786" s="2">
        <v>0.59714674768518516</v>
      </c>
      <c r="C786" t="s">
        <v>56</v>
      </c>
      <c r="D786" t="s">
        <v>57</v>
      </c>
      <c r="J786">
        <v>-0.08</v>
      </c>
      <c r="K786">
        <v>-5.0000000000000001E-3</v>
      </c>
      <c r="L786">
        <v>1.8E-3</v>
      </c>
      <c r="M786">
        <v>-3.1389999999999999E-3</v>
      </c>
      <c r="N786">
        <v>-3.2759999999999998E-3</v>
      </c>
      <c r="O786">
        <v>-3.6135139999999999</v>
      </c>
      <c r="P786">
        <v>-3.6135139999999999</v>
      </c>
      <c r="Q786">
        <v>-7227</v>
      </c>
    </row>
    <row r="787" spans="1:21" x14ac:dyDescent="0.3">
      <c r="A787" s="1">
        <v>41738</v>
      </c>
      <c r="B787" s="2">
        <v>0.59714847222222223</v>
      </c>
      <c r="C787" t="s">
        <v>56</v>
      </c>
      <c r="D787" t="s">
        <v>38</v>
      </c>
      <c r="E787">
        <v>8.8800000000000008</v>
      </c>
      <c r="F787">
        <v>2.7209999999999999E-3</v>
      </c>
      <c r="G787">
        <v>-5.0000000000000001E-3</v>
      </c>
      <c r="H787">
        <v>1.5699999999999999E-4</v>
      </c>
    </row>
    <row r="788" spans="1:21" x14ac:dyDescent="0.3">
      <c r="A788" s="1">
        <v>41738</v>
      </c>
      <c r="B788" s="2">
        <v>0.59715055555555552</v>
      </c>
      <c r="C788" t="s">
        <v>56</v>
      </c>
      <c r="D788" t="s">
        <v>65</v>
      </c>
    </row>
    <row r="789" spans="1:21" x14ac:dyDescent="0.3">
      <c r="A789" s="1">
        <v>41738</v>
      </c>
      <c r="B789" s="2">
        <v>0.59717562499999999</v>
      </c>
      <c r="C789" t="s">
        <v>56</v>
      </c>
      <c r="D789" t="s">
        <v>43</v>
      </c>
      <c r="I789">
        <v>37.76</v>
      </c>
      <c r="R789">
        <v>28.115880000000001</v>
      </c>
      <c r="S789">
        <v>0.1293</v>
      </c>
      <c r="T789">
        <v>0.19189999999999999</v>
      </c>
      <c r="U789">
        <v>0.16039999999999999</v>
      </c>
    </row>
    <row r="790" spans="1:21" x14ac:dyDescent="0.3">
      <c r="A790" s="1">
        <v>41738</v>
      </c>
      <c r="B790" s="2">
        <v>0.59718912037037042</v>
      </c>
      <c r="C790" t="s">
        <v>56</v>
      </c>
      <c r="D790" t="s">
        <v>57</v>
      </c>
      <c r="J790">
        <v>-0.08</v>
      </c>
      <c r="K790">
        <v>-5.0000000000000001E-3</v>
      </c>
      <c r="L790">
        <v>-1.5479999999999999E-3</v>
      </c>
      <c r="M790">
        <v>-3.3479999999999998E-3</v>
      </c>
      <c r="N790">
        <v>-3.4169999999999999E-3</v>
      </c>
      <c r="O790">
        <v>-3.4583050000000002</v>
      </c>
      <c r="P790">
        <v>-3.4583050000000002</v>
      </c>
      <c r="Q790">
        <v>-6916</v>
      </c>
    </row>
    <row r="791" spans="1:21" x14ac:dyDescent="0.3">
      <c r="A791" s="1">
        <v>41738</v>
      </c>
      <c r="B791" s="2">
        <v>0.59719087962962958</v>
      </c>
      <c r="C791" t="s">
        <v>56</v>
      </c>
      <c r="D791" t="s">
        <v>38</v>
      </c>
      <c r="E791">
        <v>8.89</v>
      </c>
      <c r="F791">
        <v>2.6150000000000001E-3</v>
      </c>
      <c r="G791">
        <v>-5.0000000000000001E-3</v>
      </c>
      <c r="H791">
        <v>6.3699999999999998E-4</v>
      </c>
    </row>
    <row r="792" spans="1:21" x14ac:dyDescent="0.3">
      <c r="A792" s="1">
        <v>41738</v>
      </c>
      <c r="B792" s="2">
        <v>0.59719296296296298</v>
      </c>
      <c r="C792" t="s">
        <v>56</v>
      </c>
      <c r="D792" t="s">
        <v>65</v>
      </c>
    </row>
    <row r="793" spans="1:21" x14ac:dyDescent="0.3">
      <c r="A793" s="1">
        <v>41738</v>
      </c>
      <c r="B793" s="2">
        <v>0.59720555555555555</v>
      </c>
      <c r="C793" t="s">
        <v>56</v>
      </c>
      <c r="D793" t="s">
        <v>60</v>
      </c>
    </row>
    <row r="794" spans="1:21" x14ac:dyDescent="0.3">
      <c r="A794" s="1">
        <v>41738</v>
      </c>
      <c r="B794" s="2">
        <v>0.59721906250000001</v>
      </c>
      <c r="C794" t="s">
        <v>56</v>
      </c>
      <c r="D794" t="s">
        <v>43</v>
      </c>
      <c r="I794">
        <v>37.47</v>
      </c>
      <c r="R794">
        <v>28.079699999999999</v>
      </c>
      <c r="S794">
        <v>0.12920000000000001</v>
      </c>
      <c r="T794">
        <v>0.19220000000000001</v>
      </c>
      <c r="U794">
        <v>0.16239999999999999</v>
      </c>
    </row>
    <row r="795" spans="1:21" x14ac:dyDescent="0.3">
      <c r="A795" s="1">
        <v>41738</v>
      </c>
      <c r="B795" s="2">
        <v>0.59724379629629631</v>
      </c>
      <c r="C795" t="s">
        <v>56</v>
      </c>
      <c r="D795" t="s">
        <v>57</v>
      </c>
      <c r="J795">
        <v>-0.08</v>
      </c>
      <c r="K795">
        <v>5.0000000000000001E-3</v>
      </c>
      <c r="L795">
        <v>4.0200000000000001E-4</v>
      </c>
      <c r="M795">
        <v>1.949E-3</v>
      </c>
      <c r="N795">
        <v>-3.5620000000000001E-3</v>
      </c>
      <c r="O795">
        <v>-3.6653639999999998</v>
      </c>
      <c r="P795">
        <v>-3.6653639999999998</v>
      </c>
      <c r="Q795">
        <v>-7330</v>
      </c>
    </row>
    <row r="796" spans="1:21" x14ac:dyDescent="0.3">
      <c r="A796" s="1">
        <v>41738</v>
      </c>
      <c r="B796" s="2">
        <v>0.59724568287037039</v>
      </c>
      <c r="C796" t="s">
        <v>56</v>
      </c>
      <c r="D796" t="s">
        <v>38</v>
      </c>
      <c r="E796">
        <v>8.8800000000000008</v>
      </c>
      <c r="F796">
        <v>1.6770000000000001E-3</v>
      </c>
      <c r="G796">
        <v>5.0000000000000001E-3</v>
      </c>
      <c r="H796">
        <v>7.7899999999999996E-4</v>
      </c>
    </row>
    <row r="797" spans="1:21" x14ac:dyDescent="0.3">
      <c r="A797" s="1">
        <v>41738</v>
      </c>
      <c r="B797" s="2">
        <v>0.59724767361111109</v>
      </c>
      <c r="C797" t="s">
        <v>56</v>
      </c>
      <c r="D797" t="s">
        <v>65</v>
      </c>
    </row>
    <row r="798" spans="1:21" x14ac:dyDescent="0.3">
      <c r="A798" s="1">
        <v>41738</v>
      </c>
      <c r="B798" s="2">
        <v>0.5972728819444445</v>
      </c>
      <c r="C798" t="s">
        <v>56</v>
      </c>
      <c r="D798" t="s">
        <v>43</v>
      </c>
      <c r="I798">
        <v>37.18</v>
      </c>
      <c r="R798">
        <v>28.03548</v>
      </c>
      <c r="S798">
        <v>0.12939999999999999</v>
      </c>
      <c r="T798">
        <v>0.19209999999999999</v>
      </c>
      <c r="U798">
        <v>0.15959999999999999</v>
      </c>
    </row>
    <row r="799" spans="1:21" x14ac:dyDescent="0.3">
      <c r="A799" s="1">
        <v>41738</v>
      </c>
      <c r="B799" s="2">
        <v>0.5972865277777778</v>
      </c>
      <c r="C799" t="s">
        <v>56</v>
      </c>
      <c r="D799" t="s">
        <v>57</v>
      </c>
      <c r="J799">
        <v>-0.08</v>
      </c>
      <c r="K799">
        <v>-5.0000000000000001E-3</v>
      </c>
      <c r="L799">
        <v>-1.369E-3</v>
      </c>
      <c r="M799">
        <v>-1.771E-3</v>
      </c>
      <c r="N799">
        <v>-3.7030000000000001E-3</v>
      </c>
      <c r="O799">
        <v>-3.502113</v>
      </c>
      <c r="P799">
        <v>-3.502113</v>
      </c>
      <c r="Q799">
        <v>-7004</v>
      </c>
    </row>
    <row r="800" spans="1:21" x14ac:dyDescent="0.3">
      <c r="A800" s="1">
        <v>41738</v>
      </c>
      <c r="B800" s="2">
        <v>0.59728836805555552</v>
      </c>
      <c r="C800" t="s">
        <v>56</v>
      </c>
      <c r="D800" t="s">
        <v>38</v>
      </c>
      <c r="E800">
        <v>8.89</v>
      </c>
      <c r="F800">
        <v>2.6899999999999998E-4</v>
      </c>
      <c r="G800">
        <v>-5.0000000000000001E-3</v>
      </c>
      <c r="H800">
        <v>5.0600000000000005E-4</v>
      </c>
    </row>
    <row r="801" spans="1:21" x14ac:dyDescent="0.3">
      <c r="A801" s="1">
        <v>41738</v>
      </c>
      <c r="B801" s="2">
        <v>0.59729054398148151</v>
      </c>
      <c r="C801" t="s">
        <v>56</v>
      </c>
      <c r="D801" t="s">
        <v>65</v>
      </c>
    </row>
    <row r="802" spans="1:21" x14ac:dyDescent="0.3">
      <c r="A802" s="1">
        <v>41738</v>
      </c>
      <c r="B802" s="2">
        <v>0.59731548611111107</v>
      </c>
      <c r="C802" t="s">
        <v>56</v>
      </c>
      <c r="D802" t="s">
        <v>43</v>
      </c>
      <c r="I802">
        <v>36.92</v>
      </c>
      <c r="R802">
        <v>28.01136</v>
      </c>
      <c r="S802">
        <v>0.1293</v>
      </c>
      <c r="T802">
        <v>0.19220000000000001</v>
      </c>
      <c r="U802">
        <v>0.1583</v>
      </c>
    </row>
    <row r="803" spans="1:21" x14ac:dyDescent="0.3">
      <c r="A803" s="1">
        <v>41738</v>
      </c>
      <c r="B803" s="2">
        <v>0.5973291087962963</v>
      </c>
      <c r="C803" t="s">
        <v>56</v>
      </c>
      <c r="D803" t="s">
        <v>57</v>
      </c>
      <c r="J803">
        <v>-0.08</v>
      </c>
      <c r="K803">
        <v>0.01</v>
      </c>
      <c r="L803">
        <v>2.8240000000000001E-3</v>
      </c>
      <c r="M803">
        <v>4.1929999999999997E-3</v>
      </c>
      <c r="N803">
        <v>-3.852E-3</v>
      </c>
      <c r="O803">
        <v>-3.8251550000000001</v>
      </c>
      <c r="P803">
        <v>-3.8251550000000001</v>
      </c>
      <c r="Q803">
        <v>-7650</v>
      </c>
    </row>
    <row r="804" spans="1:21" x14ac:dyDescent="0.3">
      <c r="A804" s="1">
        <v>41738</v>
      </c>
      <c r="B804" s="2">
        <v>0.59733086805555557</v>
      </c>
      <c r="C804" t="s">
        <v>56</v>
      </c>
      <c r="D804" t="s">
        <v>38</v>
      </c>
      <c r="E804">
        <v>8.8699999999999992</v>
      </c>
      <c r="F804">
        <v>-6.1200000000000002E-4</v>
      </c>
      <c r="G804">
        <v>0.01</v>
      </c>
      <c r="H804">
        <v>-1.9999999999999999E-6</v>
      </c>
    </row>
    <row r="805" spans="1:21" x14ac:dyDescent="0.3">
      <c r="A805" s="1">
        <v>41738</v>
      </c>
      <c r="B805" s="2">
        <v>0.59733298611111108</v>
      </c>
      <c r="C805" t="s">
        <v>56</v>
      </c>
      <c r="D805" t="s">
        <v>65</v>
      </c>
    </row>
    <row r="806" spans="1:21" x14ac:dyDescent="0.3">
      <c r="A806" s="1">
        <v>41738</v>
      </c>
      <c r="B806" s="2">
        <v>0.59736967592592594</v>
      </c>
      <c r="C806" t="s">
        <v>56</v>
      </c>
      <c r="D806" t="s">
        <v>84</v>
      </c>
    </row>
    <row r="807" spans="1:21" x14ac:dyDescent="0.3">
      <c r="A807" s="1">
        <v>41738</v>
      </c>
      <c r="B807" s="2">
        <v>0.59737047453703707</v>
      </c>
      <c r="C807" t="s">
        <v>85</v>
      </c>
      <c r="D807" t="s">
        <v>43</v>
      </c>
      <c r="I807">
        <v>36.69</v>
      </c>
      <c r="R807">
        <v>27.979199999999999</v>
      </c>
      <c r="S807">
        <v>0.12939999999999999</v>
      </c>
      <c r="T807">
        <v>0.1923</v>
      </c>
      <c r="U807">
        <v>0.15640000000000001</v>
      </c>
    </row>
    <row r="808" spans="1:21" x14ac:dyDescent="0.3">
      <c r="A808" s="1">
        <v>41738</v>
      </c>
      <c r="B808" s="2">
        <v>0.59738437499999997</v>
      </c>
      <c r="C808" t="s">
        <v>85</v>
      </c>
      <c r="D808" t="s">
        <v>38</v>
      </c>
      <c r="E808">
        <v>8.8800000000000008</v>
      </c>
      <c r="F808">
        <v>3.0600000000000001E-4</v>
      </c>
      <c r="G808">
        <v>-5.0000000000000001E-3</v>
      </c>
      <c r="H808">
        <v>-3.6900000000000002E-4</v>
      </c>
    </row>
    <row r="809" spans="1:21" x14ac:dyDescent="0.3">
      <c r="A809" s="1">
        <v>41738</v>
      </c>
      <c r="B809" s="2">
        <v>0.5973859953703704</v>
      </c>
      <c r="C809" t="s">
        <v>85</v>
      </c>
      <c r="D809" t="s">
        <v>86</v>
      </c>
    </row>
    <row r="810" spans="1:21" x14ac:dyDescent="0.3">
      <c r="A810" s="1">
        <v>41738</v>
      </c>
      <c r="B810" s="2">
        <v>0.59742263888888891</v>
      </c>
      <c r="C810" t="s">
        <v>85</v>
      </c>
      <c r="D810" t="s">
        <v>84</v>
      </c>
    </row>
    <row r="811" spans="1:21" x14ac:dyDescent="0.3">
      <c r="A811" s="1">
        <v>41738</v>
      </c>
      <c r="B811" s="2">
        <v>0.5974235532407407</v>
      </c>
      <c r="C811" t="s">
        <v>85</v>
      </c>
      <c r="D811" t="s">
        <v>43</v>
      </c>
      <c r="I811">
        <v>36.97</v>
      </c>
      <c r="R811">
        <v>27.786239999999999</v>
      </c>
      <c r="S811">
        <v>0.1295</v>
      </c>
      <c r="T811">
        <v>0.19220000000000001</v>
      </c>
      <c r="U811">
        <v>0.155</v>
      </c>
    </row>
    <row r="812" spans="1:21" x14ac:dyDescent="0.3">
      <c r="A812" s="1">
        <v>41738</v>
      </c>
      <c r="B812" s="2">
        <v>0.59742561342592593</v>
      </c>
      <c r="C812" t="s">
        <v>85</v>
      </c>
      <c r="D812" t="s">
        <v>38</v>
      </c>
      <c r="E812">
        <v>8.8800000000000008</v>
      </c>
      <c r="F812">
        <v>1.2260000000000001E-3</v>
      </c>
      <c r="G812">
        <v>0</v>
      </c>
      <c r="H812">
        <v>-3.4900000000000003E-4</v>
      </c>
    </row>
    <row r="813" spans="1:21" x14ac:dyDescent="0.3">
      <c r="A813" s="1">
        <v>41738</v>
      </c>
      <c r="B813" s="2">
        <v>0.59742763888888895</v>
      </c>
      <c r="C813" t="s">
        <v>85</v>
      </c>
      <c r="D813" t="s">
        <v>87</v>
      </c>
    </row>
    <row r="814" spans="1:21" x14ac:dyDescent="0.3">
      <c r="A814" s="1">
        <v>41738</v>
      </c>
      <c r="B814" s="2">
        <v>0.5974643287037037</v>
      </c>
      <c r="C814" t="s">
        <v>85</v>
      </c>
      <c r="D814" t="s">
        <v>84</v>
      </c>
    </row>
    <row r="815" spans="1:21" x14ac:dyDescent="0.3">
      <c r="A815" s="1">
        <v>41738</v>
      </c>
      <c r="B815" s="2">
        <v>0.59746512731481483</v>
      </c>
      <c r="C815" t="s">
        <v>85</v>
      </c>
      <c r="D815" t="s">
        <v>43</v>
      </c>
      <c r="I815">
        <v>37.71</v>
      </c>
      <c r="R815">
        <v>27.882719999999999</v>
      </c>
      <c r="S815">
        <v>0.1295</v>
      </c>
      <c r="T815">
        <v>0.19270000000000001</v>
      </c>
      <c r="U815">
        <v>0.15440000000000001</v>
      </c>
    </row>
    <row r="816" spans="1:21" x14ac:dyDescent="0.3">
      <c r="A816" s="1">
        <v>41738</v>
      </c>
      <c r="B816" s="2">
        <v>0.59746736111111109</v>
      </c>
      <c r="C816" t="s">
        <v>85</v>
      </c>
      <c r="D816" t="s">
        <v>38</v>
      </c>
      <c r="E816">
        <v>8.8800000000000008</v>
      </c>
      <c r="F816">
        <v>9.2000000000000003E-4</v>
      </c>
      <c r="G816">
        <v>0</v>
      </c>
      <c r="H816">
        <v>-1.0900000000000001E-4</v>
      </c>
    </row>
    <row r="817" spans="1:21" x14ac:dyDescent="0.3">
      <c r="A817" s="1">
        <v>41738</v>
      </c>
      <c r="B817" s="2">
        <v>0.59746899305555556</v>
      </c>
      <c r="C817" t="s">
        <v>85</v>
      </c>
      <c r="D817" t="s">
        <v>87</v>
      </c>
    </row>
    <row r="818" spans="1:21" x14ac:dyDescent="0.3">
      <c r="A818" s="1">
        <v>41738</v>
      </c>
      <c r="B818" s="2">
        <v>0.59751763888888887</v>
      </c>
      <c r="C818" t="s">
        <v>85</v>
      </c>
      <c r="D818" t="s">
        <v>84</v>
      </c>
    </row>
    <row r="819" spans="1:21" x14ac:dyDescent="0.3">
      <c r="A819" s="1">
        <v>41738</v>
      </c>
      <c r="B819" s="2">
        <v>0.59751885416666661</v>
      </c>
      <c r="C819" t="s">
        <v>85</v>
      </c>
      <c r="D819" t="s">
        <v>43</v>
      </c>
      <c r="I819">
        <v>38.57</v>
      </c>
      <c r="R819">
        <v>27.99126</v>
      </c>
      <c r="S819">
        <v>0.1295</v>
      </c>
      <c r="T819">
        <v>0.1928</v>
      </c>
      <c r="U819">
        <v>0.15240000000000001</v>
      </c>
    </row>
    <row r="820" spans="1:21" x14ac:dyDescent="0.3">
      <c r="A820" s="1">
        <v>41738</v>
      </c>
      <c r="B820" s="2">
        <v>0.59752062500000003</v>
      </c>
      <c r="C820" t="s">
        <v>85</v>
      </c>
      <c r="D820" t="s">
        <v>38</v>
      </c>
      <c r="E820">
        <v>8.8800000000000008</v>
      </c>
      <c r="F820">
        <v>2.8800000000000001E-4</v>
      </c>
      <c r="G820">
        <v>0</v>
      </c>
      <c r="H820">
        <v>7.2999999999999999E-5</v>
      </c>
    </row>
    <row r="821" spans="1:21" x14ac:dyDescent="0.3">
      <c r="A821" s="1">
        <v>41738</v>
      </c>
      <c r="B821" s="2">
        <v>0.59752258101851852</v>
      </c>
      <c r="C821" t="s">
        <v>85</v>
      </c>
      <c r="D821" t="s">
        <v>87</v>
      </c>
    </row>
    <row r="822" spans="1:21" x14ac:dyDescent="0.3">
      <c r="A822" s="1">
        <v>41738</v>
      </c>
      <c r="B822" s="2">
        <v>0.59755923611111117</v>
      </c>
      <c r="C822" t="s">
        <v>85</v>
      </c>
      <c r="D822" t="s">
        <v>43</v>
      </c>
      <c r="I822">
        <v>39.32</v>
      </c>
      <c r="R822">
        <v>28.079699999999999</v>
      </c>
      <c r="S822">
        <v>0.1298</v>
      </c>
      <c r="T822">
        <v>0.1928</v>
      </c>
      <c r="U822">
        <v>0.1532</v>
      </c>
    </row>
    <row r="823" spans="1:21" x14ac:dyDescent="0.3">
      <c r="A823" s="1">
        <v>41738</v>
      </c>
      <c r="B823" s="2">
        <v>0.59756126157407408</v>
      </c>
      <c r="C823" t="s">
        <v>85</v>
      </c>
      <c r="D823" t="s">
        <v>38</v>
      </c>
      <c r="E823">
        <v>8.8800000000000008</v>
      </c>
      <c r="F823">
        <v>-3.0600000000000001E-4</v>
      </c>
      <c r="G823">
        <v>0</v>
      </c>
      <c r="H823">
        <v>7.1000000000000005E-5</v>
      </c>
    </row>
    <row r="824" spans="1:21" x14ac:dyDescent="0.3">
      <c r="A824" s="1">
        <v>41738</v>
      </c>
      <c r="B824" s="2">
        <v>0.59756280092592595</v>
      </c>
      <c r="C824" t="s">
        <v>85</v>
      </c>
      <c r="D824" t="s">
        <v>86</v>
      </c>
    </row>
    <row r="825" spans="1:21" x14ac:dyDescent="0.3">
      <c r="A825" s="1">
        <v>41738</v>
      </c>
      <c r="B825" s="2">
        <v>0.59761053240740736</v>
      </c>
      <c r="C825" t="s">
        <v>85</v>
      </c>
      <c r="D825" t="s">
        <v>38</v>
      </c>
      <c r="E825">
        <v>8.8800000000000008</v>
      </c>
      <c r="F825">
        <v>-4.5100000000000001E-4</v>
      </c>
      <c r="G825">
        <v>0</v>
      </c>
      <c r="H825">
        <v>-8.2999999999999998E-5</v>
      </c>
    </row>
    <row r="826" spans="1:21" x14ac:dyDescent="0.3">
      <c r="A826" s="1">
        <v>41738</v>
      </c>
      <c r="B826" s="2">
        <v>0.59761189814814808</v>
      </c>
      <c r="C826" t="s">
        <v>85</v>
      </c>
      <c r="D826" t="s">
        <v>86</v>
      </c>
    </row>
    <row r="827" spans="1:21" x14ac:dyDescent="0.3">
      <c r="A827" s="1">
        <v>41738</v>
      </c>
      <c r="B827" s="2">
        <v>0.59761437500000003</v>
      </c>
      <c r="C827" t="s">
        <v>85</v>
      </c>
      <c r="D827" t="s">
        <v>43</v>
      </c>
      <c r="I827">
        <v>40.369999999999997</v>
      </c>
      <c r="R827">
        <v>28.20834</v>
      </c>
      <c r="S827">
        <v>0.1298</v>
      </c>
      <c r="T827">
        <v>0.19270000000000001</v>
      </c>
      <c r="U827">
        <v>0.15129999999999999</v>
      </c>
    </row>
    <row r="828" spans="1:21" x14ac:dyDescent="0.3">
      <c r="A828" s="1">
        <v>41738</v>
      </c>
      <c r="B828" s="2">
        <v>0.59766224537037038</v>
      </c>
      <c r="C828" t="s">
        <v>85</v>
      </c>
      <c r="D828" t="s">
        <v>38</v>
      </c>
      <c r="E828">
        <v>8.6300000000000008</v>
      </c>
      <c r="F828">
        <v>1.1271E-2</v>
      </c>
      <c r="G828">
        <v>0.125</v>
      </c>
      <c r="H828">
        <v>3.1E-4</v>
      </c>
    </row>
    <row r="829" spans="1:21" x14ac:dyDescent="0.3">
      <c r="A829" s="1">
        <v>41738</v>
      </c>
      <c r="B829" s="2">
        <v>0.59766364583333331</v>
      </c>
      <c r="C829" t="s">
        <v>85</v>
      </c>
      <c r="D829" t="s">
        <v>86</v>
      </c>
    </row>
    <row r="830" spans="1:21" x14ac:dyDescent="0.3">
      <c r="A830" s="1">
        <v>41738</v>
      </c>
      <c r="B830" s="2">
        <v>0.59766621527777775</v>
      </c>
      <c r="C830" t="s">
        <v>85</v>
      </c>
      <c r="D830" t="s">
        <v>43</v>
      </c>
      <c r="I830">
        <v>41.35</v>
      </c>
      <c r="R830">
        <v>28.33296</v>
      </c>
      <c r="S830">
        <v>0.1298</v>
      </c>
      <c r="T830">
        <v>0.1928</v>
      </c>
      <c r="U830">
        <v>0.15049999999999999</v>
      </c>
    </row>
    <row r="831" spans="1:21" x14ac:dyDescent="0.3">
      <c r="A831" s="1">
        <v>41738</v>
      </c>
      <c r="B831" s="2">
        <v>0.59770241898148146</v>
      </c>
      <c r="C831" t="s">
        <v>85</v>
      </c>
      <c r="D831" t="s">
        <v>38</v>
      </c>
      <c r="E831">
        <v>8.41</v>
      </c>
      <c r="F831">
        <v>4.0106000000000003E-2</v>
      </c>
      <c r="G831">
        <v>0.11</v>
      </c>
      <c r="H831">
        <v>2.5019999999999999E-3</v>
      </c>
    </row>
    <row r="832" spans="1:21" x14ac:dyDescent="0.3">
      <c r="A832" s="1">
        <v>41738</v>
      </c>
      <c r="B832" s="2">
        <v>0.59770391203703699</v>
      </c>
      <c r="C832" t="s">
        <v>85</v>
      </c>
      <c r="D832" t="s">
        <v>86</v>
      </c>
    </row>
    <row r="833" spans="1:21" x14ac:dyDescent="0.3">
      <c r="A833" s="1">
        <v>41738</v>
      </c>
      <c r="B833" s="2">
        <v>0.59770631944444441</v>
      </c>
      <c r="C833" t="s">
        <v>85</v>
      </c>
      <c r="D833" t="s">
        <v>43</v>
      </c>
      <c r="I833">
        <v>42.32</v>
      </c>
      <c r="R833">
        <v>28.441500000000001</v>
      </c>
      <c r="S833">
        <v>0.1298</v>
      </c>
      <c r="T833">
        <v>0.19239999999999999</v>
      </c>
      <c r="U833">
        <v>0.15329999999999999</v>
      </c>
    </row>
    <row r="834" spans="1:21" x14ac:dyDescent="0.3">
      <c r="A834" s="1">
        <v>41738</v>
      </c>
      <c r="B834" s="2">
        <v>0.59775450231481486</v>
      </c>
      <c r="C834" t="s">
        <v>85</v>
      </c>
      <c r="D834" t="s">
        <v>38</v>
      </c>
      <c r="E834">
        <v>8.01</v>
      </c>
      <c r="F834">
        <v>8.6514999999999995E-2</v>
      </c>
      <c r="G834">
        <v>0.2</v>
      </c>
      <c r="H834">
        <v>7.4149999999999997E-3</v>
      </c>
    </row>
    <row r="835" spans="1:21" x14ac:dyDescent="0.3">
      <c r="A835" s="1">
        <v>41738</v>
      </c>
      <c r="B835" s="2">
        <v>0.59775585648148144</v>
      </c>
      <c r="C835" t="s">
        <v>85</v>
      </c>
      <c r="D835" t="s">
        <v>86</v>
      </c>
    </row>
    <row r="836" spans="1:21" x14ac:dyDescent="0.3">
      <c r="A836" s="1">
        <v>41738</v>
      </c>
      <c r="B836" s="2">
        <v>0.59775837962962963</v>
      </c>
      <c r="C836" t="s">
        <v>85</v>
      </c>
      <c r="D836" t="s">
        <v>43</v>
      </c>
      <c r="I836">
        <v>43.27</v>
      </c>
      <c r="R836">
        <v>28.574159999999999</v>
      </c>
      <c r="S836">
        <v>0.12970000000000001</v>
      </c>
      <c r="T836">
        <v>0.19270000000000001</v>
      </c>
      <c r="U836">
        <v>0.14979999999999999</v>
      </c>
    </row>
    <row r="837" spans="1:21" x14ac:dyDescent="0.3">
      <c r="A837" s="1">
        <v>41738</v>
      </c>
      <c r="B837" s="2">
        <v>0.5977949768518519</v>
      </c>
      <c r="C837" t="s">
        <v>85</v>
      </c>
      <c r="D837" t="s">
        <v>38</v>
      </c>
      <c r="E837">
        <v>7.63</v>
      </c>
      <c r="F837">
        <v>0.144234</v>
      </c>
      <c r="G837">
        <v>0.19</v>
      </c>
      <c r="H837">
        <v>1.4962E-2</v>
      </c>
    </row>
    <row r="838" spans="1:21" x14ac:dyDescent="0.3">
      <c r="A838" s="1">
        <v>41738</v>
      </c>
      <c r="B838" s="2">
        <v>0.59779664351851858</v>
      </c>
      <c r="C838" t="s">
        <v>85</v>
      </c>
      <c r="D838" t="s">
        <v>86</v>
      </c>
    </row>
    <row r="839" spans="1:21" x14ac:dyDescent="0.3">
      <c r="A839" s="1">
        <v>41738</v>
      </c>
      <c r="B839" s="2">
        <v>0.59781003472222227</v>
      </c>
      <c r="C839" t="s">
        <v>85</v>
      </c>
      <c r="D839" t="s">
        <v>43</v>
      </c>
      <c r="I839">
        <v>44.21</v>
      </c>
      <c r="R839">
        <v>28.686720000000001</v>
      </c>
      <c r="S839">
        <v>0.1298</v>
      </c>
      <c r="T839">
        <v>0.1928</v>
      </c>
      <c r="U839">
        <v>0.15770000000000001</v>
      </c>
    </row>
    <row r="840" spans="1:21" x14ac:dyDescent="0.3">
      <c r="A840" s="1">
        <v>41738</v>
      </c>
      <c r="B840" s="2">
        <v>0.59784625000000002</v>
      </c>
      <c r="C840" t="s">
        <v>85</v>
      </c>
      <c r="D840" t="s">
        <v>38</v>
      </c>
      <c r="E840">
        <v>7.03</v>
      </c>
      <c r="F840">
        <v>0.20707500000000001</v>
      </c>
      <c r="G840">
        <v>0.3</v>
      </c>
      <c r="H840">
        <v>2.3827000000000001E-2</v>
      </c>
    </row>
    <row r="841" spans="1:21" x14ac:dyDescent="0.3">
      <c r="A841" s="1">
        <v>41738</v>
      </c>
      <c r="B841" s="2">
        <v>0.59784797453703697</v>
      </c>
      <c r="C841" t="s">
        <v>85</v>
      </c>
      <c r="D841" t="s">
        <v>86</v>
      </c>
    </row>
    <row r="842" spans="1:21" x14ac:dyDescent="0.3">
      <c r="A842" s="1">
        <v>41738</v>
      </c>
      <c r="B842" s="2">
        <v>0.59786160879629635</v>
      </c>
      <c r="C842" t="s">
        <v>85</v>
      </c>
      <c r="D842" t="s">
        <v>43</v>
      </c>
      <c r="I842">
        <v>45.13</v>
      </c>
      <c r="R842">
        <v>28.79928</v>
      </c>
      <c r="S842">
        <v>0.12970000000000001</v>
      </c>
      <c r="T842">
        <v>0.19259999999999999</v>
      </c>
      <c r="U842">
        <v>0.15870000000000001</v>
      </c>
    </row>
    <row r="843" spans="1:21" x14ac:dyDescent="0.3">
      <c r="A843" s="1">
        <v>41738</v>
      </c>
      <c r="B843" s="2">
        <v>0.59788621527777774</v>
      </c>
      <c r="C843" t="s">
        <v>85</v>
      </c>
      <c r="D843" t="s">
        <v>38</v>
      </c>
      <c r="E843">
        <v>6.75</v>
      </c>
      <c r="F843">
        <v>0.253687</v>
      </c>
      <c r="G843">
        <v>0.14000000000000001</v>
      </c>
      <c r="H843">
        <v>3.1158000000000002E-2</v>
      </c>
    </row>
    <row r="844" spans="1:21" x14ac:dyDescent="0.3">
      <c r="A844" s="1">
        <v>41738</v>
      </c>
      <c r="B844" s="2">
        <v>0.5978879050925926</v>
      </c>
      <c r="C844" t="s">
        <v>85</v>
      </c>
      <c r="D844" t="s">
        <v>86</v>
      </c>
    </row>
    <row r="845" spans="1:21" x14ac:dyDescent="0.3">
      <c r="A845" s="1">
        <v>41738</v>
      </c>
      <c r="B845" s="2">
        <v>0.59790129629629629</v>
      </c>
      <c r="C845" t="s">
        <v>85</v>
      </c>
      <c r="D845" t="s">
        <v>43</v>
      </c>
      <c r="I845">
        <v>46.07</v>
      </c>
      <c r="R845">
        <v>28.911840000000002</v>
      </c>
      <c r="S845">
        <v>0.12989999999999999</v>
      </c>
      <c r="T845">
        <v>0.1928</v>
      </c>
      <c r="U845">
        <v>0.157</v>
      </c>
    </row>
    <row r="846" spans="1:21" x14ac:dyDescent="0.3">
      <c r="A846" s="1">
        <v>41738</v>
      </c>
      <c r="B846" s="2">
        <v>0.59793771990740741</v>
      </c>
      <c r="C846" t="s">
        <v>85</v>
      </c>
      <c r="D846" t="s">
        <v>38</v>
      </c>
      <c r="E846">
        <v>6.07</v>
      </c>
      <c r="F846">
        <v>0.286997</v>
      </c>
      <c r="G846">
        <v>0.34</v>
      </c>
      <c r="H846">
        <v>3.4248000000000001E-2</v>
      </c>
    </row>
    <row r="847" spans="1:21" x14ac:dyDescent="0.3">
      <c r="A847" s="1">
        <v>41738</v>
      </c>
      <c r="B847" s="2">
        <v>0.59793944444444447</v>
      </c>
      <c r="C847" t="s">
        <v>85</v>
      </c>
      <c r="D847" t="s">
        <v>86</v>
      </c>
    </row>
    <row r="848" spans="1:21" x14ac:dyDescent="0.3">
      <c r="A848" s="1">
        <v>41738</v>
      </c>
      <c r="B848" s="2">
        <v>0.59795303240740738</v>
      </c>
      <c r="C848" t="s">
        <v>85</v>
      </c>
      <c r="D848" t="s">
        <v>43</v>
      </c>
      <c r="I848">
        <v>47</v>
      </c>
      <c r="R848">
        <v>29.032440000000001</v>
      </c>
      <c r="S848">
        <v>0.13</v>
      </c>
      <c r="T848">
        <v>0.19270000000000001</v>
      </c>
      <c r="U848">
        <v>0.15709999999999999</v>
      </c>
    </row>
    <row r="849" spans="1:21" x14ac:dyDescent="0.3">
      <c r="A849" s="1">
        <v>41738</v>
      </c>
      <c r="B849" s="2">
        <v>0.59797765046296292</v>
      </c>
      <c r="C849" t="s">
        <v>85</v>
      </c>
      <c r="D849" t="s">
        <v>38</v>
      </c>
      <c r="E849">
        <v>5.51</v>
      </c>
      <c r="F849">
        <v>0.31882100000000002</v>
      </c>
      <c r="G849">
        <v>0.28000000000000003</v>
      </c>
      <c r="H849">
        <v>3.2870000000000003E-2</v>
      </c>
    </row>
    <row r="850" spans="1:21" x14ac:dyDescent="0.3">
      <c r="A850" s="1">
        <v>41738</v>
      </c>
      <c r="B850" s="2">
        <v>0.59797952546296296</v>
      </c>
      <c r="C850" t="s">
        <v>85</v>
      </c>
      <c r="D850" t="s">
        <v>86</v>
      </c>
    </row>
    <row r="851" spans="1:21" x14ac:dyDescent="0.3">
      <c r="A851" s="1">
        <v>41738</v>
      </c>
      <c r="B851" s="2">
        <v>0.59800451388888887</v>
      </c>
      <c r="C851" t="s">
        <v>85</v>
      </c>
      <c r="D851" t="s">
        <v>43</v>
      </c>
      <c r="I851">
        <v>47.93</v>
      </c>
      <c r="R851">
        <v>29.140979999999999</v>
      </c>
      <c r="S851">
        <v>0.12970000000000001</v>
      </c>
      <c r="T851">
        <v>0.19309999999999999</v>
      </c>
      <c r="U851">
        <v>0.15529999999999999</v>
      </c>
    </row>
    <row r="852" spans="1:21" x14ac:dyDescent="0.3">
      <c r="A852" s="1">
        <v>41738</v>
      </c>
      <c r="B852" s="2">
        <v>0.59802940972222218</v>
      </c>
      <c r="C852" t="s">
        <v>85</v>
      </c>
      <c r="D852" t="s">
        <v>38</v>
      </c>
      <c r="E852">
        <v>4.82</v>
      </c>
      <c r="F852">
        <v>0.34926800000000002</v>
      </c>
      <c r="G852">
        <v>0.34499999999999997</v>
      </c>
      <c r="H852">
        <v>2.8805999999999998E-2</v>
      </c>
    </row>
    <row r="853" spans="1:21" x14ac:dyDescent="0.3">
      <c r="A853" s="1">
        <v>41738</v>
      </c>
      <c r="B853" s="2">
        <v>0.59803113425925924</v>
      </c>
      <c r="C853" t="s">
        <v>85</v>
      </c>
      <c r="D853" t="s">
        <v>86</v>
      </c>
    </row>
    <row r="854" spans="1:21" x14ac:dyDescent="0.3">
      <c r="A854" s="1">
        <v>41738</v>
      </c>
      <c r="B854" s="2">
        <v>0.59805614583333333</v>
      </c>
      <c r="C854" t="s">
        <v>85</v>
      </c>
      <c r="D854" t="s">
        <v>43</v>
      </c>
      <c r="I854">
        <v>48.86</v>
      </c>
      <c r="R854">
        <v>29.261579999999999</v>
      </c>
      <c r="S854">
        <v>0.12989999999999999</v>
      </c>
      <c r="T854">
        <v>0.19320000000000001</v>
      </c>
      <c r="U854">
        <v>0.15570000000000001</v>
      </c>
    </row>
    <row r="855" spans="1:21" x14ac:dyDescent="0.3">
      <c r="A855" s="1">
        <v>41738</v>
      </c>
      <c r="B855" s="2">
        <v>0.59806960648148155</v>
      </c>
      <c r="C855" t="s">
        <v>85</v>
      </c>
      <c r="D855" t="s">
        <v>38</v>
      </c>
      <c r="E855">
        <v>3.98</v>
      </c>
      <c r="F855">
        <v>0.38995299999999999</v>
      </c>
      <c r="G855">
        <v>0.42</v>
      </c>
      <c r="H855">
        <v>2.4892999999999998E-2</v>
      </c>
    </row>
    <row r="856" spans="1:21" x14ac:dyDescent="0.3">
      <c r="A856" s="1">
        <v>41738</v>
      </c>
      <c r="B856" s="2">
        <v>0.59807108796296293</v>
      </c>
      <c r="C856" t="s">
        <v>85</v>
      </c>
      <c r="D856" t="s">
        <v>86</v>
      </c>
    </row>
    <row r="857" spans="1:21" x14ac:dyDescent="0.3">
      <c r="A857" s="1">
        <v>41738</v>
      </c>
      <c r="B857" s="2">
        <v>0.59810766203703702</v>
      </c>
      <c r="C857" t="s">
        <v>85</v>
      </c>
      <c r="D857" t="s">
        <v>43</v>
      </c>
      <c r="I857">
        <v>49.77</v>
      </c>
      <c r="R857">
        <v>29.374140000000001</v>
      </c>
      <c r="S857">
        <v>0.13</v>
      </c>
      <c r="T857">
        <v>0.19289999999999999</v>
      </c>
      <c r="U857">
        <v>0.15440000000000001</v>
      </c>
    </row>
    <row r="858" spans="1:21" x14ac:dyDescent="0.3">
      <c r="A858" s="1">
        <v>41738</v>
      </c>
      <c r="B858" s="2">
        <v>0.59812107638888889</v>
      </c>
      <c r="C858" t="s">
        <v>85</v>
      </c>
      <c r="D858" t="s">
        <v>38</v>
      </c>
      <c r="E858">
        <v>3.04</v>
      </c>
      <c r="F858">
        <v>0.44812299999999999</v>
      </c>
      <c r="G858">
        <v>0.47</v>
      </c>
      <c r="H858">
        <v>2.41E-2</v>
      </c>
    </row>
    <row r="859" spans="1:21" x14ac:dyDescent="0.3">
      <c r="A859" s="1">
        <v>41738</v>
      </c>
      <c r="B859" s="2">
        <v>0.59812288194444452</v>
      </c>
      <c r="C859" t="s">
        <v>85</v>
      </c>
      <c r="D859" t="s">
        <v>86</v>
      </c>
    </row>
    <row r="860" spans="1:21" x14ac:dyDescent="0.3">
      <c r="A860" s="1">
        <v>41738</v>
      </c>
      <c r="B860" s="2">
        <v>0.59814789351851849</v>
      </c>
      <c r="C860" t="s">
        <v>85</v>
      </c>
      <c r="D860" t="s">
        <v>43</v>
      </c>
      <c r="I860">
        <v>50.66</v>
      </c>
      <c r="R860">
        <v>29.486699999999999</v>
      </c>
      <c r="S860">
        <v>0.12970000000000001</v>
      </c>
      <c r="T860">
        <v>0.193</v>
      </c>
      <c r="U860">
        <v>0.1552</v>
      </c>
    </row>
    <row r="861" spans="1:21" x14ac:dyDescent="0.3">
      <c r="A861" s="1">
        <v>41738</v>
      </c>
      <c r="B861" s="2">
        <v>0.5981612268518518</v>
      </c>
      <c r="C861" t="s">
        <v>85</v>
      </c>
      <c r="D861" t="s">
        <v>38</v>
      </c>
      <c r="E861">
        <v>1.9</v>
      </c>
      <c r="F861">
        <v>0.51970499999999997</v>
      </c>
      <c r="G861">
        <v>0.56999999999999995</v>
      </c>
      <c r="H861">
        <v>2.7522000000000001E-2</v>
      </c>
    </row>
    <row r="862" spans="1:21" x14ac:dyDescent="0.3">
      <c r="A862" s="1">
        <v>41738</v>
      </c>
      <c r="B862" s="2">
        <v>0.59816262731481484</v>
      </c>
      <c r="C862" t="s">
        <v>85</v>
      </c>
      <c r="D862" t="s">
        <v>86</v>
      </c>
    </row>
    <row r="863" spans="1:21" x14ac:dyDescent="0.3">
      <c r="A863" s="1">
        <v>41738</v>
      </c>
      <c r="B863" s="2">
        <v>0.59819929398148142</v>
      </c>
      <c r="C863" t="s">
        <v>85</v>
      </c>
      <c r="D863" t="s">
        <v>43</v>
      </c>
      <c r="I863">
        <v>51.55</v>
      </c>
      <c r="R863">
        <v>29.59524</v>
      </c>
      <c r="S863">
        <v>0.13009999999999999</v>
      </c>
      <c r="T863">
        <v>0.19289999999999999</v>
      </c>
      <c r="U863">
        <v>0.1532</v>
      </c>
    </row>
    <row r="864" spans="1:21" x14ac:dyDescent="0.3">
      <c r="A864" s="1">
        <v>41738</v>
      </c>
      <c r="B864" s="2">
        <v>0.59821276620370367</v>
      </c>
      <c r="C864" t="s">
        <v>85</v>
      </c>
      <c r="D864" t="s">
        <v>38</v>
      </c>
      <c r="E864">
        <v>0.67</v>
      </c>
      <c r="F864">
        <v>0.60011599999999998</v>
      </c>
      <c r="G864">
        <v>0.61499999999999999</v>
      </c>
      <c r="H864">
        <v>3.3954999999999999E-2</v>
      </c>
    </row>
    <row r="865" spans="1:21" x14ac:dyDescent="0.3">
      <c r="A865" s="1">
        <v>41738</v>
      </c>
      <c r="B865" s="2">
        <v>0.59821438657407411</v>
      </c>
      <c r="C865" t="s">
        <v>85</v>
      </c>
      <c r="D865" t="s">
        <v>86</v>
      </c>
    </row>
    <row r="866" spans="1:21" x14ac:dyDescent="0.3">
      <c r="A866" s="1">
        <v>41738</v>
      </c>
      <c r="B866" s="2">
        <v>0.59825097222222223</v>
      </c>
      <c r="C866" t="s">
        <v>85</v>
      </c>
      <c r="D866" t="s">
        <v>43</v>
      </c>
      <c r="I866">
        <v>52.35</v>
      </c>
      <c r="R866">
        <v>29.695740000000001</v>
      </c>
      <c r="S866">
        <v>0.13009999999999999</v>
      </c>
      <c r="T866">
        <v>0.18959999999999999</v>
      </c>
      <c r="U866">
        <v>0.15310000000000001</v>
      </c>
    </row>
    <row r="867" spans="1:21" x14ac:dyDescent="0.3">
      <c r="A867" s="1">
        <v>41738</v>
      </c>
      <c r="B867" s="2">
        <v>0.59826432870370372</v>
      </c>
      <c r="C867" t="s">
        <v>85</v>
      </c>
      <c r="D867" t="s">
        <v>38</v>
      </c>
      <c r="E867">
        <v>-0.06</v>
      </c>
      <c r="F867">
        <v>0.662713</v>
      </c>
      <c r="G867">
        <v>0.36499999999999999</v>
      </c>
      <c r="H867">
        <v>4.0571999999999997E-2</v>
      </c>
    </row>
    <row r="868" spans="1:21" x14ac:dyDescent="0.3">
      <c r="A868" s="1">
        <v>41738</v>
      </c>
      <c r="B868" s="2">
        <v>0.5982661226851852</v>
      </c>
      <c r="C868" t="s">
        <v>85</v>
      </c>
      <c r="D868" t="s">
        <v>86</v>
      </c>
    </row>
    <row r="869" spans="1:21" x14ac:dyDescent="0.3">
      <c r="A869" s="1">
        <v>41738</v>
      </c>
      <c r="B869" s="2">
        <v>0.59830271990740747</v>
      </c>
      <c r="C869" t="s">
        <v>85</v>
      </c>
      <c r="D869" t="s">
        <v>43</v>
      </c>
      <c r="I869">
        <v>53.19</v>
      </c>
      <c r="R869">
        <v>29.800260000000002</v>
      </c>
      <c r="S869">
        <v>0.12989999999999999</v>
      </c>
      <c r="T869">
        <v>0.17799999999999999</v>
      </c>
      <c r="U869">
        <v>0.15340000000000001</v>
      </c>
    </row>
    <row r="870" spans="1:21" x14ac:dyDescent="0.3">
      <c r="A870" s="1">
        <v>41738</v>
      </c>
      <c r="B870" s="2">
        <v>0.59830471064814816</v>
      </c>
      <c r="C870" t="s">
        <v>85</v>
      </c>
      <c r="D870" t="s">
        <v>38</v>
      </c>
      <c r="E870">
        <v>-0.04</v>
      </c>
      <c r="F870">
        <v>0.63598399999999999</v>
      </c>
      <c r="G870">
        <v>-0.01</v>
      </c>
      <c r="H870">
        <v>4.0695000000000002E-2</v>
      </c>
    </row>
    <row r="871" spans="1:21" x14ac:dyDescent="0.3">
      <c r="A871" s="1">
        <v>41738</v>
      </c>
      <c r="B871" s="2">
        <v>0.59830619212962965</v>
      </c>
      <c r="C871" t="s">
        <v>85</v>
      </c>
      <c r="D871" t="s">
        <v>86</v>
      </c>
    </row>
    <row r="872" spans="1:21" x14ac:dyDescent="0.3">
      <c r="A872" s="1">
        <v>41738</v>
      </c>
      <c r="B872" s="2">
        <v>0.59834291666666661</v>
      </c>
      <c r="C872" t="s">
        <v>85</v>
      </c>
      <c r="D872" t="s">
        <v>43</v>
      </c>
      <c r="I872">
        <v>53.98</v>
      </c>
      <c r="R872">
        <v>29.896740000000001</v>
      </c>
      <c r="S872">
        <v>0.13020000000000001</v>
      </c>
      <c r="T872">
        <v>0.17449999999999999</v>
      </c>
      <c r="U872">
        <v>0.15240000000000001</v>
      </c>
    </row>
    <row r="873" spans="1:21" x14ac:dyDescent="0.3">
      <c r="A873" s="1">
        <v>41738</v>
      </c>
      <c r="B873" s="2">
        <v>0.59835635416666666</v>
      </c>
      <c r="C873" t="s">
        <v>85</v>
      </c>
      <c r="D873" t="s">
        <v>38</v>
      </c>
      <c r="E873">
        <v>0.01</v>
      </c>
      <c r="F873">
        <v>0.50398500000000002</v>
      </c>
      <c r="G873">
        <v>-2.5000000000000001E-2</v>
      </c>
      <c r="H873">
        <v>2.6064E-2</v>
      </c>
    </row>
    <row r="874" spans="1:21" x14ac:dyDescent="0.3">
      <c r="A874" s="1">
        <v>41738</v>
      </c>
      <c r="B874" s="2">
        <v>0.59835796296296295</v>
      </c>
      <c r="C874" t="s">
        <v>85</v>
      </c>
      <c r="D874" t="s">
        <v>86</v>
      </c>
    </row>
    <row r="875" spans="1:21" x14ac:dyDescent="0.3">
      <c r="A875" s="1">
        <v>41738</v>
      </c>
      <c r="B875" s="2">
        <v>0.59839454861111108</v>
      </c>
      <c r="C875" t="s">
        <v>85</v>
      </c>
      <c r="D875" t="s">
        <v>43</v>
      </c>
      <c r="I875">
        <v>54.77</v>
      </c>
      <c r="R875">
        <v>30.001259999999998</v>
      </c>
      <c r="S875">
        <v>0.13020000000000001</v>
      </c>
      <c r="T875">
        <v>0.17330000000000001</v>
      </c>
      <c r="U875">
        <v>0.1522</v>
      </c>
    </row>
    <row r="876" spans="1:21" x14ac:dyDescent="0.3">
      <c r="A876" s="1">
        <v>41738</v>
      </c>
      <c r="B876" s="2">
        <v>0.59839645833333333</v>
      </c>
      <c r="C876" t="s">
        <v>85</v>
      </c>
      <c r="D876" t="s">
        <v>38</v>
      </c>
      <c r="E876">
        <v>-0.01</v>
      </c>
      <c r="F876">
        <v>0.31382500000000002</v>
      </c>
      <c r="G876">
        <v>0.01</v>
      </c>
      <c r="H876">
        <v>-5.5620000000000001E-3</v>
      </c>
    </row>
    <row r="877" spans="1:21" x14ac:dyDescent="0.3">
      <c r="A877" s="1">
        <v>41738</v>
      </c>
      <c r="B877" s="2">
        <v>0.59839803240740741</v>
      </c>
      <c r="C877" t="s">
        <v>85</v>
      </c>
      <c r="D877" t="s">
        <v>86</v>
      </c>
    </row>
    <row r="878" spans="1:21" x14ac:dyDescent="0.3">
      <c r="A878" s="1">
        <v>41738</v>
      </c>
      <c r="B878" s="2">
        <v>0.59844603009259256</v>
      </c>
      <c r="C878" t="s">
        <v>85</v>
      </c>
      <c r="D878" t="s">
        <v>38</v>
      </c>
      <c r="E878">
        <v>-0.02</v>
      </c>
      <c r="F878">
        <v>0.13473299999999999</v>
      </c>
      <c r="G878">
        <v>5.0000000000000001E-3</v>
      </c>
      <c r="H878">
        <v>-4.6464999999999999E-2</v>
      </c>
    </row>
    <row r="879" spans="1:21" x14ac:dyDescent="0.3">
      <c r="A879" s="1">
        <v>41738</v>
      </c>
      <c r="B879" s="2">
        <v>0.59844759259259261</v>
      </c>
      <c r="C879" t="s">
        <v>85</v>
      </c>
      <c r="D879" t="s">
        <v>86</v>
      </c>
    </row>
    <row r="880" spans="1:21" x14ac:dyDescent="0.3">
      <c r="A880" s="1">
        <v>41738</v>
      </c>
      <c r="B880" s="2">
        <v>0.59844987268518512</v>
      </c>
      <c r="C880" t="s">
        <v>85</v>
      </c>
      <c r="D880" t="s">
        <v>43</v>
      </c>
      <c r="I880">
        <v>55.55</v>
      </c>
      <c r="R880">
        <v>30.08568</v>
      </c>
      <c r="S880">
        <v>0.13020000000000001</v>
      </c>
      <c r="T880">
        <v>0.17299999999999999</v>
      </c>
      <c r="U880">
        <v>0.15160000000000001</v>
      </c>
    </row>
    <row r="881" spans="1:21" x14ac:dyDescent="0.3">
      <c r="A881" s="1">
        <v>41738</v>
      </c>
      <c r="B881" s="2">
        <v>0.5984865046296296</v>
      </c>
      <c r="C881" t="s">
        <v>85</v>
      </c>
      <c r="D881" t="s">
        <v>38</v>
      </c>
      <c r="E881">
        <v>-0.01</v>
      </c>
      <c r="F881">
        <v>2.6224000000000001E-2</v>
      </c>
      <c r="G881">
        <v>-5.0000000000000001E-3</v>
      </c>
      <c r="H881">
        <v>-8.0936999999999995E-2</v>
      </c>
    </row>
    <row r="882" spans="1:21" x14ac:dyDescent="0.3">
      <c r="A882" s="1">
        <v>41738</v>
      </c>
      <c r="B882" s="2">
        <v>0.5984882407407407</v>
      </c>
      <c r="C882" t="s">
        <v>85</v>
      </c>
      <c r="D882" t="s">
        <v>86</v>
      </c>
    </row>
    <row r="883" spans="1:21" x14ac:dyDescent="0.3">
      <c r="A883" s="1">
        <v>41738</v>
      </c>
      <c r="B883" s="2">
        <v>0.59849071759259254</v>
      </c>
      <c r="C883" t="s">
        <v>85</v>
      </c>
      <c r="D883" t="s">
        <v>43</v>
      </c>
      <c r="I883">
        <v>56.34</v>
      </c>
      <c r="R883">
        <v>30.18618</v>
      </c>
      <c r="S883">
        <v>0.13020000000000001</v>
      </c>
      <c r="T883">
        <v>0.17319999999999999</v>
      </c>
      <c r="U883">
        <v>0.15190000000000001</v>
      </c>
    </row>
    <row r="884" spans="1:21" x14ac:dyDescent="0.3">
      <c r="A884" s="1">
        <v>41738</v>
      </c>
      <c r="B884" s="2">
        <v>0.598538587962963</v>
      </c>
      <c r="C884" t="s">
        <v>85</v>
      </c>
      <c r="D884" t="s">
        <v>38</v>
      </c>
      <c r="E884">
        <v>-0.01</v>
      </c>
      <c r="F884">
        <v>-3.117E-3</v>
      </c>
      <c r="G884">
        <v>0</v>
      </c>
      <c r="H884">
        <v>-9.3479000000000007E-2</v>
      </c>
    </row>
    <row r="885" spans="1:21" x14ac:dyDescent="0.3">
      <c r="A885" s="1">
        <v>41738</v>
      </c>
      <c r="B885" s="2">
        <v>0.59854027777777785</v>
      </c>
      <c r="C885" t="s">
        <v>85</v>
      </c>
      <c r="D885" t="s">
        <v>86</v>
      </c>
    </row>
    <row r="886" spans="1:21" x14ac:dyDescent="0.3">
      <c r="A886" s="1">
        <v>41738</v>
      </c>
      <c r="B886" s="2">
        <v>0.59854275462962969</v>
      </c>
      <c r="C886" t="s">
        <v>85</v>
      </c>
      <c r="D886" t="s">
        <v>43</v>
      </c>
      <c r="I886">
        <v>57.11</v>
      </c>
      <c r="R886">
        <v>30.278639999999999</v>
      </c>
      <c r="S886">
        <v>0.13020000000000001</v>
      </c>
      <c r="T886">
        <v>0.1729</v>
      </c>
      <c r="U886">
        <v>0.1515</v>
      </c>
    </row>
    <row r="887" spans="1:21" x14ac:dyDescent="0.3">
      <c r="A887" s="1">
        <v>41738</v>
      </c>
      <c r="B887" s="2">
        <v>0.59857905092592589</v>
      </c>
      <c r="C887" t="s">
        <v>85</v>
      </c>
      <c r="D887" t="s">
        <v>38</v>
      </c>
      <c r="E887">
        <v>-0.03</v>
      </c>
      <c r="F887">
        <v>1.062E-3</v>
      </c>
      <c r="G887">
        <v>0.01</v>
      </c>
      <c r="H887">
        <v>-8.0488000000000004E-2</v>
      </c>
    </row>
    <row r="888" spans="1:21" x14ac:dyDescent="0.3">
      <c r="A888" s="1">
        <v>41738</v>
      </c>
      <c r="B888" s="2">
        <v>0.59858040509259258</v>
      </c>
      <c r="C888" t="s">
        <v>85</v>
      </c>
      <c r="D888" t="s">
        <v>86</v>
      </c>
    </row>
    <row r="889" spans="1:21" x14ac:dyDescent="0.3">
      <c r="A889" s="1">
        <v>41738</v>
      </c>
      <c r="B889" s="2">
        <v>0.59859420138888886</v>
      </c>
      <c r="C889" t="s">
        <v>85</v>
      </c>
      <c r="D889" t="s">
        <v>43</v>
      </c>
      <c r="I889">
        <v>57.85</v>
      </c>
      <c r="R889">
        <v>30.371099999999998</v>
      </c>
      <c r="S889">
        <v>0.13020000000000001</v>
      </c>
      <c r="T889">
        <v>0.17430000000000001</v>
      </c>
      <c r="U889">
        <v>0.15939999999999999</v>
      </c>
    </row>
    <row r="890" spans="1:21" x14ac:dyDescent="0.3">
      <c r="A890" s="1">
        <v>41738</v>
      </c>
      <c r="B890" s="2">
        <v>0.59863071759259256</v>
      </c>
      <c r="C890" t="s">
        <v>85</v>
      </c>
      <c r="D890" t="s">
        <v>38</v>
      </c>
      <c r="E890">
        <v>0</v>
      </c>
      <c r="F890">
        <v>1.495E-3</v>
      </c>
      <c r="G890">
        <v>-1.4999999999999999E-2</v>
      </c>
      <c r="H890">
        <v>-5.2787000000000001E-2</v>
      </c>
    </row>
    <row r="891" spans="1:21" x14ac:dyDescent="0.3">
      <c r="A891" s="1">
        <v>41738</v>
      </c>
      <c r="B891" s="2">
        <v>0.5986322106481482</v>
      </c>
      <c r="C891" t="s">
        <v>85</v>
      </c>
      <c r="D891" t="s">
        <v>86</v>
      </c>
    </row>
    <row r="892" spans="1:21" x14ac:dyDescent="0.3">
      <c r="A892" s="1">
        <v>41738</v>
      </c>
      <c r="B892" s="2">
        <v>0.59864574074074073</v>
      </c>
      <c r="C892" t="s">
        <v>85</v>
      </c>
      <c r="D892" t="s">
        <v>43</v>
      </c>
      <c r="I892">
        <v>58.58</v>
      </c>
      <c r="R892">
        <v>30.45552</v>
      </c>
      <c r="S892">
        <v>0.13059999999999999</v>
      </c>
      <c r="T892">
        <v>0.17299999999999999</v>
      </c>
      <c r="U892">
        <v>0.15770000000000001</v>
      </c>
    </row>
    <row r="893" spans="1:21" x14ac:dyDescent="0.3">
      <c r="A893" s="1">
        <v>41738</v>
      </c>
      <c r="B893" s="2">
        <v>0.59867082175925923</v>
      </c>
      <c r="C893" t="s">
        <v>85</v>
      </c>
      <c r="D893" t="s">
        <v>38</v>
      </c>
      <c r="E893">
        <v>-0.05</v>
      </c>
      <c r="F893">
        <v>1.2279999999999999E-3</v>
      </c>
      <c r="G893">
        <v>2.5000000000000001E-2</v>
      </c>
      <c r="H893">
        <v>-2.5354999999999999E-2</v>
      </c>
    </row>
    <row r="894" spans="1:21" x14ac:dyDescent="0.3">
      <c r="A894" s="1">
        <v>41738</v>
      </c>
      <c r="B894" s="2">
        <v>0.5986721990740741</v>
      </c>
      <c r="C894" t="s">
        <v>85</v>
      </c>
      <c r="D894" t="s">
        <v>86</v>
      </c>
    </row>
    <row r="895" spans="1:21" x14ac:dyDescent="0.3">
      <c r="A895" s="1">
        <v>41738</v>
      </c>
      <c r="B895" s="2">
        <v>0.59868637731481478</v>
      </c>
      <c r="C895" t="s">
        <v>85</v>
      </c>
      <c r="D895" t="s">
        <v>43</v>
      </c>
      <c r="I895">
        <v>59.27</v>
      </c>
      <c r="R895">
        <v>30.543959999999998</v>
      </c>
      <c r="S895">
        <v>0.1303</v>
      </c>
      <c r="T895">
        <v>0.1736</v>
      </c>
      <c r="U895">
        <v>0.15890000000000001</v>
      </c>
    </row>
    <row r="896" spans="1:21" x14ac:dyDescent="0.3">
      <c r="A896" s="1">
        <v>41738</v>
      </c>
      <c r="B896" s="2">
        <v>0.59872263888888888</v>
      </c>
      <c r="C896" t="s">
        <v>85</v>
      </c>
      <c r="D896" t="s">
        <v>38</v>
      </c>
      <c r="E896">
        <v>-0.03</v>
      </c>
      <c r="F896">
        <v>3.0079999999999998E-3</v>
      </c>
      <c r="G896">
        <v>-0.01</v>
      </c>
      <c r="H896">
        <v>-7.6140000000000001E-3</v>
      </c>
    </row>
    <row r="897" spans="1:21" x14ac:dyDescent="0.3">
      <c r="A897" s="1">
        <v>41738</v>
      </c>
      <c r="B897" s="2">
        <v>0.5987240046296296</v>
      </c>
      <c r="C897" t="s">
        <v>85</v>
      </c>
      <c r="D897" t="s">
        <v>86</v>
      </c>
    </row>
    <row r="898" spans="1:21" x14ac:dyDescent="0.3">
      <c r="A898" s="1">
        <v>41738</v>
      </c>
      <c r="B898" s="2">
        <v>0.59873784722222223</v>
      </c>
      <c r="C898" t="s">
        <v>85</v>
      </c>
      <c r="D898" t="s">
        <v>43</v>
      </c>
      <c r="I898">
        <v>59.95</v>
      </c>
      <c r="R898">
        <v>30.624359999999999</v>
      </c>
      <c r="S898">
        <v>0.1303</v>
      </c>
      <c r="T898">
        <v>0.1736</v>
      </c>
      <c r="U898">
        <v>0.1583</v>
      </c>
    </row>
    <row r="899" spans="1:21" x14ac:dyDescent="0.3">
      <c r="A899" s="1">
        <v>41738</v>
      </c>
      <c r="B899" s="2">
        <v>0.59876274305555555</v>
      </c>
      <c r="C899" t="s">
        <v>85</v>
      </c>
      <c r="D899" t="s">
        <v>38</v>
      </c>
      <c r="E899">
        <v>-0.03</v>
      </c>
      <c r="F899">
        <v>3.3530000000000001E-3</v>
      </c>
      <c r="G899">
        <v>0</v>
      </c>
      <c r="H899">
        <v>-5.5999999999999995E-4</v>
      </c>
    </row>
    <row r="900" spans="1:21" x14ac:dyDescent="0.3">
      <c r="A900" s="1">
        <v>41738</v>
      </c>
      <c r="B900" s="2">
        <v>0.59876457175925923</v>
      </c>
      <c r="C900" t="s">
        <v>85</v>
      </c>
      <c r="D900" t="s">
        <v>86</v>
      </c>
    </row>
    <row r="901" spans="1:21" x14ac:dyDescent="0.3">
      <c r="A901" s="1">
        <v>41738</v>
      </c>
      <c r="B901" s="2">
        <v>0.59878952546296293</v>
      </c>
      <c r="C901" t="s">
        <v>85</v>
      </c>
      <c r="D901" t="s">
        <v>43</v>
      </c>
      <c r="I901">
        <v>60.62</v>
      </c>
      <c r="R901">
        <v>30.708780000000001</v>
      </c>
      <c r="S901">
        <v>0.1303</v>
      </c>
      <c r="T901">
        <v>0.17369999999999999</v>
      </c>
      <c r="U901">
        <v>0.157</v>
      </c>
    </row>
    <row r="902" spans="1:21" x14ac:dyDescent="0.3">
      <c r="A902" s="1">
        <v>41738</v>
      </c>
      <c r="B902" s="2">
        <v>0.5988145601851852</v>
      </c>
      <c r="C902" t="s">
        <v>85</v>
      </c>
      <c r="D902" t="s">
        <v>38</v>
      </c>
      <c r="E902">
        <v>-0.03</v>
      </c>
      <c r="F902">
        <v>2.3089999999999999E-3</v>
      </c>
      <c r="G902">
        <v>0</v>
      </c>
      <c r="H902">
        <v>4.8899999999999996E-4</v>
      </c>
    </row>
    <row r="903" spans="1:21" x14ac:dyDescent="0.3">
      <c r="A903" s="1">
        <v>41738</v>
      </c>
      <c r="B903" s="2">
        <v>0.59881612268518525</v>
      </c>
      <c r="C903" t="s">
        <v>85</v>
      </c>
      <c r="D903" t="s">
        <v>86</v>
      </c>
    </row>
    <row r="904" spans="1:21" x14ac:dyDescent="0.3">
      <c r="A904" s="1">
        <v>41738</v>
      </c>
      <c r="B904" s="2">
        <v>0.59884130787037038</v>
      </c>
      <c r="C904" t="s">
        <v>85</v>
      </c>
      <c r="D904" t="s">
        <v>43</v>
      </c>
      <c r="I904">
        <v>61.28</v>
      </c>
      <c r="R904">
        <v>30.789180000000002</v>
      </c>
      <c r="S904">
        <v>0.13039999999999999</v>
      </c>
      <c r="T904">
        <v>0.17399999999999999</v>
      </c>
      <c r="U904">
        <v>0.15770000000000001</v>
      </c>
    </row>
    <row r="905" spans="1:21" x14ac:dyDescent="0.3">
      <c r="A905" s="1">
        <v>41738</v>
      </c>
      <c r="B905" s="2">
        <v>0.59886638888888888</v>
      </c>
      <c r="C905" t="s">
        <v>85</v>
      </c>
      <c r="D905" t="s">
        <v>38</v>
      </c>
      <c r="E905">
        <v>-0.01</v>
      </c>
      <c r="F905">
        <v>4.2999999999999999E-4</v>
      </c>
      <c r="G905">
        <v>-0.01</v>
      </c>
      <c r="H905">
        <v>1.3300000000000001E-4</v>
      </c>
    </row>
    <row r="906" spans="1:21" x14ac:dyDescent="0.3">
      <c r="A906" s="1">
        <v>41738</v>
      </c>
      <c r="B906" s="2">
        <v>0.59886774305555557</v>
      </c>
      <c r="C906" t="s">
        <v>85</v>
      </c>
      <c r="D906" t="s">
        <v>86</v>
      </c>
    </row>
    <row r="907" spans="1:21" x14ac:dyDescent="0.3">
      <c r="A907" s="1">
        <v>41738</v>
      </c>
      <c r="B907" s="2">
        <v>0.59888188657407404</v>
      </c>
      <c r="C907" t="s">
        <v>85</v>
      </c>
      <c r="D907" t="s">
        <v>43</v>
      </c>
      <c r="I907">
        <v>61.95</v>
      </c>
      <c r="R907">
        <v>30.881640000000001</v>
      </c>
      <c r="S907">
        <v>0.1303</v>
      </c>
      <c r="T907">
        <v>0.17419999999999999</v>
      </c>
      <c r="U907">
        <v>0.15840000000000001</v>
      </c>
    </row>
    <row r="908" spans="1:21" x14ac:dyDescent="0.3">
      <c r="A908" s="1">
        <v>41738</v>
      </c>
      <c r="B908" s="2">
        <v>0.59890655092592593</v>
      </c>
      <c r="C908" t="s">
        <v>85</v>
      </c>
      <c r="D908" t="s">
        <v>38</v>
      </c>
      <c r="E908">
        <v>-0.04</v>
      </c>
      <c r="F908">
        <v>-1.2229999999999999E-3</v>
      </c>
      <c r="G908">
        <v>1.4999999999999999E-2</v>
      </c>
      <c r="H908">
        <v>-2.1599999999999999E-4</v>
      </c>
    </row>
    <row r="909" spans="1:21" x14ac:dyDescent="0.3">
      <c r="A909" s="1">
        <v>41738</v>
      </c>
      <c r="B909" s="2">
        <v>0.59890834490740741</v>
      </c>
      <c r="C909" t="s">
        <v>85</v>
      </c>
      <c r="D909" t="s">
        <v>86</v>
      </c>
    </row>
    <row r="910" spans="1:21" x14ac:dyDescent="0.3">
      <c r="A910" s="1">
        <v>41738</v>
      </c>
      <c r="B910" s="2">
        <v>0.59893336805555553</v>
      </c>
      <c r="C910" t="s">
        <v>85</v>
      </c>
      <c r="D910" t="s">
        <v>43</v>
      </c>
      <c r="I910">
        <v>62.61</v>
      </c>
      <c r="R910">
        <v>30.954000000000001</v>
      </c>
      <c r="S910">
        <v>0.13039999999999999</v>
      </c>
      <c r="T910">
        <v>0.17380000000000001</v>
      </c>
      <c r="U910">
        <v>0.15640000000000001</v>
      </c>
    </row>
    <row r="911" spans="1:21" x14ac:dyDescent="0.3">
      <c r="A911" s="1">
        <v>41738</v>
      </c>
      <c r="B911" s="2">
        <v>0.5989583449074074</v>
      </c>
      <c r="C911" t="s">
        <v>85</v>
      </c>
      <c r="D911" t="s">
        <v>38</v>
      </c>
      <c r="E911">
        <v>-0.01</v>
      </c>
      <c r="F911">
        <v>-1.9849999999999998E-3</v>
      </c>
      <c r="G911">
        <v>-1.4999999999999999E-2</v>
      </c>
      <c r="H911">
        <v>-6.02E-4</v>
      </c>
    </row>
    <row r="912" spans="1:21" x14ac:dyDescent="0.3">
      <c r="A912" s="1">
        <v>41738</v>
      </c>
      <c r="B912" s="2">
        <v>0.59896009259259253</v>
      </c>
      <c r="C912" t="s">
        <v>85</v>
      </c>
      <c r="D912" t="s">
        <v>86</v>
      </c>
    </row>
    <row r="913" spans="1:21" x14ac:dyDescent="0.3">
      <c r="A913" s="1">
        <v>41738</v>
      </c>
      <c r="B913" s="2">
        <v>0.59898510416666662</v>
      </c>
      <c r="C913" t="s">
        <v>85</v>
      </c>
      <c r="D913" t="s">
        <v>43</v>
      </c>
      <c r="I913">
        <v>63.3</v>
      </c>
      <c r="R913">
        <v>31.034400000000002</v>
      </c>
      <c r="S913">
        <v>0.1303</v>
      </c>
      <c r="T913">
        <v>0.17380000000000001</v>
      </c>
      <c r="U913">
        <v>0.15690000000000001</v>
      </c>
    </row>
    <row r="914" spans="1:21" x14ac:dyDescent="0.3">
      <c r="A914" s="1">
        <v>41738</v>
      </c>
      <c r="B914" s="2">
        <v>0.59899864583333329</v>
      </c>
      <c r="C914" t="s">
        <v>85</v>
      </c>
      <c r="D914" t="s">
        <v>38</v>
      </c>
      <c r="E914">
        <v>-0.04</v>
      </c>
      <c r="F914">
        <v>-5.9299999999999999E-4</v>
      </c>
      <c r="G914">
        <v>1.4999999999999999E-2</v>
      </c>
      <c r="H914">
        <v>-7.3200000000000001E-4</v>
      </c>
    </row>
    <row r="915" spans="1:21" x14ac:dyDescent="0.3">
      <c r="A915" s="1">
        <v>41738</v>
      </c>
      <c r="B915" s="2">
        <v>0.59900030092592593</v>
      </c>
      <c r="C915" t="s">
        <v>85</v>
      </c>
      <c r="D915" t="s">
        <v>86</v>
      </c>
    </row>
    <row r="916" spans="1:21" x14ac:dyDescent="0.3">
      <c r="A916" s="1">
        <v>41738</v>
      </c>
      <c r="B916" s="2">
        <v>0.59903688657407406</v>
      </c>
      <c r="C916" t="s">
        <v>85</v>
      </c>
      <c r="D916" t="s">
        <v>43</v>
      </c>
      <c r="I916">
        <v>64</v>
      </c>
      <c r="R916">
        <v>31.12284</v>
      </c>
      <c r="S916">
        <v>0.1305</v>
      </c>
      <c r="T916">
        <v>0.1736</v>
      </c>
      <c r="U916">
        <v>0.155</v>
      </c>
    </row>
    <row r="917" spans="1:21" x14ac:dyDescent="0.3">
      <c r="A917" s="1">
        <v>41738</v>
      </c>
      <c r="B917" s="2">
        <v>0.59905031250000007</v>
      </c>
      <c r="C917" t="s">
        <v>85</v>
      </c>
      <c r="D917" t="s">
        <v>38</v>
      </c>
      <c r="E917">
        <v>-0.1</v>
      </c>
      <c r="F917">
        <v>3.9129999999999998E-3</v>
      </c>
      <c r="G917">
        <v>0.03</v>
      </c>
      <c r="H917">
        <v>-3.0800000000000001E-4</v>
      </c>
    </row>
    <row r="918" spans="1:21" x14ac:dyDescent="0.3">
      <c r="A918" s="1">
        <v>41738</v>
      </c>
      <c r="B918" s="2">
        <v>0.59905212962962961</v>
      </c>
      <c r="C918" t="s">
        <v>85</v>
      </c>
      <c r="D918" t="s">
        <v>86</v>
      </c>
    </row>
    <row r="919" spans="1:21" x14ac:dyDescent="0.3">
      <c r="A919" s="1">
        <v>41738</v>
      </c>
      <c r="B919" s="2">
        <v>0.59907712962962967</v>
      </c>
      <c r="C919" t="s">
        <v>85</v>
      </c>
      <c r="D919" t="s">
        <v>43</v>
      </c>
      <c r="I919">
        <v>64.709999999999994</v>
      </c>
      <c r="R919">
        <v>31.21932</v>
      </c>
      <c r="S919">
        <v>0.13039999999999999</v>
      </c>
      <c r="T919">
        <v>0.1736</v>
      </c>
      <c r="U919">
        <v>0.1552</v>
      </c>
    </row>
    <row r="920" spans="1:21" x14ac:dyDescent="0.3">
      <c r="A920" s="1">
        <v>41738</v>
      </c>
      <c r="B920" s="2">
        <v>0.59909054398148143</v>
      </c>
      <c r="C920" t="s">
        <v>85</v>
      </c>
      <c r="D920" t="s">
        <v>38</v>
      </c>
      <c r="E920">
        <v>-0.04</v>
      </c>
      <c r="F920">
        <v>7.2610000000000001E-3</v>
      </c>
      <c r="G920">
        <v>-0.03</v>
      </c>
      <c r="H920">
        <v>5.1599999999999997E-4</v>
      </c>
    </row>
    <row r="921" spans="1:21" x14ac:dyDescent="0.3">
      <c r="A921" s="1">
        <v>41738</v>
      </c>
      <c r="B921" s="2">
        <v>0.59909199074074071</v>
      </c>
      <c r="C921" t="s">
        <v>85</v>
      </c>
      <c r="D921" t="s">
        <v>86</v>
      </c>
    </row>
    <row r="922" spans="1:21" x14ac:dyDescent="0.3">
      <c r="A922" s="1">
        <v>41738</v>
      </c>
      <c r="B922" s="2">
        <v>0.59912858796296298</v>
      </c>
      <c r="C922" t="s">
        <v>85</v>
      </c>
      <c r="D922" t="s">
        <v>43</v>
      </c>
      <c r="I922">
        <v>65.45</v>
      </c>
      <c r="R922">
        <v>31.299720000000001</v>
      </c>
      <c r="S922">
        <v>0.13039999999999999</v>
      </c>
      <c r="T922">
        <v>0.17299999999999999</v>
      </c>
      <c r="U922">
        <v>0.1535</v>
      </c>
    </row>
    <row r="923" spans="1:21" x14ac:dyDescent="0.3">
      <c r="A923" s="1">
        <v>41738</v>
      </c>
      <c r="B923" s="2">
        <v>0.59914211805555551</v>
      </c>
      <c r="C923" t="s">
        <v>85</v>
      </c>
      <c r="D923" t="s">
        <v>38</v>
      </c>
      <c r="E923">
        <v>0.16</v>
      </c>
      <c r="F923">
        <v>-3.4420000000000002E-3</v>
      </c>
      <c r="G923">
        <v>-0.1</v>
      </c>
      <c r="H923">
        <v>7.4399999999999998E-4</v>
      </c>
    </row>
    <row r="924" spans="1:21" x14ac:dyDescent="0.3">
      <c r="A924" s="1">
        <v>41738</v>
      </c>
      <c r="B924" s="2">
        <v>0.59914377314814815</v>
      </c>
      <c r="C924" t="s">
        <v>85</v>
      </c>
      <c r="D924" t="s">
        <v>86</v>
      </c>
    </row>
    <row r="925" spans="1:21" x14ac:dyDescent="0.3">
      <c r="A925" s="1">
        <v>41738</v>
      </c>
      <c r="B925" s="2">
        <v>0.59918035879629628</v>
      </c>
      <c r="C925" t="s">
        <v>85</v>
      </c>
      <c r="D925" t="s">
        <v>43</v>
      </c>
      <c r="I925">
        <v>66.180000000000007</v>
      </c>
      <c r="R925">
        <v>31.400220000000001</v>
      </c>
      <c r="S925">
        <v>0.13059999999999999</v>
      </c>
      <c r="T925">
        <v>0.1731</v>
      </c>
      <c r="U925">
        <v>0.15379999999999999</v>
      </c>
    </row>
    <row r="926" spans="1:21" x14ac:dyDescent="0.3">
      <c r="A926" s="1">
        <v>41738</v>
      </c>
      <c r="B926" s="2">
        <v>0.59918224537037035</v>
      </c>
      <c r="C926" t="s">
        <v>85</v>
      </c>
      <c r="D926" t="s">
        <v>38</v>
      </c>
      <c r="E926">
        <v>-0.06</v>
      </c>
      <c r="F926">
        <v>-1.1960999999999999E-2</v>
      </c>
      <c r="G926">
        <v>0.11</v>
      </c>
      <c r="H926">
        <v>-2.2599999999999999E-4</v>
      </c>
    </row>
    <row r="927" spans="1:21" x14ac:dyDescent="0.3">
      <c r="A927" s="1">
        <v>41738</v>
      </c>
      <c r="B927" s="2">
        <v>0.59918386574074078</v>
      </c>
      <c r="C927" t="s">
        <v>85</v>
      </c>
      <c r="D927" t="s">
        <v>86</v>
      </c>
    </row>
    <row r="928" spans="1:21" x14ac:dyDescent="0.3">
      <c r="A928" s="1">
        <v>41738</v>
      </c>
      <c r="B928" s="2">
        <v>0.59923240740740746</v>
      </c>
      <c r="C928" t="s">
        <v>85</v>
      </c>
      <c r="D928" t="s">
        <v>43</v>
      </c>
      <c r="I928">
        <v>66.92</v>
      </c>
      <c r="R928">
        <v>31.480619999999998</v>
      </c>
      <c r="S928">
        <v>0.1305</v>
      </c>
      <c r="T928">
        <v>0.17330000000000001</v>
      </c>
      <c r="U928">
        <v>0.15279999999999999</v>
      </c>
    </row>
    <row r="929" spans="1:21" x14ac:dyDescent="0.3">
      <c r="A929" s="1">
        <v>41738</v>
      </c>
      <c r="B929" s="2">
        <v>0.59923434027777778</v>
      </c>
      <c r="C929" t="s">
        <v>85</v>
      </c>
      <c r="D929" t="s">
        <v>38</v>
      </c>
      <c r="E929">
        <v>-0.02</v>
      </c>
      <c r="F929">
        <v>-1.0233000000000001E-2</v>
      </c>
      <c r="G929">
        <v>-0.02</v>
      </c>
      <c r="H929">
        <v>-1.5770000000000001E-3</v>
      </c>
    </row>
    <row r="930" spans="1:21" x14ac:dyDescent="0.3">
      <c r="A930" s="1">
        <v>41738</v>
      </c>
      <c r="B930" s="2">
        <v>0.59923656250000001</v>
      </c>
      <c r="C930" t="s">
        <v>85</v>
      </c>
      <c r="D930" t="s">
        <v>86</v>
      </c>
    </row>
    <row r="931" spans="1:21" x14ac:dyDescent="0.3">
      <c r="A931" s="1">
        <v>41738</v>
      </c>
      <c r="B931" s="2">
        <v>0.59927341435185189</v>
      </c>
      <c r="C931" t="s">
        <v>85</v>
      </c>
      <c r="D931" t="s">
        <v>43</v>
      </c>
      <c r="I931">
        <v>67.64</v>
      </c>
      <c r="R931">
        <v>31.561019999999999</v>
      </c>
      <c r="S931">
        <v>0.1305</v>
      </c>
      <c r="T931">
        <v>0.17369999999999999</v>
      </c>
      <c r="U931">
        <v>0.15390000000000001</v>
      </c>
    </row>
    <row r="932" spans="1:21" x14ac:dyDescent="0.3">
      <c r="A932" s="1">
        <v>41738</v>
      </c>
      <c r="B932" s="2">
        <v>0.5992751273148148</v>
      </c>
      <c r="C932" t="s">
        <v>85</v>
      </c>
      <c r="D932" t="s">
        <v>38</v>
      </c>
      <c r="E932">
        <v>-0.02</v>
      </c>
      <c r="F932">
        <v>-6.0169999999999998E-3</v>
      </c>
      <c r="G932">
        <v>0</v>
      </c>
      <c r="H932">
        <v>-2.2169999999999998E-3</v>
      </c>
    </row>
    <row r="933" spans="1:21" x14ac:dyDescent="0.3">
      <c r="A933" s="1">
        <v>41738</v>
      </c>
      <c r="B933" s="2">
        <v>0.5992771180555555</v>
      </c>
      <c r="C933" t="s">
        <v>85</v>
      </c>
      <c r="D933" t="s">
        <v>86</v>
      </c>
    </row>
    <row r="934" spans="1:21" x14ac:dyDescent="0.3">
      <c r="A934" s="1">
        <v>41738</v>
      </c>
      <c r="B934" s="2">
        <v>0.59932466435185183</v>
      </c>
      <c r="C934" t="s">
        <v>85</v>
      </c>
      <c r="D934" t="s">
        <v>38</v>
      </c>
      <c r="E934">
        <v>-0.03</v>
      </c>
      <c r="F934">
        <v>3.7750000000000001E-3</v>
      </c>
      <c r="G934">
        <v>5.0000000000000001E-3</v>
      </c>
      <c r="H934">
        <v>-1.3290000000000001E-3</v>
      </c>
    </row>
    <row r="935" spans="1:21" x14ac:dyDescent="0.3">
      <c r="A935" s="1">
        <v>41738</v>
      </c>
      <c r="B935" s="2">
        <v>0.59932628472222216</v>
      </c>
      <c r="C935" t="s">
        <v>85</v>
      </c>
      <c r="D935" t="s">
        <v>86</v>
      </c>
    </row>
    <row r="936" spans="1:21" x14ac:dyDescent="0.3">
      <c r="A936" s="1">
        <v>41738</v>
      </c>
      <c r="B936" s="2">
        <v>0.59932877314814814</v>
      </c>
      <c r="C936" t="s">
        <v>85</v>
      </c>
      <c r="D936" t="s">
        <v>43</v>
      </c>
      <c r="I936">
        <v>68.37</v>
      </c>
      <c r="R936">
        <v>31.653479999999998</v>
      </c>
      <c r="S936">
        <v>0.13059999999999999</v>
      </c>
      <c r="T936">
        <v>0.1734</v>
      </c>
      <c r="U936">
        <v>0.1522</v>
      </c>
    </row>
    <row r="937" spans="1:21" x14ac:dyDescent="0.3">
      <c r="A937" s="1">
        <v>41738</v>
      </c>
      <c r="B937" s="2">
        <v>0.59936503472222225</v>
      </c>
      <c r="C937" t="s">
        <v>85</v>
      </c>
      <c r="D937" t="s">
        <v>38</v>
      </c>
      <c r="E937">
        <v>-0.04</v>
      </c>
      <c r="F937">
        <v>1.2500000000000001E-2</v>
      </c>
      <c r="G937">
        <v>5.0000000000000001E-3</v>
      </c>
      <c r="H937">
        <v>1.0610000000000001E-3</v>
      </c>
    </row>
    <row r="938" spans="1:21" x14ac:dyDescent="0.3">
      <c r="A938" s="1">
        <v>41738</v>
      </c>
      <c r="B938" s="2">
        <v>0.59936640046296297</v>
      </c>
      <c r="C938" t="s">
        <v>85</v>
      </c>
      <c r="D938" t="s">
        <v>86</v>
      </c>
    </row>
    <row r="939" spans="1:21" x14ac:dyDescent="0.3">
      <c r="A939" s="1">
        <v>41738</v>
      </c>
      <c r="B939" s="2">
        <v>0.59938023148148145</v>
      </c>
      <c r="C939" t="s">
        <v>85</v>
      </c>
      <c r="D939" t="s">
        <v>43</v>
      </c>
      <c r="I939">
        <v>69.09</v>
      </c>
      <c r="R939">
        <v>31.749960000000002</v>
      </c>
      <c r="S939">
        <v>0.13059999999999999</v>
      </c>
      <c r="T939">
        <v>0.1736</v>
      </c>
      <c r="U939">
        <v>0.15609999999999999</v>
      </c>
    </row>
    <row r="940" spans="1:21" x14ac:dyDescent="0.3">
      <c r="A940" s="1">
        <v>41738</v>
      </c>
      <c r="B940" s="2">
        <v>0.59941673611111113</v>
      </c>
      <c r="C940" t="s">
        <v>85</v>
      </c>
      <c r="D940" t="s">
        <v>38</v>
      </c>
      <c r="E940">
        <v>-0.06</v>
      </c>
      <c r="F940">
        <v>8.8749999999999992E-3</v>
      </c>
      <c r="G940">
        <v>0.01</v>
      </c>
      <c r="H940">
        <v>3.0630000000000002E-3</v>
      </c>
    </row>
    <row r="941" spans="1:21" x14ac:dyDescent="0.3">
      <c r="A941" s="1">
        <v>41738</v>
      </c>
      <c r="B941" s="2">
        <v>0.59941820601851858</v>
      </c>
      <c r="C941" t="s">
        <v>85</v>
      </c>
      <c r="D941" t="s">
        <v>86</v>
      </c>
    </row>
    <row r="942" spans="1:21" x14ac:dyDescent="0.3">
      <c r="A942" s="1">
        <v>41738</v>
      </c>
      <c r="B942" s="2">
        <v>0.59942070601851849</v>
      </c>
      <c r="C942" t="s">
        <v>85</v>
      </c>
      <c r="D942" t="s">
        <v>43</v>
      </c>
      <c r="I942">
        <v>69.83</v>
      </c>
      <c r="R942">
        <v>31.8384</v>
      </c>
      <c r="S942">
        <v>0.13059999999999999</v>
      </c>
      <c r="T942">
        <v>0.17319999999999999</v>
      </c>
      <c r="U942">
        <v>0.15229999999999999</v>
      </c>
    </row>
    <row r="943" spans="1:21" x14ac:dyDescent="0.3">
      <c r="A943" s="1">
        <v>41738</v>
      </c>
      <c r="B943" s="2">
        <v>0.59945693287037038</v>
      </c>
      <c r="C943" t="s">
        <v>85</v>
      </c>
      <c r="D943" t="s">
        <v>38</v>
      </c>
      <c r="E943">
        <v>-0.02</v>
      </c>
      <c r="F943">
        <v>2.1610000000000002E-3</v>
      </c>
      <c r="G943">
        <v>-0.02</v>
      </c>
      <c r="H943">
        <v>2.9510000000000001E-3</v>
      </c>
    </row>
    <row r="944" spans="1:21" x14ac:dyDescent="0.3">
      <c r="A944" s="1">
        <v>41738</v>
      </c>
      <c r="B944" s="2">
        <v>0.59945844907407408</v>
      </c>
      <c r="C944" t="s">
        <v>85</v>
      </c>
      <c r="D944" t="s">
        <v>86</v>
      </c>
    </row>
    <row r="945" spans="1:21" x14ac:dyDescent="0.3">
      <c r="A945" s="1">
        <v>41738</v>
      </c>
      <c r="B945" s="2">
        <v>0.59947241898148151</v>
      </c>
      <c r="C945" t="s">
        <v>85</v>
      </c>
      <c r="D945" t="s">
        <v>43</v>
      </c>
      <c r="I945">
        <v>70.55</v>
      </c>
      <c r="R945">
        <v>31.926839999999999</v>
      </c>
      <c r="S945">
        <v>0.13039999999999999</v>
      </c>
      <c r="T945">
        <v>0.1744</v>
      </c>
      <c r="U945">
        <v>0.15920000000000001</v>
      </c>
    </row>
    <row r="946" spans="1:21" x14ac:dyDescent="0.3">
      <c r="A946" s="1">
        <v>41738</v>
      </c>
      <c r="B946" s="2">
        <v>0.59950868055555551</v>
      </c>
      <c r="C946" t="s">
        <v>85</v>
      </c>
      <c r="D946" t="s">
        <v>38</v>
      </c>
      <c r="E946">
        <v>-0.01</v>
      </c>
      <c r="F946">
        <v>9.5699999999999995E-4</v>
      </c>
      <c r="G946">
        <v>-5.0000000000000001E-3</v>
      </c>
      <c r="H946">
        <v>1.3630000000000001E-3</v>
      </c>
    </row>
    <row r="947" spans="1:21" x14ac:dyDescent="0.3">
      <c r="A947" s="1">
        <v>41738</v>
      </c>
      <c r="B947" s="2">
        <v>0.59951004629629623</v>
      </c>
      <c r="C947" t="s">
        <v>85</v>
      </c>
      <c r="D947" t="s">
        <v>86</v>
      </c>
    </row>
    <row r="948" spans="1:21" x14ac:dyDescent="0.3">
      <c r="A948" s="1">
        <v>41738</v>
      </c>
      <c r="B948" s="2">
        <v>0.59952410879629625</v>
      </c>
      <c r="C948" t="s">
        <v>85</v>
      </c>
      <c r="D948" t="s">
        <v>43</v>
      </c>
      <c r="I948">
        <v>71.27</v>
      </c>
      <c r="R948">
        <v>32.01126</v>
      </c>
      <c r="S948">
        <v>0.1308</v>
      </c>
      <c r="T948">
        <v>0.17449999999999999</v>
      </c>
      <c r="U948">
        <v>0.1605</v>
      </c>
    </row>
    <row r="949" spans="1:21" x14ac:dyDescent="0.3">
      <c r="A949" s="1">
        <v>41738</v>
      </c>
      <c r="B949" s="2">
        <v>0.59956045138888892</v>
      </c>
      <c r="C949" t="s">
        <v>85</v>
      </c>
      <c r="D949" t="s">
        <v>38</v>
      </c>
      <c r="E949">
        <v>0.02</v>
      </c>
      <c r="F949">
        <v>-4.2550000000000001E-3</v>
      </c>
      <c r="G949">
        <v>-1.4999999999999999E-2</v>
      </c>
      <c r="H949">
        <v>-6.1899999999999998E-4</v>
      </c>
    </row>
    <row r="950" spans="1:21" x14ac:dyDescent="0.3">
      <c r="A950" s="1">
        <v>41738</v>
      </c>
      <c r="B950" s="2">
        <v>0.59956187500000002</v>
      </c>
      <c r="C950" t="s">
        <v>85</v>
      </c>
      <c r="D950" t="s">
        <v>86</v>
      </c>
    </row>
    <row r="951" spans="1:21" x14ac:dyDescent="0.3">
      <c r="A951" s="1">
        <v>41738</v>
      </c>
      <c r="B951" s="2">
        <v>0.59957540509259266</v>
      </c>
      <c r="C951" t="s">
        <v>85</v>
      </c>
      <c r="D951" t="s">
        <v>43</v>
      </c>
      <c r="I951">
        <v>72</v>
      </c>
      <c r="R951">
        <v>32.10774</v>
      </c>
      <c r="S951">
        <v>0.13039999999999999</v>
      </c>
      <c r="T951">
        <v>0.1731</v>
      </c>
      <c r="U951">
        <v>0.15629999999999999</v>
      </c>
    </row>
    <row r="952" spans="1:21" x14ac:dyDescent="0.3">
      <c r="A952" s="1">
        <v>41738</v>
      </c>
      <c r="B952" s="2">
        <v>0.59960041666666664</v>
      </c>
      <c r="C952" t="s">
        <v>85</v>
      </c>
      <c r="D952" t="s">
        <v>38</v>
      </c>
      <c r="E952">
        <v>-0.04</v>
      </c>
      <c r="F952">
        <v>-6.4349999999999997E-3</v>
      </c>
      <c r="G952">
        <v>0.03</v>
      </c>
      <c r="H952">
        <v>-2.0999999999999999E-3</v>
      </c>
    </row>
    <row r="953" spans="1:21" x14ac:dyDescent="0.3">
      <c r="A953" s="1">
        <v>41738</v>
      </c>
      <c r="B953" s="2">
        <v>0.59960187499999995</v>
      </c>
      <c r="C953" t="s">
        <v>85</v>
      </c>
      <c r="D953" t="s">
        <v>86</v>
      </c>
    </row>
    <row r="954" spans="1:21" x14ac:dyDescent="0.3">
      <c r="A954" s="1">
        <v>41738</v>
      </c>
      <c r="B954" s="2">
        <v>0.59961590277777777</v>
      </c>
      <c r="C954" t="s">
        <v>85</v>
      </c>
      <c r="D954" t="s">
        <v>43</v>
      </c>
      <c r="I954">
        <v>72.73</v>
      </c>
      <c r="R954">
        <v>32.196179999999998</v>
      </c>
      <c r="S954">
        <v>0.13070000000000001</v>
      </c>
      <c r="T954">
        <v>0.1744</v>
      </c>
      <c r="U954">
        <v>0.1595</v>
      </c>
    </row>
    <row r="955" spans="1:21" x14ac:dyDescent="0.3">
      <c r="A955" s="1">
        <v>41738</v>
      </c>
      <c r="B955" s="2">
        <v>0.59965215277777772</v>
      </c>
      <c r="C955" t="s">
        <v>85</v>
      </c>
      <c r="D955" t="s">
        <v>38</v>
      </c>
      <c r="E955">
        <v>-0.05</v>
      </c>
      <c r="F955">
        <v>-2.9390000000000002E-3</v>
      </c>
      <c r="G955">
        <v>5.0000000000000001E-3</v>
      </c>
      <c r="H955">
        <v>-2.1549999999999998E-3</v>
      </c>
    </row>
    <row r="956" spans="1:21" x14ac:dyDescent="0.3">
      <c r="A956" s="1">
        <v>41738</v>
      </c>
      <c r="B956" s="2">
        <v>0.59965351851851845</v>
      </c>
      <c r="C956" t="s">
        <v>85</v>
      </c>
      <c r="D956" t="s">
        <v>86</v>
      </c>
    </row>
    <row r="957" spans="1:21" x14ac:dyDescent="0.3">
      <c r="A957" s="1">
        <v>41738</v>
      </c>
      <c r="B957" s="2">
        <v>0.59966756944444444</v>
      </c>
      <c r="C957" t="s">
        <v>85</v>
      </c>
      <c r="D957" t="s">
        <v>43</v>
      </c>
      <c r="I957">
        <v>73.459999999999994</v>
      </c>
      <c r="R957">
        <v>32.288640000000001</v>
      </c>
      <c r="S957">
        <v>0.1308</v>
      </c>
      <c r="T957">
        <v>0.17449999999999999</v>
      </c>
      <c r="U957">
        <v>0.15909999999999999</v>
      </c>
    </row>
    <row r="958" spans="1:21" x14ac:dyDescent="0.3">
      <c r="A958" s="1">
        <v>41738</v>
      </c>
      <c r="B958" s="2">
        <v>0.59969234953703709</v>
      </c>
      <c r="C958" t="s">
        <v>85</v>
      </c>
      <c r="D958" t="s">
        <v>38</v>
      </c>
      <c r="E958">
        <v>-0.01</v>
      </c>
      <c r="F958">
        <v>1.423E-3</v>
      </c>
      <c r="G958">
        <v>-0.02</v>
      </c>
      <c r="H958">
        <v>-1.0690000000000001E-3</v>
      </c>
    </row>
    <row r="959" spans="1:21" x14ac:dyDescent="0.3">
      <c r="A959" s="1">
        <v>41738</v>
      </c>
      <c r="B959" s="2">
        <v>0.59969416666666664</v>
      </c>
      <c r="C959" t="s">
        <v>85</v>
      </c>
      <c r="D959" t="s">
        <v>86</v>
      </c>
    </row>
    <row r="960" spans="1:21" x14ac:dyDescent="0.3">
      <c r="A960" s="1">
        <v>41738</v>
      </c>
      <c r="B960" s="2">
        <v>0.59971916666666669</v>
      </c>
      <c r="C960" t="s">
        <v>85</v>
      </c>
      <c r="D960" t="s">
        <v>43</v>
      </c>
      <c r="I960">
        <v>74.209999999999994</v>
      </c>
      <c r="R960">
        <v>32.377079999999999</v>
      </c>
      <c r="S960">
        <v>0.1308</v>
      </c>
      <c r="T960">
        <v>0.1741</v>
      </c>
      <c r="U960">
        <v>0.15770000000000001</v>
      </c>
    </row>
    <row r="961" spans="1:21" x14ac:dyDescent="0.3">
      <c r="A961" s="1">
        <v>41738</v>
      </c>
      <c r="B961" s="2">
        <v>0.59974414351851857</v>
      </c>
      <c r="C961" t="s">
        <v>85</v>
      </c>
      <c r="D961" t="s">
        <v>38</v>
      </c>
      <c r="E961">
        <v>0</v>
      </c>
      <c r="F961">
        <v>2.382E-3</v>
      </c>
      <c r="G961">
        <v>-5.0000000000000001E-3</v>
      </c>
      <c r="H961">
        <v>1.07E-4</v>
      </c>
    </row>
    <row r="962" spans="1:21" x14ac:dyDescent="0.3">
      <c r="A962" s="1">
        <v>41738</v>
      </c>
      <c r="B962" s="2">
        <v>0.59974574074074072</v>
      </c>
      <c r="C962" t="s">
        <v>85</v>
      </c>
      <c r="D962" t="s">
        <v>86</v>
      </c>
    </row>
    <row r="963" spans="1:21" x14ac:dyDescent="0.3">
      <c r="A963" s="1">
        <v>41738</v>
      </c>
      <c r="B963" s="2">
        <v>0.59977090277777778</v>
      </c>
      <c r="C963" t="s">
        <v>85</v>
      </c>
      <c r="D963" t="s">
        <v>43</v>
      </c>
      <c r="I963">
        <v>74.94</v>
      </c>
      <c r="R963">
        <v>32.465519999999998</v>
      </c>
      <c r="S963">
        <v>0.13070000000000001</v>
      </c>
      <c r="T963">
        <v>0.17419999999999999</v>
      </c>
      <c r="U963">
        <v>0.15809999999999999</v>
      </c>
    </row>
    <row r="964" spans="1:21" x14ac:dyDescent="0.3">
      <c r="A964" s="1">
        <v>41738</v>
      </c>
      <c r="B964" s="2">
        <v>0.59978449074074069</v>
      </c>
      <c r="C964" t="s">
        <v>85</v>
      </c>
      <c r="D964" t="s">
        <v>38</v>
      </c>
      <c r="E964">
        <v>-0.08</v>
      </c>
      <c r="F964">
        <v>3.2620000000000001E-3</v>
      </c>
      <c r="G964">
        <v>0.04</v>
      </c>
      <c r="H964">
        <v>9.7499999999999996E-4</v>
      </c>
    </row>
    <row r="965" spans="1:21" x14ac:dyDescent="0.3">
      <c r="A965" s="1">
        <v>41738</v>
      </c>
      <c r="B965" s="2">
        <v>0.59978615740740737</v>
      </c>
      <c r="C965" t="s">
        <v>85</v>
      </c>
      <c r="D965" t="s">
        <v>86</v>
      </c>
    </row>
    <row r="966" spans="1:21" x14ac:dyDescent="0.3">
      <c r="A966" s="1">
        <v>41738</v>
      </c>
      <c r="B966" s="2">
        <v>0.59981115740740742</v>
      </c>
      <c r="C966" t="s">
        <v>85</v>
      </c>
      <c r="D966" t="s">
        <v>43</v>
      </c>
      <c r="I966">
        <v>75.650000000000006</v>
      </c>
      <c r="R966">
        <v>32.553959999999996</v>
      </c>
      <c r="S966">
        <v>0.1308</v>
      </c>
      <c r="T966">
        <v>0.17460000000000001</v>
      </c>
      <c r="U966">
        <v>0.15659999999999999</v>
      </c>
    </row>
    <row r="967" spans="1:21" x14ac:dyDescent="0.3">
      <c r="A967" s="1">
        <v>41738</v>
      </c>
      <c r="B967" s="2">
        <v>0.59983609953703698</v>
      </c>
      <c r="C967" t="s">
        <v>85</v>
      </c>
      <c r="D967" t="s">
        <v>38</v>
      </c>
      <c r="E967">
        <v>-0.01</v>
      </c>
      <c r="F967">
        <v>2.0339999999999998E-3</v>
      </c>
      <c r="G967">
        <v>-3.5000000000000003E-2</v>
      </c>
      <c r="H967">
        <v>1.2669999999999999E-3</v>
      </c>
    </row>
    <row r="968" spans="1:21" x14ac:dyDescent="0.3">
      <c r="A968" s="1">
        <v>41738</v>
      </c>
      <c r="B968" s="2">
        <v>0.5998378703703704</v>
      </c>
      <c r="C968" t="s">
        <v>85</v>
      </c>
      <c r="D968" t="s">
        <v>87</v>
      </c>
    </row>
    <row r="969" spans="1:21" x14ac:dyDescent="0.3">
      <c r="A969" s="1">
        <v>41738</v>
      </c>
      <c r="B969" s="2">
        <v>0.59986285879629631</v>
      </c>
      <c r="C969" t="s">
        <v>85</v>
      </c>
      <c r="D969" t="s">
        <v>43</v>
      </c>
      <c r="I969">
        <v>75.989999999999995</v>
      </c>
      <c r="R969">
        <v>32.811239999999998</v>
      </c>
      <c r="S969">
        <v>0.1308</v>
      </c>
      <c r="T969">
        <v>0.17449999999999999</v>
      </c>
      <c r="U969">
        <v>0.15590000000000001</v>
      </c>
    </row>
    <row r="970" spans="1:21" x14ac:dyDescent="0.3">
      <c r="A970" s="1">
        <v>41738</v>
      </c>
      <c r="B970" s="2">
        <v>0.59987623842592586</v>
      </c>
      <c r="C970" t="s">
        <v>85</v>
      </c>
      <c r="D970" t="s">
        <v>38</v>
      </c>
      <c r="E970">
        <v>-0.02</v>
      </c>
      <c r="F970">
        <v>-6.4400000000000004E-4</v>
      </c>
      <c r="G970">
        <v>5.0000000000000001E-3</v>
      </c>
      <c r="H970">
        <v>7.2400000000000003E-4</v>
      </c>
    </row>
    <row r="971" spans="1:21" x14ac:dyDescent="0.3">
      <c r="A971" s="1">
        <v>41738</v>
      </c>
      <c r="B971" s="2">
        <v>0.5998777662037037</v>
      </c>
      <c r="C971" t="s">
        <v>85</v>
      </c>
      <c r="D971" t="s">
        <v>87</v>
      </c>
    </row>
    <row r="972" spans="1:21" x14ac:dyDescent="0.3">
      <c r="A972" s="1">
        <v>41738</v>
      </c>
      <c r="B972" s="2">
        <v>0.59991436342592597</v>
      </c>
      <c r="C972" t="s">
        <v>85</v>
      </c>
      <c r="D972" t="s">
        <v>43</v>
      </c>
      <c r="I972">
        <v>76.010000000000005</v>
      </c>
      <c r="R972">
        <v>32.815260000000002</v>
      </c>
      <c r="S972">
        <v>0.13059999999999999</v>
      </c>
      <c r="T972">
        <v>0.17369999999999999</v>
      </c>
      <c r="U972">
        <v>0.15409999999999999</v>
      </c>
    </row>
    <row r="973" spans="1:21" x14ac:dyDescent="0.3">
      <c r="A973" s="1">
        <v>41738</v>
      </c>
      <c r="B973" s="2">
        <v>0.59992788194444446</v>
      </c>
      <c r="C973" t="s">
        <v>85</v>
      </c>
      <c r="D973" t="s">
        <v>38</v>
      </c>
      <c r="E973">
        <v>-0.05</v>
      </c>
      <c r="F973">
        <v>1.2260000000000001E-3</v>
      </c>
      <c r="G973">
        <v>1.4999999999999999E-2</v>
      </c>
      <c r="H973">
        <v>1.5E-5</v>
      </c>
    </row>
    <row r="974" spans="1:21" x14ac:dyDescent="0.3">
      <c r="A974" s="1">
        <v>41738</v>
      </c>
      <c r="B974" s="2">
        <v>0.59992958333333335</v>
      </c>
      <c r="C974" t="s">
        <v>85</v>
      </c>
      <c r="D974" t="s">
        <v>87</v>
      </c>
    </row>
    <row r="975" spans="1:21" x14ac:dyDescent="0.3">
      <c r="A975" s="1">
        <v>41738</v>
      </c>
      <c r="B975" s="2">
        <v>0.59996619212962965</v>
      </c>
      <c r="C975" t="s">
        <v>85</v>
      </c>
      <c r="D975" t="s">
        <v>43</v>
      </c>
      <c r="I975">
        <v>76</v>
      </c>
      <c r="R975">
        <v>32.819279999999999</v>
      </c>
      <c r="S975">
        <v>0.1305</v>
      </c>
      <c r="T975">
        <v>0.17349999999999999</v>
      </c>
      <c r="U975">
        <v>0.15440000000000001</v>
      </c>
    </row>
    <row r="976" spans="1:21" x14ac:dyDescent="0.3">
      <c r="A976" s="1">
        <v>41738</v>
      </c>
      <c r="B976" s="2">
        <v>0.59996817129629632</v>
      </c>
      <c r="C976" t="s">
        <v>85</v>
      </c>
      <c r="D976" t="s">
        <v>38</v>
      </c>
      <c r="E976">
        <v>-0.05</v>
      </c>
      <c r="F976">
        <v>2.7720000000000002E-3</v>
      </c>
      <c r="G976">
        <v>0</v>
      </c>
      <c r="H976">
        <v>-2.1000000000000001E-4</v>
      </c>
    </row>
    <row r="977" spans="1:21" x14ac:dyDescent="0.3">
      <c r="A977" s="1">
        <v>41738</v>
      </c>
      <c r="B977" s="2">
        <v>0.59996976851851846</v>
      </c>
      <c r="C977" t="s">
        <v>85</v>
      </c>
      <c r="D977" t="s">
        <v>87</v>
      </c>
    </row>
    <row r="978" spans="1:21" x14ac:dyDescent="0.3">
      <c r="A978" s="1">
        <v>41738</v>
      </c>
      <c r="B978" s="2">
        <v>0.60000668981481475</v>
      </c>
      <c r="C978" t="s">
        <v>85</v>
      </c>
      <c r="D978" t="s">
        <v>43</v>
      </c>
      <c r="I978">
        <v>76</v>
      </c>
      <c r="R978">
        <v>32.819279999999999</v>
      </c>
      <c r="S978">
        <v>0.13039999999999999</v>
      </c>
      <c r="T978">
        <v>0.17319999999999999</v>
      </c>
      <c r="U978">
        <v>0.1532</v>
      </c>
    </row>
    <row r="979" spans="1:21" x14ac:dyDescent="0.3">
      <c r="A979" s="1">
        <v>41738</v>
      </c>
      <c r="B979" s="2">
        <v>0.60002003472222221</v>
      </c>
      <c r="C979" t="s">
        <v>85</v>
      </c>
      <c r="D979" t="s">
        <v>38</v>
      </c>
      <c r="E979">
        <v>-0.03</v>
      </c>
      <c r="F979">
        <v>9.59E-4</v>
      </c>
      <c r="G979">
        <v>-0.01</v>
      </c>
      <c r="H979">
        <v>-1.3899999999999999E-4</v>
      </c>
    </row>
    <row r="980" spans="1:21" x14ac:dyDescent="0.3">
      <c r="A980" s="1">
        <v>41738</v>
      </c>
      <c r="B980" s="2">
        <v>0.60002145833333331</v>
      </c>
      <c r="C980" t="s">
        <v>85</v>
      </c>
      <c r="D980" t="s">
        <v>87</v>
      </c>
    </row>
    <row r="981" spans="1:21" x14ac:dyDescent="0.3">
      <c r="A981" s="1">
        <v>41738</v>
      </c>
      <c r="B981" s="2">
        <v>0.60005807870370365</v>
      </c>
      <c r="C981" t="s">
        <v>85</v>
      </c>
      <c r="D981" t="s">
        <v>43</v>
      </c>
      <c r="I981">
        <v>76</v>
      </c>
      <c r="R981">
        <v>32.823300000000003</v>
      </c>
      <c r="S981">
        <v>0.13039999999999999</v>
      </c>
      <c r="T981">
        <v>0.17349999999999999</v>
      </c>
      <c r="U981">
        <v>0.15310000000000001</v>
      </c>
    </row>
    <row r="982" spans="1:21" x14ac:dyDescent="0.3">
      <c r="A982" s="1">
        <v>41738</v>
      </c>
      <c r="B982" s="2">
        <v>0.60006008101851849</v>
      </c>
      <c r="C982" t="s">
        <v>85</v>
      </c>
      <c r="D982" t="s">
        <v>38</v>
      </c>
      <c r="E982">
        <v>-0.05</v>
      </c>
      <c r="F982">
        <v>1.5679999999999999E-3</v>
      </c>
      <c r="G982">
        <v>0.01</v>
      </c>
      <c r="H982">
        <v>3.0000000000000001E-6</v>
      </c>
    </row>
    <row r="983" spans="1:21" x14ac:dyDescent="0.3">
      <c r="A983" s="1">
        <v>41738</v>
      </c>
      <c r="B983" s="2">
        <v>0.6000617245370371</v>
      </c>
      <c r="C983" t="s">
        <v>85</v>
      </c>
      <c r="D983" t="s">
        <v>87</v>
      </c>
    </row>
    <row r="984" spans="1:21" x14ac:dyDescent="0.3">
      <c r="A984" s="1">
        <v>41738</v>
      </c>
      <c r="B984" s="2">
        <v>0.60011024305555549</v>
      </c>
      <c r="C984" t="s">
        <v>85</v>
      </c>
      <c r="D984" t="s">
        <v>43</v>
      </c>
      <c r="I984">
        <v>75.989999999999995</v>
      </c>
      <c r="R984">
        <v>32.815260000000002</v>
      </c>
      <c r="S984">
        <v>0.13039999999999999</v>
      </c>
      <c r="T984">
        <v>0.17349999999999999</v>
      </c>
      <c r="U984">
        <v>0.15210000000000001</v>
      </c>
    </row>
    <row r="985" spans="1:21" x14ac:dyDescent="0.3">
      <c r="A985" s="1">
        <v>41738</v>
      </c>
      <c r="B985" s="2">
        <v>0.6001121064814815</v>
      </c>
      <c r="C985" t="s">
        <v>85</v>
      </c>
      <c r="D985" t="s">
        <v>38</v>
      </c>
      <c r="E985">
        <v>-0.05</v>
      </c>
      <c r="F985">
        <v>3.1350000000000002E-3</v>
      </c>
      <c r="G985">
        <v>0</v>
      </c>
      <c r="H985">
        <v>2.05E-4</v>
      </c>
    </row>
    <row r="986" spans="1:21" x14ac:dyDescent="0.3">
      <c r="A986" s="1">
        <v>41738</v>
      </c>
      <c r="B986" s="2">
        <v>0.60011377314814818</v>
      </c>
      <c r="C986" t="s">
        <v>85</v>
      </c>
      <c r="D986" t="s">
        <v>87</v>
      </c>
    </row>
    <row r="987" spans="1:21" x14ac:dyDescent="0.3">
      <c r="A987" s="1">
        <v>41738</v>
      </c>
      <c r="B987" s="2">
        <v>0.60016230324074071</v>
      </c>
      <c r="C987" t="s">
        <v>85</v>
      </c>
      <c r="D987" t="s">
        <v>43</v>
      </c>
      <c r="I987">
        <v>76</v>
      </c>
      <c r="R987">
        <v>32.819279999999999</v>
      </c>
      <c r="S987">
        <v>0.13039999999999999</v>
      </c>
      <c r="T987">
        <v>0.1736</v>
      </c>
      <c r="U987">
        <v>0.1527</v>
      </c>
    </row>
    <row r="988" spans="1:21" x14ac:dyDescent="0.3">
      <c r="A988" s="1">
        <v>41738</v>
      </c>
      <c r="B988" s="2">
        <v>0.60016420138888893</v>
      </c>
      <c r="C988" t="s">
        <v>85</v>
      </c>
      <c r="D988" t="s">
        <v>38</v>
      </c>
      <c r="E988">
        <v>-0.02</v>
      </c>
      <c r="F988">
        <v>0</v>
      </c>
      <c r="G988">
        <v>-1.4999999999999999E-2</v>
      </c>
      <c r="H988">
        <v>1.17E-4</v>
      </c>
    </row>
    <row r="989" spans="1:21" x14ac:dyDescent="0.3">
      <c r="A989" s="1">
        <v>41738</v>
      </c>
      <c r="B989" s="2">
        <v>0.60016591435185185</v>
      </c>
      <c r="C989" t="s">
        <v>85</v>
      </c>
      <c r="D989" t="s">
        <v>87</v>
      </c>
    </row>
    <row r="990" spans="1:21" x14ac:dyDescent="0.3">
      <c r="A990" s="1">
        <v>41738</v>
      </c>
      <c r="B990" s="2">
        <v>0.60020219907407413</v>
      </c>
      <c r="C990" t="s">
        <v>85</v>
      </c>
      <c r="D990" t="s">
        <v>38</v>
      </c>
      <c r="E990">
        <v>0</v>
      </c>
      <c r="F990">
        <v>-3.5860000000000002E-3</v>
      </c>
      <c r="G990">
        <v>-0.01</v>
      </c>
      <c r="H990">
        <v>-3.2499999999999999E-4</v>
      </c>
    </row>
    <row r="991" spans="1:21" x14ac:dyDescent="0.3">
      <c r="A991" s="1">
        <v>41738</v>
      </c>
      <c r="B991" s="2">
        <v>0.60020379629629628</v>
      </c>
      <c r="C991" t="s">
        <v>85</v>
      </c>
      <c r="D991" t="s">
        <v>87</v>
      </c>
    </row>
    <row r="992" spans="1:21" x14ac:dyDescent="0.3">
      <c r="A992" s="1">
        <v>41738</v>
      </c>
      <c r="B992" s="2">
        <v>0.60020627314814812</v>
      </c>
      <c r="C992" t="s">
        <v>85</v>
      </c>
      <c r="D992" t="s">
        <v>43</v>
      </c>
      <c r="I992">
        <v>76.010000000000005</v>
      </c>
      <c r="R992">
        <v>32.82732</v>
      </c>
      <c r="S992">
        <v>0.1305</v>
      </c>
      <c r="T992">
        <v>0.17380000000000001</v>
      </c>
      <c r="U992">
        <v>0.15329999999999999</v>
      </c>
    </row>
    <row r="993" spans="1:21" x14ac:dyDescent="0.3">
      <c r="A993" s="1">
        <v>41738</v>
      </c>
      <c r="B993" s="2">
        <v>0.60025408564814808</v>
      </c>
      <c r="C993" t="s">
        <v>85</v>
      </c>
      <c r="D993" t="s">
        <v>38</v>
      </c>
      <c r="E993">
        <v>0</v>
      </c>
      <c r="F993">
        <v>-5.9319999999999998E-3</v>
      </c>
      <c r="G993">
        <v>0</v>
      </c>
      <c r="H993">
        <v>-8.0999999999999996E-4</v>
      </c>
    </row>
    <row r="994" spans="1:21" x14ac:dyDescent="0.3">
      <c r="A994" s="1">
        <v>41738</v>
      </c>
      <c r="B994" s="2">
        <v>0.60025571759259255</v>
      </c>
      <c r="C994" t="s">
        <v>85</v>
      </c>
      <c r="D994" t="s">
        <v>87</v>
      </c>
    </row>
    <row r="995" spans="1:21" x14ac:dyDescent="0.3">
      <c r="A995" s="1">
        <v>41738</v>
      </c>
      <c r="B995" s="2">
        <v>0.60025821759259257</v>
      </c>
      <c r="C995" t="s">
        <v>85</v>
      </c>
      <c r="D995" t="s">
        <v>43</v>
      </c>
      <c r="I995">
        <v>76</v>
      </c>
      <c r="R995">
        <v>32.823300000000003</v>
      </c>
      <c r="S995">
        <v>0.13039999999999999</v>
      </c>
      <c r="T995">
        <v>0.17330000000000001</v>
      </c>
      <c r="U995">
        <v>0.15190000000000001</v>
      </c>
    </row>
    <row r="996" spans="1:21" x14ac:dyDescent="0.3">
      <c r="A996" s="1">
        <v>41738</v>
      </c>
      <c r="B996" s="2">
        <v>0.6002944907407407</v>
      </c>
      <c r="C996" t="s">
        <v>85</v>
      </c>
      <c r="D996" t="s">
        <v>38</v>
      </c>
      <c r="E996">
        <v>-0.03</v>
      </c>
      <c r="F996">
        <v>-6.1289999999999999E-3</v>
      </c>
      <c r="G996">
        <v>1.4999999999999999E-2</v>
      </c>
      <c r="H996">
        <v>-1.2019999999999999E-3</v>
      </c>
    </row>
    <row r="997" spans="1:21" x14ac:dyDescent="0.3">
      <c r="A997" s="1">
        <v>41738</v>
      </c>
      <c r="B997" s="2">
        <v>0.60029586805555557</v>
      </c>
      <c r="C997" t="s">
        <v>85</v>
      </c>
      <c r="D997" t="s">
        <v>87</v>
      </c>
    </row>
    <row r="998" spans="1:21" x14ac:dyDescent="0.3">
      <c r="A998" s="1">
        <v>41738</v>
      </c>
      <c r="B998" s="2">
        <v>0.60030991898148145</v>
      </c>
      <c r="C998" t="s">
        <v>85</v>
      </c>
      <c r="D998" t="s">
        <v>43</v>
      </c>
      <c r="I998">
        <v>76.010000000000005</v>
      </c>
      <c r="R998">
        <v>32.819279999999999</v>
      </c>
      <c r="S998">
        <v>0.13020000000000001</v>
      </c>
      <c r="T998">
        <v>0.17319999999999999</v>
      </c>
      <c r="U998">
        <v>0.15590000000000001</v>
      </c>
    </row>
    <row r="999" spans="1:21" x14ac:dyDescent="0.3">
      <c r="A999" s="1">
        <v>41738</v>
      </c>
      <c r="B999" s="2">
        <v>0.60034629629629632</v>
      </c>
      <c r="C999" t="s">
        <v>85</v>
      </c>
      <c r="D999" t="s">
        <v>38</v>
      </c>
      <c r="E999">
        <v>-0.01</v>
      </c>
      <c r="F999">
        <v>-4.2550000000000001E-3</v>
      </c>
      <c r="G999">
        <v>-0.01</v>
      </c>
      <c r="H999">
        <v>-1.242E-3</v>
      </c>
    </row>
    <row r="1000" spans="1:21" x14ac:dyDescent="0.3">
      <c r="A1000" s="1">
        <v>41738</v>
      </c>
      <c r="B1000" s="2">
        <v>0.60034784722222223</v>
      </c>
      <c r="C1000" t="s">
        <v>85</v>
      </c>
      <c r="D1000" t="s">
        <v>87</v>
      </c>
    </row>
    <row r="1001" spans="1:21" x14ac:dyDescent="0.3">
      <c r="A1001" s="1">
        <v>41738</v>
      </c>
      <c r="B1001" s="2">
        <v>0.60035031249999993</v>
      </c>
      <c r="C1001" t="s">
        <v>85</v>
      </c>
      <c r="D1001" t="s">
        <v>43</v>
      </c>
      <c r="I1001">
        <v>76.010000000000005</v>
      </c>
      <c r="R1001">
        <v>32.823300000000003</v>
      </c>
      <c r="S1001">
        <v>0.1303</v>
      </c>
      <c r="T1001">
        <v>0.17299999999999999</v>
      </c>
      <c r="U1001">
        <v>0.15229999999999999</v>
      </c>
    </row>
    <row r="1002" spans="1:21" x14ac:dyDescent="0.3">
      <c r="A1002" s="1">
        <v>41738</v>
      </c>
      <c r="B1002" s="2">
        <v>0.60038662037037038</v>
      </c>
      <c r="C1002" t="s">
        <v>85</v>
      </c>
      <c r="D1002" t="s">
        <v>38</v>
      </c>
      <c r="E1002">
        <v>-0.01</v>
      </c>
      <c r="F1002">
        <v>-1.1529999999999999E-3</v>
      </c>
      <c r="G1002">
        <v>0</v>
      </c>
      <c r="H1002">
        <v>-6.3500000000000004E-4</v>
      </c>
    </row>
    <row r="1003" spans="1:21" x14ac:dyDescent="0.3">
      <c r="A1003" s="1">
        <v>41738</v>
      </c>
      <c r="B1003" s="2">
        <v>0.6003883333333333</v>
      </c>
      <c r="C1003" t="s">
        <v>85</v>
      </c>
      <c r="D1003" t="s">
        <v>87</v>
      </c>
    </row>
    <row r="1004" spans="1:21" x14ac:dyDescent="0.3">
      <c r="A1004" s="1">
        <v>41738</v>
      </c>
      <c r="B1004" s="2">
        <v>0.6004021643518519</v>
      </c>
      <c r="C1004" t="s">
        <v>85</v>
      </c>
      <c r="D1004" t="s">
        <v>43</v>
      </c>
      <c r="I1004">
        <v>76</v>
      </c>
      <c r="R1004">
        <v>32.823300000000003</v>
      </c>
      <c r="S1004">
        <v>0.13039999999999999</v>
      </c>
      <c r="T1004">
        <v>0.1744</v>
      </c>
      <c r="U1004">
        <v>0.1598</v>
      </c>
    </row>
    <row r="1005" spans="1:21" x14ac:dyDescent="0.3">
      <c r="A1005" s="1">
        <v>41738</v>
      </c>
      <c r="B1005" s="2">
        <v>0.60043839120370368</v>
      </c>
      <c r="C1005" t="s">
        <v>85</v>
      </c>
      <c r="D1005" t="s">
        <v>38</v>
      </c>
      <c r="E1005">
        <v>-0.01</v>
      </c>
      <c r="F1005">
        <v>7.7499999999999997E-4</v>
      </c>
      <c r="G1005">
        <v>0</v>
      </c>
      <c r="H1005">
        <v>2.9799999999999998E-4</v>
      </c>
    </row>
    <row r="1006" spans="1:21" x14ac:dyDescent="0.3">
      <c r="A1006" s="1">
        <v>41738</v>
      </c>
      <c r="B1006" s="2">
        <v>0.60043974537037037</v>
      </c>
      <c r="C1006" t="s">
        <v>85</v>
      </c>
      <c r="D1006" t="s">
        <v>87</v>
      </c>
    </row>
    <row r="1007" spans="1:21" x14ac:dyDescent="0.3">
      <c r="A1007" s="1">
        <v>41738</v>
      </c>
      <c r="B1007" s="2">
        <v>0.60045386574074078</v>
      </c>
      <c r="C1007" t="s">
        <v>85</v>
      </c>
      <c r="D1007" t="s">
        <v>43</v>
      </c>
      <c r="I1007">
        <v>76.010000000000005</v>
      </c>
      <c r="R1007">
        <v>32.811239999999998</v>
      </c>
      <c r="S1007">
        <v>0.13020000000000001</v>
      </c>
      <c r="T1007">
        <v>0.1744</v>
      </c>
      <c r="U1007">
        <v>0.16059999999999999</v>
      </c>
    </row>
    <row r="1008" spans="1:21" x14ac:dyDescent="0.3">
      <c r="A1008" s="1">
        <v>41738</v>
      </c>
      <c r="B1008" s="2">
        <v>0.60047847222222217</v>
      </c>
      <c r="C1008" t="s">
        <v>85</v>
      </c>
      <c r="D1008" t="s">
        <v>38</v>
      </c>
      <c r="E1008">
        <v>-0.01</v>
      </c>
      <c r="F1008">
        <v>2.6899999999999998E-4</v>
      </c>
      <c r="G1008">
        <v>0</v>
      </c>
      <c r="H1008">
        <v>9.1500000000000001E-4</v>
      </c>
    </row>
    <row r="1009" spans="1:21" x14ac:dyDescent="0.3">
      <c r="A1009" s="1">
        <v>41738</v>
      </c>
      <c r="B1009" s="2">
        <v>0.60048025462962962</v>
      </c>
      <c r="C1009" t="s">
        <v>85</v>
      </c>
      <c r="D1009" t="s">
        <v>87</v>
      </c>
    </row>
    <row r="1010" spans="1:21" x14ac:dyDescent="0.3">
      <c r="A1010" s="1">
        <v>41738</v>
      </c>
      <c r="B1010" s="2">
        <v>0.60049366898148149</v>
      </c>
      <c r="C1010" t="s">
        <v>85</v>
      </c>
      <c r="D1010" t="s">
        <v>43</v>
      </c>
      <c r="I1010">
        <v>76.010000000000005</v>
      </c>
      <c r="R1010">
        <v>32.823300000000003</v>
      </c>
      <c r="S1010">
        <v>0.1305</v>
      </c>
      <c r="T1010">
        <v>0.1739</v>
      </c>
      <c r="U1010">
        <v>0.15820000000000001</v>
      </c>
    </row>
    <row r="1011" spans="1:21" x14ac:dyDescent="0.3">
      <c r="A1011" s="1">
        <v>41738</v>
      </c>
      <c r="B1011" s="2">
        <v>0.60052997685185183</v>
      </c>
      <c r="C1011" t="s">
        <v>85</v>
      </c>
      <c r="D1011" t="s">
        <v>38</v>
      </c>
      <c r="E1011">
        <v>-0.01</v>
      </c>
      <c r="F1011">
        <v>-1.062E-3</v>
      </c>
      <c r="G1011">
        <v>0</v>
      </c>
      <c r="H1011">
        <v>9.3999999999999997E-4</v>
      </c>
    </row>
    <row r="1012" spans="1:21" x14ac:dyDescent="0.3">
      <c r="A1012" s="1">
        <v>41738</v>
      </c>
      <c r="B1012" s="2">
        <v>0.60053162037037033</v>
      </c>
      <c r="C1012" t="s">
        <v>85</v>
      </c>
      <c r="D1012" t="s">
        <v>87</v>
      </c>
    </row>
    <row r="1013" spans="1:21" x14ac:dyDescent="0.3">
      <c r="A1013" s="1">
        <v>41738</v>
      </c>
      <c r="B1013" s="2">
        <v>0.60054546296296296</v>
      </c>
      <c r="C1013" t="s">
        <v>85</v>
      </c>
      <c r="D1013" t="s">
        <v>43</v>
      </c>
      <c r="I1013">
        <v>76.010000000000005</v>
      </c>
      <c r="R1013">
        <v>32.815260000000002</v>
      </c>
      <c r="S1013">
        <v>0.13039999999999999</v>
      </c>
      <c r="T1013">
        <v>0.1739</v>
      </c>
      <c r="U1013">
        <v>0.15809999999999999</v>
      </c>
    </row>
    <row r="1014" spans="1:21" x14ac:dyDescent="0.3">
      <c r="A1014" s="1">
        <v>41738</v>
      </c>
      <c r="B1014" s="2">
        <v>0.60057006944444447</v>
      </c>
      <c r="C1014" t="s">
        <v>85</v>
      </c>
      <c r="D1014" t="s">
        <v>38</v>
      </c>
      <c r="E1014">
        <v>0</v>
      </c>
      <c r="F1014">
        <v>-1.353E-3</v>
      </c>
      <c r="G1014">
        <v>-5.0000000000000001E-3</v>
      </c>
      <c r="H1014">
        <v>5.2400000000000005E-4</v>
      </c>
    </row>
    <row r="1015" spans="1:21" x14ac:dyDescent="0.3">
      <c r="A1015" s="1">
        <v>41738</v>
      </c>
      <c r="B1015" s="2">
        <v>0.60057177083333335</v>
      </c>
      <c r="C1015" t="s">
        <v>85</v>
      </c>
      <c r="D1015" t="s">
        <v>87</v>
      </c>
    </row>
    <row r="1016" spans="1:21" x14ac:dyDescent="0.3">
      <c r="A1016" s="1">
        <v>41738</v>
      </c>
      <c r="B1016" s="2">
        <v>0.6005967708333334</v>
      </c>
      <c r="C1016" t="s">
        <v>85</v>
      </c>
      <c r="D1016" t="s">
        <v>43</v>
      </c>
      <c r="I1016">
        <v>76.010000000000005</v>
      </c>
      <c r="R1016">
        <v>32.823300000000003</v>
      </c>
      <c r="S1016">
        <v>0.1305</v>
      </c>
      <c r="T1016">
        <v>0.1741</v>
      </c>
      <c r="U1016">
        <v>0.15620000000000001</v>
      </c>
    </row>
    <row r="1017" spans="1:21" x14ac:dyDescent="0.3">
      <c r="A1017" s="1">
        <v>41738</v>
      </c>
      <c r="B1017" s="2">
        <v>0.60062171296296296</v>
      </c>
      <c r="C1017" t="s">
        <v>85</v>
      </c>
      <c r="D1017" t="s">
        <v>38</v>
      </c>
      <c r="E1017">
        <v>0</v>
      </c>
      <c r="F1017">
        <v>-1.2080000000000001E-3</v>
      </c>
      <c r="G1017">
        <v>0</v>
      </c>
      <c r="H1017">
        <v>3.6000000000000001E-5</v>
      </c>
    </row>
    <row r="1018" spans="1:21" x14ac:dyDescent="0.3">
      <c r="A1018" s="1">
        <v>41738</v>
      </c>
      <c r="B1018" s="2">
        <v>0.60062354166666665</v>
      </c>
      <c r="C1018" t="s">
        <v>85</v>
      </c>
      <c r="D1018" t="s">
        <v>87</v>
      </c>
    </row>
    <row r="1019" spans="1:21" x14ac:dyDescent="0.3">
      <c r="A1019" s="1">
        <v>41738</v>
      </c>
      <c r="B1019" s="2">
        <v>0.60064849537037035</v>
      </c>
      <c r="C1019" t="s">
        <v>85</v>
      </c>
      <c r="D1019" t="s">
        <v>43</v>
      </c>
      <c r="I1019">
        <v>76.02</v>
      </c>
      <c r="R1019">
        <v>32.831339999999997</v>
      </c>
      <c r="S1019">
        <v>0.1303</v>
      </c>
      <c r="T1019">
        <v>0.1741</v>
      </c>
      <c r="U1019">
        <v>0.15690000000000001</v>
      </c>
    </row>
    <row r="1020" spans="1:21" x14ac:dyDescent="0.3">
      <c r="A1020" s="1">
        <v>41738</v>
      </c>
      <c r="B1020" s="2">
        <v>0.60066188657407404</v>
      </c>
      <c r="C1020" t="s">
        <v>85</v>
      </c>
      <c r="D1020" t="s">
        <v>38</v>
      </c>
      <c r="E1020">
        <v>-0.03</v>
      </c>
      <c r="F1020">
        <v>-3.2400000000000001E-4</v>
      </c>
      <c r="G1020">
        <v>1.4999999999999999E-2</v>
      </c>
      <c r="H1020">
        <v>-1.8900000000000001E-4</v>
      </c>
    </row>
    <row r="1021" spans="1:21" x14ac:dyDescent="0.3">
      <c r="A1021" s="1">
        <v>41738</v>
      </c>
      <c r="B1021" s="2">
        <v>0.60066410879629628</v>
      </c>
      <c r="C1021" t="s">
        <v>85</v>
      </c>
      <c r="D1021" t="s">
        <v>87</v>
      </c>
    </row>
    <row r="1022" spans="1:21" x14ac:dyDescent="0.3">
      <c r="A1022" s="1">
        <v>41738</v>
      </c>
      <c r="B1022" s="2">
        <v>0.60068953703703698</v>
      </c>
      <c r="C1022" t="s">
        <v>85</v>
      </c>
      <c r="D1022" t="s">
        <v>43</v>
      </c>
      <c r="I1022">
        <v>76.010000000000005</v>
      </c>
      <c r="R1022">
        <v>32.823300000000003</v>
      </c>
      <c r="S1022">
        <v>0.1303</v>
      </c>
      <c r="T1022">
        <v>0.1736</v>
      </c>
      <c r="U1022">
        <v>0.15629999999999999</v>
      </c>
    </row>
    <row r="1023" spans="1:21" x14ac:dyDescent="0.3">
      <c r="A1023" s="1">
        <v>41738</v>
      </c>
      <c r="B1023" s="2">
        <v>0.60071415509259263</v>
      </c>
      <c r="C1023" t="s">
        <v>85</v>
      </c>
      <c r="D1023" t="s">
        <v>38</v>
      </c>
      <c r="E1023">
        <v>0.01</v>
      </c>
      <c r="F1023">
        <v>1.4200000000000001E-4</v>
      </c>
      <c r="G1023">
        <v>-0.02</v>
      </c>
      <c r="H1023">
        <v>-8.0000000000000007E-5</v>
      </c>
    </row>
    <row r="1024" spans="1:21" x14ac:dyDescent="0.3">
      <c r="A1024" s="1">
        <v>41738</v>
      </c>
      <c r="B1024" s="2">
        <v>0.60071569444444439</v>
      </c>
      <c r="C1024" t="s">
        <v>85</v>
      </c>
      <c r="D1024" t="s">
        <v>87</v>
      </c>
    </row>
    <row r="1025" spans="1:21" x14ac:dyDescent="0.3">
      <c r="A1025" s="1">
        <v>41738</v>
      </c>
      <c r="B1025" s="2">
        <v>0.60074069444444445</v>
      </c>
      <c r="C1025" t="s">
        <v>85</v>
      </c>
      <c r="D1025" t="s">
        <v>43</v>
      </c>
      <c r="I1025">
        <v>76.010000000000005</v>
      </c>
      <c r="R1025">
        <v>32.82732</v>
      </c>
      <c r="S1025">
        <v>0.1305</v>
      </c>
      <c r="T1025">
        <v>0.17380000000000001</v>
      </c>
      <c r="U1025">
        <v>0.15459999999999999</v>
      </c>
    </row>
    <row r="1026" spans="1:21" x14ac:dyDescent="0.3">
      <c r="A1026" s="1">
        <v>41738</v>
      </c>
      <c r="B1026" s="2">
        <v>0.60075393518518516</v>
      </c>
      <c r="C1026" t="s">
        <v>85</v>
      </c>
      <c r="D1026" t="s">
        <v>38</v>
      </c>
      <c r="E1026">
        <v>-0.03</v>
      </c>
      <c r="F1026">
        <v>7.9600000000000005E-4</v>
      </c>
      <c r="G1026">
        <v>0.02</v>
      </c>
      <c r="H1026">
        <v>1.63E-4</v>
      </c>
    </row>
    <row r="1027" spans="1:21" x14ac:dyDescent="0.3">
      <c r="A1027" s="1">
        <v>41738</v>
      </c>
      <c r="B1027" s="2">
        <v>0.60075534722222224</v>
      </c>
      <c r="C1027" t="s">
        <v>85</v>
      </c>
      <c r="D1027" t="s">
        <v>87</v>
      </c>
    </row>
    <row r="1028" spans="1:21" x14ac:dyDescent="0.3">
      <c r="A1028" s="1">
        <v>41738</v>
      </c>
      <c r="B1028" s="2">
        <v>0.60079209490740737</v>
      </c>
      <c r="C1028" t="s">
        <v>85</v>
      </c>
      <c r="D1028" t="s">
        <v>43</v>
      </c>
      <c r="I1028">
        <v>76.010000000000005</v>
      </c>
      <c r="R1028">
        <v>32.823300000000003</v>
      </c>
      <c r="S1028">
        <v>0.13039999999999999</v>
      </c>
      <c r="T1028">
        <v>0.1734</v>
      </c>
      <c r="U1028">
        <v>0.1537</v>
      </c>
    </row>
    <row r="1029" spans="1:21" x14ac:dyDescent="0.3">
      <c r="A1029" s="1">
        <v>41738</v>
      </c>
      <c r="B1029" s="2">
        <v>0.60080548611111106</v>
      </c>
      <c r="C1029" t="s">
        <v>85</v>
      </c>
      <c r="D1029" t="s">
        <v>38</v>
      </c>
      <c r="E1029">
        <v>0</v>
      </c>
      <c r="F1029">
        <v>1.3500000000000001E-3</v>
      </c>
      <c r="G1029">
        <v>-1.4999999999999999E-2</v>
      </c>
      <c r="H1029">
        <v>3.3500000000000001E-4</v>
      </c>
    </row>
    <row r="1030" spans="1:21" x14ac:dyDescent="0.3">
      <c r="A1030" s="1">
        <v>41738</v>
      </c>
      <c r="B1030" s="2">
        <v>0.60080704861111112</v>
      </c>
      <c r="C1030" t="s">
        <v>85</v>
      </c>
      <c r="D1030" t="s">
        <v>87</v>
      </c>
    </row>
    <row r="1031" spans="1:21" x14ac:dyDescent="0.3">
      <c r="A1031" s="1">
        <v>41738</v>
      </c>
      <c r="B1031" s="2">
        <v>0.60084370370370366</v>
      </c>
      <c r="C1031" t="s">
        <v>85</v>
      </c>
      <c r="D1031" t="s">
        <v>43</v>
      </c>
      <c r="I1031">
        <v>76.010000000000005</v>
      </c>
      <c r="R1031">
        <v>32.82732</v>
      </c>
      <c r="S1031">
        <v>0.13039999999999999</v>
      </c>
      <c r="T1031">
        <v>0.17399999999999999</v>
      </c>
      <c r="U1031">
        <v>0.15359999999999999</v>
      </c>
    </row>
    <row r="1032" spans="1:21" x14ac:dyDescent="0.3">
      <c r="A1032" s="1">
        <v>41738</v>
      </c>
      <c r="B1032" s="2">
        <v>0.60085711805555553</v>
      </c>
      <c r="C1032" t="s">
        <v>85</v>
      </c>
      <c r="D1032" t="s">
        <v>38</v>
      </c>
      <c r="E1032">
        <v>-0.02</v>
      </c>
      <c r="F1032">
        <v>9.0200000000000002E-4</v>
      </c>
      <c r="G1032">
        <v>0.01</v>
      </c>
      <c r="H1032">
        <v>3.48E-4</v>
      </c>
    </row>
    <row r="1033" spans="1:21" x14ac:dyDescent="0.3">
      <c r="A1033" s="1">
        <v>41738</v>
      </c>
      <c r="B1033" s="2">
        <v>0.60085888888888894</v>
      </c>
      <c r="C1033" t="s">
        <v>85</v>
      </c>
      <c r="D1033" t="s">
        <v>87</v>
      </c>
    </row>
    <row r="1034" spans="1:21" x14ac:dyDescent="0.3">
      <c r="A1034" s="1">
        <v>41738</v>
      </c>
      <c r="B1034" s="2">
        <v>0.60089546296296292</v>
      </c>
      <c r="C1034" t="s">
        <v>85</v>
      </c>
      <c r="D1034" t="s">
        <v>43</v>
      </c>
      <c r="I1034">
        <v>76.010000000000005</v>
      </c>
      <c r="R1034">
        <v>32.823300000000003</v>
      </c>
      <c r="S1034">
        <v>0.1305</v>
      </c>
      <c r="T1034">
        <v>0.17349999999999999</v>
      </c>
      <c r="U1034">
        <v>0.1542</v>
      </c>
    </row>
    <row r="1035" spans="1:21" x14ac:dyDescent="0.3">
      <c r="A1035" s="1">
        <v>41738</v>
      </c>
      <c r="B1035" s="2">
        <v>0.60089739583333335</v>
      </c>
      <c r="C1035" t="s">
        <v>85</v>
      </c>
      <c r="D1035" t="s">
        <v>38</v>
      </c>
      <c r="E1035">
        <v>-0.02</v>
      </c>
      <c r="F1035">
        <v>6.1399999999999996E-4</v>
      </c>
      <c r="G1035">
        <v>0</v>
      </c>
      <c r="H1035">
        <v>2.32E-4</v>
      </c>
    </row>
    <row r="1036" spans="1:21" x14ac:dyDescent="0.3">
      <c r="A1036" s="1">
        <v>41738</v>
      </c>
      <c r="B1036" s="2">
        <v>0.6008989583333334</v>
      </c>
      <c r="C1036" t="s">
        <v>85</v>
      </c>
      <c r="D1036" t="s">
        <v>87</v>
      </c>
    </row>
    <row r="1037" spans="1:21" x14ac:dyDescent="0.3">
      <c r="A1037" s="1">
        <v>41738</v>
      </c>
      <c r="B1037" s="2">
        <v>0.60093575231481478</v>
      </c>
      <c r="C1037" t="s">
        <v>85</v>
      </c>
      <c r="D1037" t="s">
        <v>43</v>
      </c>
      <c r="I1037">
        <v>76.02</v>
      </c>
      <c r="R1037">
        <v>32.82732</v>
      </c>
      <c r="S1037">
        <v>0.13039999999999999</v>
      </c>
      <c r="T1037">
        <v>0.17349999999999999</v>
      </c>
      <c r="U1037">
        <v>0.1532</v>
      </c>
    </row>
    <row r="1038" spans="1:21" x14ac:dyDescent="0.3">
      <c r="A1038" s="1">
        <v>41738</v>
      </c>
      <c r="B1038" s="2">
        <v>0.60094910879629626</v>
      </c>
      <c r="C1038" t="s">
        <v>85</v>
      </c>
      <c r="D1038" t="s">
        <v>38</v>
      </c>
      <c r="E1038">
        <v>0.03</v>
      </c>
      <c r="F1038">
        <v>-9.0399999999999996E-4</v>
      </c>
      <c r="G1038">
        <v>-2.5000000000000001E-2</v>
      </c>
      <c r="H1038">
        <v>1.5E-5</v>
      </c>
    </row>
    <row r="1039" spans="1:21" x14ac:dyDescent="0.3">
      <c r="A1039" s="1">
        <v>41738</v>
      </c>
      <c r="B1039" s="2">
        <v>0.60095062499999996</v>
      </c>
      <c r="C1039" t="s">
        <v>85</v>
      </c>
      <c r="D1039" t="s">
        <v>87</v>
      </c>
    </row>
    <row r="1040" spans="1:21" x14ac:dyDescent="0.3">
      <c r="A1040" s="1">
        <v>41738</v>
      </c>
      <c r="B1040" s="2">
        <v>0.60098729166666665</v>
      </c>
      <c r="C1040" t="s">
        <v>85</v>
      </c>
      <c r="D1040" t="s">
        <v>43</v>
      </c>
      <c r="I1040">
        <v>76.010000000000005</v>
      </c>
      <c r="R1040">
        <v>32.82732</v>
      </c>
      <c r="S1040">
        <v>0.13039999999999999</v>
      </c>
      <c r="T1040">
        <v>0.17330000000000001</v>
      </c>
      <c r="U1040">
        <v>0.1532</v>
      </c>
    </row>
    <row r="1041" spans="1:21" x14ac:dyDescent="0.3">
      <c r="A1041" s="1">
        <v>41738</v>
      </c>
      <c r="B1041" s="2">
        <v>0.60098918981481486</v>
      </c>
      <c r="C1041" t="s">
        <v>85</v>
      </c>
      <c r="D1041" t="s">
        <v>38</v>
      </c>
      <c r="E1041">
        <v>-0.02</v>
      </c>
      <c r="F1041">
        <v>-2.2490000000000001E-3</v>
      </c>
      <c r="G1041">
        <v>2.5000000000000001E-2</v>
      </c>
      <c r="H1041">
        <v>-2.7099999999999997E-4</v>
      </c>
    </row>
    <row r="1042" spans="1:21" x14ac:dyDescent="0.3">
      <c r="A1042" s="1">
        <v>41738</v>
      </c>
      <c r="B1042" s="2">
        <v>0.60099077546296298</v>
      </c>
      <c r="C1042" t="s">
        <v>85</v>
      </c>
      <c r="D1042" t="s">
        <v>87</v>
      </c>
    </row>
    <row r="1043" spans="1:21" x14ac:dyDescent="0.3">
      <c r="A1043" s="1">
        <v>41738</v>
      </c>
      <c r="B1043" s="2">
        <v>0.60103872685185189</v>
      </c>
      <c r="C1043" t="s">
        <v>85</v>
      </c>
      <c r="D1043" t="s">
        <v>38</v>
      </c>
      <c r="E1043">
        <v>-0.03</v>
      </c>
      <c r="F1043">
        <v>-8.3199999999999995E-4</v>
      </c>
      <c r="G1043">
        <v>5.0000000000000001E-3</v>
      </c>
      <c r="H1043">
        <v>-4.2999999999999999E-4</v>
      </c>
    </row>
    <row r="1044" spans="1:21" x14ac:dyDescent="0.3">
      <c r="A1044" s="1">
        <v>41738</v>
      </c>
      <c r="B1044" s="2">
        <v>0.60104035879629636</v>
      </c>
      <c r="C1044" t="s">
        <v>85</v>
      </c>
      <c r="D1044" t="s">
        <v>87</v>
      </c>
    </row>
    <row r="1045" spans="1:21" x14ac:dyDescent="0.3">
      <c r="A1045" s="1">
        <v>41738</v>
      </c>
      <c r="B1045" s="2">
        <v>0.60104262731481484</v>
      </c>
      <c r="C1045" t="s">
        <v>85</v>
      </c>
      <c r="D1045" t="s">
        <v>43</v>
      </c>
      <c r="I1045">
        <v>76.010000000000005</v>
      </c>
      <c r="R1045">
        <v>32.823300000000003</v>
      </c>
      <c r="S1045">
        <v>0.1303</v>
      </c>
      <c r="T1045">
        <v>0.17349999999999999</v>
      </c>
      <c r="U1045">
        <v>0.1522</v>
      </c>
    </row>
    <row r="1046" spans="1:21" x14ac:dyDescent="0.3">
      <c r="A1046" s="1">
        <v>41738</v>
      </c>
      <c r="B1046" s="2">
        <v>0.60107921296296296</v>
      </c>
      <c r="C1046" t="s">
        <v>85</v>
      </c>
      <c r="D1046" t="s">
        <v>38</v>
      </c>
      <c r="E1046">
        <v>-0.02</v>
      </c>
      <c r="F1046">
        <v>1.658E-3</v>
      </c>
      <c r="G1046">
        <v>-5.0000000000000001E-3</v>
      </c>
      <c r="H1046">
        <v>-2.52E-4</v>
      </c>
    </row>
    <row r="1047" spans="1:21" x14ac:dyDescent="0.3">
      <c r="A1047" s="1">
        <v>41738</v>
      </c>
      <c r="B1047" s="2">
        <v>0.6010808333333334</v>
      </c>
      <c r="C1047" t="s">
        <v>85</v>
      </c>
      <c r="D1047" t="s">
        <v>87</v>
      </c>
    </row>
    <row r="1048" spans="1:21" x14ac:dyDescent="0.3">
      <c r="A1048" s="1">
        <v>41738</v>
      </c>
      <c r="B1048" s="2">
        <v>0.60108331018518524</v>
      </c>
      <c r="C1048" t="s">
        <v>85</v>
      </c>
      <c r="D1048" t="s">
        <v>43</v>
      </c>
      <c r="I1048">
        <v>76.010000000000005</v>
      </c>
      <c r="R1048">
        <v>32.823300000000003</v>
      </c>
      <c r="S1048">
        <v>0.1305</v>
      </c>
      <c r="T1048">
        <v>0.17330000000000001</v>
      </c>
      <c r="U1048">
        <v>0.1527</v>
      </c>
    </row>
    <row r="1049" spans="1:21" x14ac:dyDescent="0.3">
      <c r="A1049" s="1">
        <v>41738</v>
      </c>
      <c r="B1049" s="2">
        <v>0.60113119212962962</v>
      </c>
      <c r="C1049" t="s">
        <v>85</v>
      </c>
      <c r="D1049" t="s">
        <v>38</v>
      </c>
      <c r="E1049">
        <v>0.01</v>
      </c>
      <c r="F1049">
        <v>1.462E-3</v>
      </c>
      <c r="G1049">
        <v>-1.4999999999999999E-2</v>
      </c>
      <c r="H1049">
        <v>1.08E-4</v>
      </c>
    </row>
    <row r="1050" spans="1:21" x14ac:dyDescent="0.3">
      <c r="A1050" s="1">
        <v>41738</v>
      </c>
      <c r="B1050" s="2">
        <v>0.6011328587962963</v>
      </c>
      <c r="C1050" t="s">
        <v>85</v>
      </c>
      <c r="D1050" t="s">
        <v>87</v>
      </c>
    </row>
    <row r="1051" spans="1:21" x14ac:dyDescent="0.3">
      <c r="A1051" s="1">
        <v>41738</v>
      </c>
      <c r="B1051" s="2">
        <v>0.60113560185185189</v>
      </c>
      <c r="C1051" t="s">
        <v>85</v>
      </c>
      <c r="D1051" t="s">
        <v>43</v>
      </c>
      <c r="I1051">
        <v>76.010000000000005</v>
      </c>
      <c r="R1051">
        <v>32.823300000000003</v>
      </c>
      <c r="S1051">
        <v>0.13039999999999999</v>
      </c>
      <c r="T1051">
        <v>0.1731</v>
      </c>
      <c r="U1051">
        <v>0.15160000000000001</v>
      </c>
    </row>
    <row r="1052" spans="1:21" x14ac:dyDescent="0.3">
      <c r="A1052" s="1">
        <v>41738</v>
      </c>
      <c r="B1052" s="2">
        <v>0.60117208333333327</v>
      </c>
      <c r="C1052" t="s">
        <v>85</v>
      </c>
      <c r="D1052" t="s">
        <v>38</v>
      </c>
      <c r="E1052">
        <v>-0.03</v>
      </c>
      <c r="F1052">
        <v>1.964E-3</v>
      </c>
      <c r="G1052">
        <v>0.02</v>
      </c>
      <c r="H1052">
        <v>4.2299999999999998E-4</v>
      </c>
    </row>
    <row r="1053" spans="1:21" x14ac:dyDescent="0.3">
      <c r="A1053" s="1">
        <v>41738</v>
      </c>
      <c r="B1053" s="2">
        <v>0.60117392361111111</v>
      </c>
      <c r="C1053" t="s">
        <v>85</v>
      </c>
      <c r="D1053" t="s">
        <v>87</v>
      </c>
    </row>
    <row r="1054" spans="1:21" x14ac:dyDescent="0.3">
      <c r="A1054" s="1">
        <v>41738</v>
      </c>
      <c r="B1054" s="2">
        <v>0.6011879745370371</v>
      </c>
      <c r="C1054" t="s">
        <v>85</v>
      </c>
      <c r="D1054" t="s">
        <v>43</v>
      </c>
      <c r="I1054">
        <v>76.010000000000005</v>
      </c>
      <c r="R1054">
        <v>32.819279999999999</v>
      </c>
      <c r="S1054">
        <v>0.13009999999999999</v>
      </c>
      <c r="T1054">
        <v>0.17419999999999999</v>
      </c>
      <c r="U1054">
        <v>0.16109999999999999</v>
      </c>
    </row>
    <row r="1055" spans="1:21" x14ac:dyDescent="0.3">
      <c r="A1055" s="1">
        <v>41738</v>
      </c>
      <c r="B1055" s="2">
        <v>0.60122452546296301</v>
      </c>
      <c r="C1055" t="s">
        <v>85</v>
      </c>
      <c r="D1055" t="s">
        <v>38</v>
      </c>
      <c r="E1055">
        <v>-0.05</v>
      </c>
      <c r="F1055">
        <v>2.4870000000000001E-3</v>
      </c>
      <c r="G1055">
        <v>0.01</v>
      </c>
      <c r="H1055">
        <v>5.7899999999999998E-4</v>
      </c>
    </row>
    <row r="1056" spans="1:21" x14ac:dyDescent="0.3">
      <c r="A1056" s="1">
        <v>41738</v>
      </c>
      <c r="B1056" s="2">
        <v>0.6012264814814815</v>
      </c>
      <c r="C1056" t="s">
        <v>85</v>
      </c>
      <c r="D1056" t="s">
        <v>87</v>
      </c>
    </row>
    <row r="1057" spans="1:21" x14ac:dyDescent="0.3">
      <c r="A1057" s="1">
        <v>41738</v>
      </c>
      <c r="B1057" s="2">
        <v>0.60122892361111113</v>
      </c>
      <c r="C1057" t="s">
        <v>85</v>
      </c>
      <c r="D1057" t="s">
        <v>43</v>
      </c>
      <c r="I1057">
        <v>76.010000000000005</v>
      </c>
      <c r="R1057">
        <v>32.82732</v>
      </c>
      <c r="S1057">
        <v>0.13039999999999999</v>
      </c>
      <c r="T1057">
        <v>0.1729</v>
      </c>
      <c r="U1057">
        <v>0.15440000000000001</v>
      </c>
    </row>
    <row r="1058" spans="1:21" x14ac:dyDescent="0.3">
      <c r="A1058" s="1">
        <v>41738</v>
      </c>
      <c r="B1058" s="2">
        <v>0.60126585648148145</v>
      </c>
      <c r="C1058" t="s">
        <v>85</v>
      </c>
      <c r="D1058" t="s">
        <v>38</v>
      </c>
      <c r="E1058">
        <v>-0.02</v>
      </c>
      <c r="F1058">
        <v>1.9819999999999998E-3</v>
      </c>
      <c r="G1058">
        <v>-1.4999999999999999E-2</v>
      </c>
      <c r="H1058">
        <v>4.5600000000000003E-4</v>
      </c>
    </row>
    <row r="1059" spans="1:21" x14ac:dyDescent="0.3">
      <c r="A1059" s="1">
        <v>41738</v>
      </c>
      <c r="B1059" s="2">
        <v>0.6012675115740741</v>
      </c>
      <c r="C1059" t="s">
        <v>85</v>
      </c>
      <c r="D1059" t="s">
        <v>87</v>
      </c>
    </row>
    <row r="1060" spans="1:21" x14ac:dyDescent="0.3">
      <c r="A1060" s="1">
        <v>41738</v>
      </c>
      <c r="B1060" s="2">
        <v>0.60128196759259256</v>
      </c>
      <c r="C1060" t="s">
        <v>85</v>
      </c>
      <c r="D1060" t="s">
        <v>43</v>
      </c>
      <c r="I1060">
        <v>76</v>
      </c>
      <c r="R1060">
        <v>32.823300000000003</v>
      </c>
      <c r="S1060">
        <v>0.13039999999999999</v>
      </c>
      <c r="T1060">
        <v>0.17419999999999999</v>
      </c>
      <c r="U1060">
        <v>0.1608</v>
      </c>
    </row>
    <row r="1061" spans="1:21" x14ac:dyDescent="0.3">
      <c r="A1061" s="1">
        <v>41738</v>
      </c>
      <c r="B1061" s="2">
        <v>0.60131851851851847</v>
      </c>
      <c r="C1061" t="s">
        <v>85</v>
      </c>
      <c r="D1061" t="s">
        <v>38</v>
      </c>
      <c r="E1061">
        <v>0</v>
      </c>
      <c r="F1061">
        <v>1.462E-3</v>
      </c>
      <c r="G1061">
        <v>-0.01</v>
      </c>
      <c r="H1061">
        <v>1.76E-4</v>
      </c>
    </row>
    <row r="1062" spans="1:21" x14ac:dyDescent="0.3">
      <c r="A1062" s="1">
        <v>41738</v>
      </c>
      <c r="B1062" s="2">
        <v>0.60132015046296294</v>
      </c>
      <c r="C1062" t="s">
        <v>85</v>
      </c>
      <c r="D1062" t="s">
        <v>87</v>
      </c>
    </row>
    <row r="1063" spans="1:21" x14ac:dyDescent="0.3">
      <c r="A1063" s="1">
        <v>41738</v>
      </c>
      <c r="B1063" s="2">
        <v>0.60133453703703699</v>
      </c>
      <c r="C1063" t="s">
        <v>85</v>
      </c>
      <c r="D1063" t="s">
        <v>43</v>
      </c>
      <c r="I1063">
        <v>76.010000000000005</v>
      </c>
      <c r="R1063">
        <v>32.819279999999999</v>
      </c>
      <c r="S1063">
        <v>0.1305</v>
      </c>
      <c r="T1063">
        <v>0.1749</v>
      </c>
      <c r="U1063">
        <v>0.16200000000000001</v>
      </c>
    </row>
    <row r="1064" spans="1:21" x14ac:dyDescent="0.3">
      <c r="A1064" s="1">
        <v>41738</v>
      </c>
      <c r="B1064" s="2">
        <v>0.60135944444444445</v>
      </c>
      <c r="C1064" t="s">
        <v>85</v>
      </c>
      <c r="D1064" t="s">
        <v>38</v>
      </c>
      <c r="E1064">
        <v>-0.01</v>
      </c>
      <c r="F1064">
        <v>-1.63E-4</v>
      </c>
      <c r="G1064">
        <v>5.0000000000000001E-3</v>
      </c>
      <c r="H1064">
        <v>-8.1000000000000004E-5</v>
      </c>
    </row>
    <row r="1065" spans="1:21" x14ac:dyDescent="0.3">
      <c r="A1065" s="1">
        <v>41738</v>
      </c>
      <c r="B1065" s="2">
        <v>0.6013613888888889</v>
      </c>
      <c r="C1065" t="s">
        <v>85</v>
      </c>
      <c r="D1065" t="s">
        <v>87</v>
      </c>
    </row>
    <row r="1066" spans="1:21" x14ac:dyDescent="0.3">
      <c r="A1066" s="1">
        <v>41738</v>
      </c>
      <c r="B1066" s="2">
        <v>0.60137509259259259</v>
      </c>
      <c r="C1066" t="s">
        <v>85</v>
      </c>
      <c r="D1066" t="s">
        <v>43</v>
      </c>
      <c r="I1066">
        <v>76.010000000000005</v>
      </c>
      <c r="R1066">
        <v>32.82732</v>
      </c>
      <c r="S1066">
        <v>0.1305</v>
      </c>
      <c r="T1066">
        <v>0.17419999999999999</v>
      </c>
      <c r="U1066">
        <v>0.1605</v>
      </c>
    </row>
    <row r="1067" spans="1:21" x14ac:dyDescent="0.3">
      <c r="A1067" s="1">
        <v>41738</v>
      </c>
      <c r="B1067" s="2">
        <v>0.60141201388888887</v>
      </c>
      <c r="C1067" t="s">
        <v>85</v>
      </c>
      <c r="D1067" t="s">
        <v>38</v>
      </c>
      <c r="E1067">
        <v>0.03</v>
      </c>
      <c r="F1067">
        <v>-4.7609999999999996E-3</v>
      </c>
      <c r="G1067">
        <v>-0.02</v>
      </c>
      <c r="H1067">
        <v>-4.8999999999999998E-4</v>
      </c>
    </row>
    <row r="1068" spans="1:21" x14ac:dyDescent="0.3">
      <c r="A1068" s="1">
        <v>41738</v>
      </c>
      <c r="B1068" s="2">
        <v>0.60141383101851853</v>
      </c>
      <c r="C1068" t="s">
        <v>85</v>
      </c>
      <c r="D1068" t="s">
        <v>87</v>
      </c>
    </row>
    <row r="1069" spans="1:21" x14ac:dyDescent="0.3">
      <c r="A1069" s="1">
        <v>41738</v>
      </c>
      <c r="B1069" s="2">
        <v>0.60142766203703701</v>
      </c>
      <c r="C1069" t="s">
        <v>85</v>
      </c>
      <c r="D1069" t="s">
        <v>43</v>
      </c>
      <c r="I1069">
        <v>76.010000000000005</v>
      </c>
      <c r="R1069">
        <v>32.82732</v>
      </c>
      <c r="S1069">
        <v>0.1303</v>
      </c>
      <c r="T1069">
        <v>0.17430000000000001</v>
      </c>
      <c r="U1069">
        <v>0.15989999999999999</v>
      </c>
    </row>
    <row r="1070" spans="1:21" x14ac:dyDescent="0.3">
      <c r="A1070" s="1">
        <v>41738</v>
      </c>
      <c r="B1070" s="2">
        <v>0.60145295138888888</v>
      </c>
      <c r="C1070" t="s">
        <v>85</v>
      </c>
      <c r="D1070" t="s">
        <v>38</v>
      </c>
      <c r="E1070">
        <v>0</v>
      </c>
      <c r="F1070">
        <v>-7.8750000000000001E-3</v>
      </c>
      <c r="G1070">
        <v>1.4999999999999999E-2</v>
      </c>
      <c r="H1070">
        <v>-1.093E-3</v>
      </c>
    </row>
    <row r="1071" spans="1:21" x14ac:dyDescent="0.3">
      <c r="A1071" s="1">
        <v>41738</v>
      </c>
      <c r="B1071" s="2">
        <v>0.60145502314814814</v>
      </c>
      <c r="C1071" t="s">
        <v>85</v>
      </c>
      <c r="D1071" t="s">
        <v>87</v>
      </c>
    </row>
    <row r="1072" spans="1:21" x14ac:dyDescent="0.3">
      <c r="A1072" s="1">
        <v>41738</v>
      </c>
      <c r="B1072" s="2">
        <v>0.60148030092592586</v>
      </c>
      <c r="C1072" t="s">
        <v>85</v>
      </c>
      <c r="D1072" t="s">
        <v>43</v>
      </c>
      <c r="I1072">
        <v>76.010000000000005</v>
      </c>
      <c r="R1072">
        <v>32.82732</v>
      </c>
      <c r="S1072">
        <v>0.1305</v>
      </c>
      <c r="T1072">
        <v>0.17399999999999999</v>
      </c>
      <c r="U1072">
        <v>0.1588</v>
      </c>
    </row>
    <row r="1073" spans="1:21" x14ac:dyDescent="0.3">
      <c r="A1073" s="1">
        <v>41738</v>
      </c>
      <c r="B1073" s="2">
        <v>0.60150554398148148</v>
      </c>
      <c r="C1073" t="s">
        <v>85</v>
      </c>
      <c r="D1073" t="s">
        <v>38</v>
      </c>
      <c r="E1073">
        <v>0.01</v>
      </c>
      <c r="F1073">
        <v>-5.6259999999999999E-3</v>
      </c>
      <c r="G1073">
        <v>-5.0000000000000001E-3</v>
      </c>
      <c r="H1073">
        <v>-1.4040000000000001E-3</v>
      </c>
    </row>
    <row r="1074" spans="1:21" x14ac:dyDescent="0.3">
      <c r="A1074" s="1">
        <v>41738</v>
      </c>
      <c r="B1074" s="2">
        <v>0.60150756944444439</v>
      </c>
      <c r="C1074" t="s">
        <v>85</v>
      </c>
      <c r="D1074" t="s">
        <v>87</v>
      </c>
    </row>
    <row r="1075" spans="1:21" x14ac:dyDescent="0.3">
      <c r="A1075" s="1">
        <v>41738</v>
      </c>
      <c r="B1075" s="2">
        <v>0.60152129629629625</v>
      </c>
      <c r="C1075" t="s">
        <v>85</v>
      </c>
      <c r="D1075" t="s">
        <v>43</v>
      </c>
      <c r="I1075">
        <v>76.02</v>
      </c>
      <c r="R1075">
        <v>32.819279999999999</v>
      </c>
      <c r="S1075">
        <v>0.1305</v>
      </c>
      <c r="T1075">
        <v>0.17419999999999999</v>
      </c>
      <c r="U1075">
        <v>0.159</v>
      </c>
    </row>
    <row r="1076" spans="1:21" x14ac:dyDescent="0.3">
      <c r="A1076" s="1">
        <v>41738</v>
      </c>
      <c r="B1076" s="2">
        <v>0.60154649305555552</v>
      </c>
      <c r="C1076" t="s">
        <v>85</v>
      </c>
      <c r="D1076" t="s">
        <v>38</v>
      </c>
      <c r="E1076">
        <v>-0.03</v>
      </c>
      <c r="F1076">
        <v>-7.7499999999999997E-4</v>
      </c>
      <c r="G1076">
        <v>0.02</v>
      </c>
      <c r="H1076">
        <v>-1.0219999999999999E-3</v>
      </c>
    </row>
    <row r="1077" spans="1:21" x14ac:dyDescent="0.3">
      <c r="A1077" s="1">
        <v>41738</v>
      </c>
      <c r="B1077" s="2">
        <v>0.60154788194444442</v>
      </c>
      <c r="C1077" t="s">
        <v>85</v>
      </c>
      <c r="D1077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74"/>
  <sheetViews>
    <sheetView tabSelected="1" topLeftCell="I276" workbookViewId="0">
      <selection activeCell="T1178" sqref="T1178"/>
    </sheetView>
  </sheetViews>
  <sheetFormatPr defaultColWidth="12.6640625" defaultRowHeight="14.4" x14ac:dyDescent="0.3"/>
  <cols>
    <col min="2" max="2" width="12.6640625" style="2"/>
    <col min="4" max="4" width="47.33203125" bestFit="1" customWidth="1"/>
    <col min="19" max="19" width="18.44140625" bestFit="1" customWidth="1"/>
    <col min="20" max="20" width="13.77734375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125</v>
      </c>
      <c r="T1" t="s">
        <v>126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3">
      <c r="T2">
        <f>+(20/(0.013*1000))</f>
        <v>1.5384615384615385</v>
      </c>
    </row>
    <row r="3" spans="1:24" x14ac:dyDescent="0.3">
      <c r="A3" s="1">
        <v>41738</v>
      </c>
      <c r="B3" s="2">
        <v>0.69645495370370369</v>
      </c>
      <c r="C3" t="s">
        <v>23</v>
      </c>
      <c r="D3" t="s">
        <v>88</v>
      </c>
      <c r="T3">
        <f>+$T$2*S3</f>
        <v>0</v>
      </c>
    </row>
    <row r="4" spans="1:24" x14ac:dyDescent="0.3">
      <c r="A4" s="1">
        <v>41738</v>
      </c>
      <c r="B4" s="2">
        <v>0.69645604166666664</v>
      </c>
      <c r="C4" t="s">
        <v>23</v>
      </c>
      <c r="D4" t="s">
        <v>25</v>
      </c>
      <c r="T4">
        <f t="shared" ref="T4:T67" si="0">+$T$2*S4</f>
        <v>0</v>
      </c>
    </row>
    <row r="5" spans="1:24" x14ac:dyDescent="0.3">
      <c r="A5" s="1">
        <v>41738</v>
      </c>
      <c r="B5" s="2">
        <v>0.69645714120370361</v>
      </c>
      <c r="C5" t="s">
        <v>23</v>
      </c>
      <c r="D5" t="s">
        <v>89</v>
      </c>
      <c r="T5">
        <f t="shared" si="0"/>
        <v>0</v>
      </c>
    </row>
    <row r="6" spans="1:24" x14ac:dyDescent="0.3">
      <c r="A6" s="1">
        <v>41738</v>
      </c>
      <c r="B6" s="2">
        <v>0.69645825231481473</v>
      </c>
      <c r="C6" t="s">
        <v>23</v>
      </c>
      <c r="D6" t="s">
        <v>27</v>
      </c>
      <c r="T6">
        <f t="shared" si="0"/>
        <v>0</v>
      </c>
    </row>
    <row r="7" spans="1:24" x14ac:dyDescent="0.3">
      <c r="A7" s="1">
        <v>41738</v>
      </c>
      <c r="B7" s="2">
        <v>0.69645936342592585</v>
      </c>
      <c r="C7" t="s">
        <v>23</v>
      </c>
      <c r="D7" t="s">
        <v>28</v>
      </c>
      <c r="T7">
        <f t="shared" si="0"/>
        <v>0</v>
      </c>
    </row>
    <row r="8" spans="1:24" x14ac:dyDescent="0.3">
      <c r="A8" s="1">
        <v>41738</v>
      </c>
      <c r="B8" s="2">
        <v>0.6964604513888889</v>
      </c>
      <c r="C8" t="s">
        <v>23</v>
      </c>
      <c r="D8" t="s">
        <v>29</v>
      </c>
      <c r="T8">
        <f t="shared" si="0"/>
        <v>0</v>
      </c>
    </row>
    <row r="9" spans="1:24" x14ac:dyDescent="0.3">
      <c r="A9" s="1">
        <v>41738</v>
      </c>
      <c r="B9" s="2">
        <v>0.69646155092592599</v>
      </c>
      <c r="C9" t="s">
        <v>23</v>
      </c>
      <c r="D9" t="s">
        <v>30</v>
      </c>
      <c r="T9">
        <f t="shared" si="0"/>
        <v>0</v>
      </c>
    </row>
    <row r="10" spans="1:24" x14ac:dyDescent="0.3">
      <c r="A10" s="1">
        <v>41738</v>
      </c>
      <c r="B10" s="2">
        <v>0.69646263888888882</v>
      </c>
      <c r="C10" t="s">
        <v>23</v>
      </c>
      <c r="D10" t="s">
        <v>31</v>
      </c>
      <c r="T10">
        <f t="shared" si="0"/>
        <v>0</v>
      </c>
    </row>
    <row r="11" spans="1:24" x14ac:dyDescent="0.3">
      <c r="A11" s="1">
        <v>41738</v>
      </c>
      <c r="B11" s="2">
        <v>0.69646372685185176</v>
      </c>
      <c r="C11" t="s">
        <v>23</v>
      </c>
      <c r="D11" t="s">
        <v>32</v>
      </c>
      <c r="T11">
        <f t="shared" si="0"/>
        <v>0</v>
      </c>
    </row>
    <row r="12" spans="1:24" x14ac:dyDescent="0.3">
      <c r="A12" s="1">
        <v>41738</v>
      </c>
      <c r="B12" s="2">
        <v>0.69646484953703702</v>
      </c>
      <c r="C12" t="s">
        <v>23</v>
      </c>
      <c r="D12" t="s">
        <v>33</v>
      </c>
      <c r="T12">
        <f t="shared" si="0"/>
        <v>0</v>
      </c>
    </row>
    <row r="13" spans="1:24" x14ac:dyDescent="0.3">
      <c r="A13" s="1">
        <v>41738</v>
      </c>
      <c r="B13" s="2">
        <v>0.696465949074074</v>
      </c>
      <c r="C13" t="s">
        <v>23</v>
      </c>
      <c r="D13" t="s">
        <v>34</v>
      </c>
      <c r="T13">
        <f t="shared" si="0"/>
        <v>0</v>
      </c>
    </row>
    <row r="14" spans="1:24" x14ac:dyDescent="0.3">
      <c r="A14" s="1">
        <v>41738</v>
      </c>
      <c r="B14" s="2">
        <v>0.69646706018518512</v>
      </c>
      <c r="C14" t="s">
        <v>23</v>
      </c>
      <c r="D14" t="s">
        <v>35</v>
      </c>
      <c r="T14">
        <f t="shared" si="0"/>
        <v>0</v>
      </c>
    </row>
    <row r="15" spans="1:24" x14ac:dyDescent="0.3">
      <c r="A15" s="1">
        <v>41738</v>
      </c>
      <c r="B15" s="2">
        <v>0.69642406250000011</v>
      </c>
      <c r="C15" t="s">
        <v>23</v>
      </c>
      <c r="D15" t="s">
        <v>36</v>
      </c>
      <c r="T15">
        <f t="shared" si="0"/>
        <v>0</v>
      </c>
    </row>
    <row r="16" spans="1:24" x14ac:dyDescent="0.3">
      <c r="A16" s="1">
        <v>41738</v>
      </c>
      <c r="B16" s="2">
        <v>0.69652774305555554</v>
      </c>
      <c r="C16" t="s">
        <v>37</v>
      </c>
      <c r="D16" t="s">
        <v>38</v>
      </c>
      <c r="E16">
        <v>0.49</v>
      </c>
      <c r="F16">
        <v>0</v>
      </c>
      <c r="G16">
        <v>0</v>
      </c>
      <c r="H16">
        <v>0</v>
      </c>
      <c r="T16">
        <f t="shared" si="0"/>
        <v>0</v>
      </c>
    </row>
    <row r="17" spans="1:22" x14ac:dyDescent="0.3">
      <c r="A17" s="1">
        <v>41738</v>
      </c>
      <c r="B17" s="2">
        <v>0.69652951388888884</v>
      </c>
      <c r="C17" t="s">
        <v>37</v>
      </c>
      <c r="D17" t="s">
        <v>39</v>
      </c>
      <c r="T17">
        <f t="shared" si="0"/>
        <v>0</v>
      </c>
    </row>
    <row r="18" spans="1:22" x14ac:dyDescent="0.3">
      <c r="A18" s="1">
        <v>41738</v>
      </c>
      <c r="B18" s="2">
        <v>0.69652660879629635</v>
      </c>
      <c r="C18" t="s">
        <v>40</v>
      </c>
      <c r="D18" t="s">
        <v>41</v>
      </c>
      <c r="T18">
        <f t="shared" si="0"/>
        <v>0</v>
      </c>
    </row>
    <row r="19" spans="1:22" x14ac:dyDescent="0.3">
      <c r="A19" s="1">
        <v>41738</v>
      </c>
      <c r="B19" s="2">
        <v>0.69652707175925921</v>
      </c>
      <c r="C19" t="s">
        <v>40</v>
      </c>
      <c r="D19" t="s">
        <v>42</v>
      </c>
      <c r="T19">
        <f t="shared" si="0"/>
        <v>0</v>
      </c>
    </row>
    <row r="20" spans="1:22" x14ac:dyDescent="0.3">
      <c r="A20" s="1">
        <v>41738</v>
      </c>
      <c r="B20" s="2">
        <v>0.69653325231481489</v>
      </c>
      <c r="C20" t="s">
        <v>37</v>
      </c>
      <c r="D20" t="s">
        <v>43</v>
      </c>
      <c r="I20">
        <v>48.39</v>
      </c>
      <c r="R20">
        <v>29.659559999999999</v>
      </c>
      <c r="S20">
        <v>0.13</v>
      </c>
      <c r="T20">
        <f t="shared" si="0"/>
        <v>0.2</v>
      </c>
      <c r="U20">
        <v>0.17349999999999999</v>
      </c>
      <c r="V20">
        <v>0.16839999999999999</v>
      </c>
    </row>
    <row r="21" spans="1:22" x14ac:dyDescent="0.3">
      <c r="A21" s="1">
        <v>41738</v>
      </c>
      <c r="B21" s="2">
        <v>0.69654656250000002</v>
      </c>
      <c r="C21" t="s">
        <v>37</v>
      </c>
      <c r="D21" t="s">
        <v>41</v>
      </c>
      <c r="T21">
        <f t="shared" si="0"/>
        <v>0</v>
      </c>
    </row>
    <row r="22" spans="1:22" x14ac:dyDescent="0.3">
      <c r="A22" s="1">
        <v>41738</v>
      </c>
      <c r="B22" s="2">
        <v>0.69657096064814816</v>
      </c>
      <c r="C22" t="s">
        <v>37</v>
      </c>
      <c r="D22" t="s">
        <v>38</v>
      </c>
      <c r="E22">
        <v>0.55000000000000004</v>
      </c>
      <c r="F22">
        <v>-2.7049999999999999E-3</v>
      </c>
      <c r="G22">
        <v>-0.03</v>
      </c>
      <c r="H22">
        <v>-1.22E-4</v>
      </c>
      <c r="T22">
        <f t="shared" si="0"/>
        <v>0</v>
      </c>
    </row>
    <row r="23" spans="1:22" x14ac:dyDescent="0.3">
      <c r="A23" s="1">
        <v>41738</v>
      </c>
      <c r="B23" s="2">
        <v>0.69657240740740745</v>
      </c>
      <c r="C23" t="s">
        <v>37</v>
      </c>
      <c r="D23" t="s">
        <v>44</v>
      </c>
      <c r="T23">
        <f t="shared" si="0"/>
        <v>0</v>
      </c>
    </row>
    <row r="24" spans="1:22" x14ac:dyDescent="0.3">
      <c r="A24" s="1">
        <v>41738</v>
      </c>
      <c r="B24" s="2">
        <v>0.69658596064814804</v>
      </c>
      <c r="C24" t="s">
        <v>37</v>
      </c>
      <c r="D24" t="s">
        <v>43</v>
      </c>
      <c r="I24">
        <v>48.81</v>
      </c>
      <c r="R24">
        <v>29.47062</v>
      </c>
      <c r="S24">
        <v>0.13</v>
      </c>
      <c r="T24">
        <f t="shared" si="0"/>
        <v>0.2</v>
      </c>
      <c r="U24">
        <v>0.17460000000000001</v>
      </c>
      <c r="V24">
        <v>0.16669999999999999</v>
      </c>
    </row>
    <row r="25" spans="1:22" x14ac:dyDescent="0.3">
      <c r="A25" s="1">
        <v>41738</v>
      </c>
      <c r="B25" s="2">
        <v>0.69661100694444444</v>
      </c>
      <c r="C25" t="s">
        <v>37</v>
      </c>
      <c r="D25" t="s">
        <v>38</v>
      </c>
      <c r="E25">
        <v>0.56000000000000005</v>
      </c>
      <c r="F25">
        <v>-7.6959999999999997E-3</v>
      </c>
      <c r="G25">
        <v>-5.0000000000000001E-3</v>
      </c>
      <c r="H25">
        <v>-5.5199999999999997E-4</v>
      </c>
      <c r="T25">
        <f t="shared" si="0"/>
        <v>0</v>
      </c>
    </row>
    <row r="26" spans="1:22" x14ac:dyDescent="0.3">
      <c r="A26" s="1">
        <v>41738</v>
      </c>
      <c r="B26" s="2">
        <v>0.6966123842592592</v>
      </c>
      <c r="C26" t="s">
        <v>37</v>
      </c>
      <c r="D26" t="s">
        <v>44</v>
      </c>
      <c r="T26">
        <f t="shared" si="0"/>
        <v>0</v>
      </c>
    </row>
    <row r="27" spans="1:22" x14ac:dyDescent="0.3">
      <c r="A27" s="1">
        <v>41738</v>
      </c>
      <c r="B27" s="2">
        <v>0.69663776620370366</v>
      </c>
      <c r="C27" t="s">
        <v>37</v>
      </c>
      <c r="D27" t="s">
        <v>43</v>
      </c>
      <c r="I27">
        <v>49.69</v>
      </c>
      <c r="R27">
        <v>29.579160000000002</v>
      </c>
      <c r="S27">
        <v>0.13</v>
      </c>
      <c r="T27">
        <f t="shared" si="0"/>
        <v>0.2</v>
      </c>
      <c r="U27">
        <v>0.1736</v>
      </c>
      <c r="V27">
        <v>0.16020000000000001</v>
      </c>
    </row>
    <row r="28" spans="1:22" x14ac:dyDescent="0.3">
      <c r="A28" s="1">
        <v>41738</v>
      </c>
      <c r="B28" s="2">
        <v>0.69666263888888891</v>
      </c>
      <c r="C28" t="s">
        <v>37</v>
      </c>
      <c r="D28" t="s">
        <v>38</v>
      </c>
      <c r="E28">
        <v>0.54</v>
      </c>
      <c r="F28">
        <v>-1.0366E-2</v>
      </c>
      <c r="G28">
        <v>0.01</v>
      </c>
      <c r="H28">
        <v>-1.1770000000000001E-3</v>
      </c>
      <c r="T28">
        <f t="shared" si="0"/>
        <v>0</v>
      </c>
    </row>
    <row r="29" spans="1:22" x14ac:dyDescent="0.3">
      <c r="A29" s="1">
        <v>41738</v>
      </c>
      <c r="B29" s="2">
        <v>0.69666402777777769</v>
      </c>
      <c r="C29" t="s">
        <v>37</v>
      </c>
      <c r="D29" t="s">
        <v>44</v>
      </c>
      <c r="T29">
        <f t="shared" si="0"/>
        <v>0</v>
      </c>
    </row>
    <row r="30" spans="1:22" x14ac:dyDescent="0.3">
      <c r="A30" s="1">
        <v>41738</v>
      </c>
      <c r="B30" s="2">
        <v>0.69667765046296293</v>
      </c>
      <c r="C30" t="s">
        <v>37</v>
      </c>
      <c r="D30" t="s">
        <v>43</v>
      </c>
      <c r="I30">
        <v>50.54</v>
      </c>
      <c r="R30">
        <v>29.683679999999999</v>
      </c>
      <c r="S30">
        <v>0.13009999999999999</v>
      </c>
      <c r="T30">
        <f t="shared" si="0"/>
        <v>0.20015384615384615</v>
      </c>
      <c r="U30">
        <v>0.17349999999999999</v>
      </c>
      <c r="V30">
        <v>0.15859999999999999</v>
      </c>
    </row>
    <row r="31" spans="1:22" x14ac:dyDescent="0.3">
      <c r="A31" s="1">
        <v>41738</v>
      </c>
      <c r="B31" s="2">
        <v>0.69670266203703701</v>
      </c>
      <c r="C31" t="s">
        <v>37</v>
      </c>
      <c r="D31" t="s">
        <v>38</v>
      </c>
      <c r="E31">
        <v>0.55000000000000004</v>
      </c>
      <c r="F31">
        <v>-9.7719999999999994E-3</v>
      </c>
      <c r="G31">
        <v>-5.0000000000000001E-3</v>
      </c>
      <c r="H31">
        <v>-1.586E-3</v>
      </c>
      <c r="T31">
        <f t="shared" si="0"/>
        <v>0</v>
      </c>
    </row>
    <row r="32" spans="1:22" x14ac:dyDescent="0.3">
      <c r="A32" s="1">
        <v>41738</v>
      </c>
      <c r="B32" s="2">
        <v>0.69670427083333342</v>
      </c>
      <c r="C32" t="s">
        <v>37</v>
      </c>
      <c r="D32" t="s">
        <v>44</v>
      </c>
      <c r="T32">
        <f t="shared" si="0"/>
        <v>0</v>
      </c>
    </row>
    <row r="33" spans="1:22" x14ac:dyDescent="0.3">
      <c r="A33" s="1">
        <v>41738</v>
      </c>
      <c r="B33" s="2">
        <v>0.69672943287037048</v>
      </c>
      <c r="C33" t="s">
        <v>37</v>
      </c>
      <c r="D33" t="s">
        <v>43</v>
      </c>
      <c r="I33">
        <v>51.34</v>
      </c>
      <c r="R33">
        <v>29.784179999999999</v>
      </c>
      <c r="S33">
        <v>0.13</v>
      </c>
      <c r="T33">
        <f t="shared" si="0"/>
        <v>0.2</v>
      </c>
      <c r="U33">
        <v>0.17330000000000001</v>
      </c>
      <c r="V33">
        <v>0.15659999999999999</v>
      </c>
    </row>
    <row r="34" spans="1:22" x14ac:dyDescent="0.3">
      <c r="A34" s="1">
        <v>41738</v>
      </c>
      <c r="B34" s="2">
        <v>0.69675446759259252</v>
      </c>
      <c r="C34" t="s">
        <v>37</v>
      </c>
      <c r="D34" t="s">
        <v>38</v>
      </c>
      <c r="E34">
        <v>0.54</v>
      </c>
      <c r="F34">
        <v>-6.3249999999999999E-3</v>
      </c>
      <c r="G34">
        <v>5.0000000000000001E-3</v>
      </c>
      <c r="H34">
        <v>-1.384E-3</v>
      </c>
      <c r="T34">
        <f t="shared" si="0"/>
        <v>0</v>
      </c>
    </row>
    <row r="35" spans="1:22" x14ac:dyDescent="0.3">
      <c r="A35" s="1">
        <v>41738</v>
      </c>
      <c r="B35" s="2">
        <v>0.69675582175925932</v>
      </c>
      <c r="C35" t="s">
        <v>37</v>
      </c>
      <c r="D35" t="s">
        <v>44</v>
      </c>
      <c r="T35">
        <f t="shared" si="0"/>
        <v>0</v>
      </c>
    </row>
    <row r="36" spans="1:22" x14ac:dyDescent="0.3">
      <c r="A36" s="1">
        <v>41738</v>
      </c>
      <c r="B36" s="2">
        <v>0.69678125000000002</v>
      </c>
      <c r="C36" t="s">
        <v>37</v>
      </c>
      <c r="D36" t="s">
        <v>43</v>
      </c>
      <c r="I36">
        <v>52.14</v>
      </c>
      <c r="R36">
        <v>29.876639999999998</v>
      </c>
      <c r="S36">
        <v>0.13009999999999999</v>
      </c>
      <c r="T36">
        <f t="shared" si="0"/>
        <v>0.20015384615384615</v>
      </c>
      <c r="U36">
        <v>0.17349999999999999</v>
      </c>
      <c r="V36">
        <v>0.15670000000000001</v>
      </c>
    </row>
    <row r="37" spans="1:22" x14ac:dyDescent="0.3">
      <c r="A37" s="1">
        <v>41738</v>
      </c>
      <c r="B37" s="2">
        <v>0.69680607638888892</v>
      </c>
      <c r="C37" t="s">
        <v>37</v>
      </c>
      <c r="D37" t="s">
        <v>38</v>
      </c>
      <c r="E37">
        <v>0.47</v>
      </c>
      <c r="F37">
        <v>2.127E-3</v>
      </c>
      <c r="G37">
        <v>3.5000000000000003E-2</v>
      </c>
      <c r="H37">
        <v>-2.7500000000000002E-4</v>
      </c>
      <c r="T37">
        <f t="shared" si="0"/>
        <v>0</v>
      </c>
    </row>
    <row r="38" spans="1:22" x14ac:dyDescent="0.3">
      <c r="A38" s="1">
        <v>41738</v>
      </c>
      <c r="B38" s="2">
        <v>0.69680745370370367</v>
      </c>
      <c r="C38" t="s">
        <v>37</v>
      </c>
      <c r="D38" t="s">
        <v>44</v>
      </c>
      <c r="T38">
        <f t="shared" si="0"/>
        <v>0</v>
      </c>
    </row>
    <row r="39" spans="1:22" x14ac:dyDescent="0.3">
      <c r="A39" s="1">
        <v>41738</v>
      </c>
      <c r="B39" s="2">
        <v>0.69683259259259256</v>
      </c>
      <c r="C39" t="s">
        <v>37</v>
      </c>
      <c r="D39" t="s">
        <v>43</v>
      </c>
      <c r="I39">
        <v>52.92</v>
      </c>
      <c r="R39">
        <v>29.98518</v>
      </c>
      <c r="S39">
        <v>0.13020000000000001</v>
      </c>
      <c r="T39">
        <f t="shared" si="0"/>
        <v>0.20030769230769233</v>
      </c>
      <c r="U39">
        <v>0.1736</v>
      </c>
      <c r="V39">
        <v>0.15670000000000001</v>
      </c>
    </row>
    <row r="40" spans="1:22" x14ac:dyDescent="0.3">
      <c r="A40" s="1">
        <v>41738</v>
      </c>
      <c r="B40" s="2">
        <v>0.69684574074074079</v>
      </c>
      <c r="C40" t="s">
        <v>37</v>
      </c>
      <c r="D40" t="s">
        <v>38</v>
      </c>
      <c r="E40">
        <v>0.36</v>
      </c>
      <c r="F40">
        <v>1.5376000000000001E-2</v>
      </c>
      <c r="G40">
        <v>5.5E-2</v>
      </c>
      <c r="H40">
        <v>1.748E-3</v>
      </c>
      <c r="T40">
        <f t="shared" si="0"/>
        <v>0</v>
      </c>
    </row>
    <row r="41" spans="1:22" x14ac:dyDescent="0.3">
      <c r="A41" s="1">
        <v>41738</v>
      </c>
      <c r="B41" s="2">
        <v>0.69684709490740737</v>
      </c>
      <c r="C41" t="s">
        <v>37</v>
      </c>
      <c r="D41" t="s">
        <v>44</v>
      </c>
      <c r="T41">
        <f t="shared" si="0"/>
        <v>0</v>
      </c>
    </row>
    <row r="42" spans="1:22" x14ac:dyDescent="0.3">
      <c r="A42" s="1">
        <v>41738</v>
      </c>
      <c r="B42" s="2">
        <v>0.69687250000000001</v>
      </c>
      <c r="C42" t="s">
        <v>37</v>
      </c>
      <c r="D42" t="s">
        <v>43</v>
      </c>
      <c r="I42">
        <v>53.69</v>
      </c>
      <c r="R42">
        <v>30.073619999999998</v>
      </c>
      <c r="S42">
        <v>0.13009999999999999</v>
      </c>
      <c r="T42">
        <f t="shared" si="0"/>
        <v>0.20015384615384615</v>
      </c>
      <c r="U42">
        <v>0.1736</v>
      </c>
      <c r="V42">
        <v>0.15559999999999999</v>
      </c>
    </row>
    <row r="43" spans="1:22" x14ac:dyDescent="0.3">
      <c r="A43" s="1">
        <v>41738</v>
      </c>
      <c r="B43" s="2">
        <v>0.69689743055555553</v>
      </c>
      <c r="C43" t="s">
        <v>37</v>
      </c>
      <c r="D43" t="s">
        <v>38</v>
      </c>
      <c r="E43">
        <v>0.1</v>
      </c>
      <c r="F43">
        <v>3.8112E-2</v>
      </c>
      <c r="G43">
        <v>0.13</v>
      </c>
      <c r="H43">
        <v>4.5710000000000004E-3</v>
      </c>
      <c r="T43">
        <f t="shared" si="0"/>
        <v>0</v>
      </c>
    </row>
    <row r="44" spans="1:22" x14ac:dyDescent="0.3">
      <c r="A44" s="1">
        <v>41738</v>
      </c>
      <c r="B44" s="2">
        <v>0.69689878472222222</v>
      </c>
      <c r="C44" t="s">
        <v>37</v>
      </c>
      <c r="D44" t="s">
        <v>44</v>
      </c>
      <c r="T44">
        <f t="shared" si="0"/>
        <v>0</v>
      </c>
    </row>
    <row r="45" spans="1:22" x14ac:dyDescent="0.3">
      <c r="A45" s="1">
        <v>41738</v>
      </c>
      <c r="B45" s="2">
        <v>0.69692395833333343</v>
      </c>
      <c r="C45" t="s">
        <v>37</v>
      </c>
      <c r="D45" t="s">
        <v>43</v>
      </c>
      <c r="I45">
        <v>54.48</v>
      </c>
      <c r="R45">
        <v>30.166080000000001</v>
      </c>
      <c r="S45">
        <v>0.13</v>
      </c>
      <c r="T45">
        <f t="shared" si="0"/>
        <v>0.2</v>
      </c>
      <c r="U45">
        <v>0.17330000000000001</v>
      </c>
      <c r="V45">
        <v>0.155</v>
      </c>
    </row>
    <row r="46" spans="1:22" x14ac:dyDescent="0.3">
      <c r="A46" s="1">
        <v>41738</v>
      </c>
      <c r="B46" s="2">
        <v>0.69693702546296299</v>
      </c>
      <c r="C46" t="s">
        <v>37</v>
      </c>
      <c r="D46" t="s">
        <v>38</v>
      </c>
      <c r="E46">
        <v>-0.03</v>
      </c>
      <c r="F46">
        <v>6.8192000000000003E-2</v>
      </c>
      <c r="G46">
        <v>6.5000000000000002E-2</v>
      </c>
      <c r="H46">
        <v>8.1829999999999993E-3</v>
      </c>
      <c r="T46">
        <f t="shared" si="0"/>
        <v>0</v>
      </c>
    </row>
    <row r="47" spans="1:22" x14ac:dyDescent="0.3">
      <c r="A47" s="1">
        <v>41738</v>
      </c>
      <c r="B47" s="2">
        <v>0.6969383912037036</v>
      </c>
      <c r="C47" t="s">
        <v>37</v>
      </c>
      <c r="D47" t="s">
        <v>44</v>
      </c>
      <c r="T47">
        <f t="shared" si="0"/>
        <v>0</v>
      </c>
    </row>
    <row r="48" spans="1:22" x14ac:dyDescent="0.3">
      <c r="A48" s="1">
        <v>41738</v>
      </c>
      <c r="B48" s="2">
        <v>0.69697539351851845</v>
      </c>
      <c r="C48" t="s">
        <v>37</v>
      </c>
      <c r="D48" t="s">
        <v>43</v>
      </c>
      <c r="I48">
        <v>55.24</v>
      </c>
      <c r="R48">
        <v>30.262560000000001</v>
      </c>
      <c r="S48">
        <v>0.13020000000000001</v>
      </c>
      <c r="T48">
        <f t="shared" si="0"/>
        <v>0.20030769230769233</v>
      </c>
      <c r="U48">
        <v>0.1729</v>
      </c>
      <c r="V48">
        <v>0.154</v>
      </c>
    </row>
    <row r="49" spans="1:22" x14ac:dyDescent="0.3">
      <c r="A49" s="1">
        <v>41738</v>
      </c>
      <c r="B49" s="2">
        <v>0.69698871527777773</v>
      </c>
      <c r="C49" t="s">
        <v>37</v>
      </c>
      <c r="D49" t="s">
        <v>38</v>
      </c>
      <c r="E49">
        <v>0.05</v>
      </c>
      <c r="F49">
        <v>8.3029000000000006E-2</v>
      </c>
      <c r="G49">
        <v>-0.04</v>
      </c>
      <c r="H49">
        <v>1.1509999999999999E-2</v>
      </c>
      <c r="T49">
        <f t="shared" si="0"/>
        <v>0</v>
      </c>
    </row>
    <row r="50" spans="1:22" x14ac:dyDescent="0.3">
      <c r="A50" s="1">
        <v>41738</v>
      </c>
      <c r="B50" s="2">
        <v>0.69699006944444442</v>
      </c>
      <c r="C50" t="s">
        <v>37</v>
      </c>
      <c r="D50" t="s">
        <v>44</v>
      </c>
      <c r="T50">
        <f t="shared" si="0"/>
        <v>0</v>
      </c>
    </row>
    <row r="51" spans="1:22" x14ac:dyDescent="0.3">
      <c r="A51" s="1">
        <v>41738</v>
      </c>
      <c r="B51" s="2">
        <v>0.6970268634259259</v>
      </c>
      <c r="C51" t="s">
        <v>37</v>
      </c>
      <c r="D51" t="s">
        <v>43</v>
      </c>
      <c r="I51">
        <v>56.03</v>
      </c>
      <c r="R51">
        <v>30.35904</v>
      </c>
      <c r="S51">
        <v>0.1303</v>
      </c>
      <c r="T51">
        <f t="shared" si="0"/>
        <v>0.20046153846153847</v>
      </c>
      <c r="U51">
        <v>0.17299999999999999</v>
      </c>
      <c r="V51">
        <v>0.15379999999999999</v>
      </c>
    </row>
    <row r="52" spans="1:22" x14ac:dyDescent="0.3">
      <c r="A52" s="1">
        <v>41738</v>
      </c>
      <c r="B52" s="2">
        <v>0.69702879629629633</v>
      </c>
      <c r="C52" t="s">
        <v>37</v>
      </c>
      <c r="D52" t="s">
        <v>38</v>
      </c>
      <c r="E52">
        <v>-0.02</v>
      </c>
      <c r="F52">
        <v>7.5323000000000001E-2</v>
      </c>
      <c r="G52">
        <v>3.5000000000000003E-2</v>
      </c>
      <c r="H52">
        <v>1.2279999999999999E-2</v>
      </c>
      <c r="T52">
        <f t="shared" si="0"/>
        <v>0</v>
      </c>
    </row>
    <row r="53" spans="1:22" x14ac:dyDescent="0.3">
      <c r="A53" s="1">
        <v>41738</v>
      </c>
      <c r="B53" s="2">
        <v>0.69703060185185184</v>
      </c>
      <c r="C53" t="s">
        <v>37</v>
      </c>
      <c r="D53" t="s">
        <v>44</v>
      </c>
      <c r="T53">
        <f t="shared" si="0"/>
        <v>0</v>
      </c>
    </row>
    <row r="54" spans="1:22" x14ac:dyDescent="0.3">
      <c r="A54" s="1">
        <v>41738</v>
      </c>
      <c r="B54" s="2">
        <v>0.6970789467592593</v>
      </c>
      <c r="C54" t="s">
        <v>37</v>
      </c>
      <c r="D54" t="s">
        <v>43</v>
      </c>
      <c r="I54">
        <v>56.79</v>
      </c>
      <c r="R54">
        <v>30.45552</v>
      </c>
      <c r="S54">
        <v>0.13020000000000001</v>
      </c>
      <c r="T54">
        <f t="shared" si="0"/>
        <v>0.20030769230769233</v>
      </c>
      <c r="U54">
        <v>0.17280000000000001</v>
      </c>
      <c r="V54">
        <v>0.15290000000000001</v>
      </c>
    </row>
    <row r="55" spans="1:22" x14ac:dyDescent="0.3">
      <c r="A55" s="1">
        <v>41738</v>
      </c>
      <c r="B55" s="2">
        <v>0.69708082175925934</v>
      </c>
      <c r="C55" t="s">
        <v>37</v>
      </c>
      <c r="D55" t="s">
        <v>38</v>
      </c>
      <c r="E55">
        <v>-0.02</v>
      </c>
      <c r="F55">
        <v>5.3190000000000001E-2</v>
      </c>
      <c r="G55">
        <v>0</v>
      </c>
      <c r="H55">
        <v>8.9449999999999998E-3</v>
      </c>
      <c r="T55">
        <f t="shared" si="0"/>
        <v>0</v>
      </c>
    </row>
    <row r="56" spans="1:22" x14ac:dyDescent="0.3">
      <c r="A56" s="1">
        <v>41738</v>
      </c>
      <c r="B56" s="2">
        <v>0.69708265046296303</v>
      </c>
      <c r="C56" t="s">
        <v>37</v>
      </c>
      <c r="D56" t="s">
        <v>44</v>
      </c>
      <c r="T56">
        <f t="shared" si="0"/>
        <v>0</v>
      </c>
    </row>
    <row r="57" spans="1:22" x14ac:dyDescent="0.3">
      <c r="A57" s="1">
        <v>41738</v>
      </c>
      <c r="B57" s="2">
        <v>0.69711942129629634</v>
      </c>
      <c r="C57" t="s">
        <v>37</v>
      </c>
      <c r="D57" t="s">
        <v>43</v>
      </c>
      <c r="I57">
        <v>57.54</v>
      </c>
      <c r="R57">
        <v>30.543959999999998</v>
      </c>
      <c r="S57">
        <v>0.13009999999999999</v>
      </c>
      <c r="T57">
        <f t="shared" si="0"/>
        <v>0.20015384615384615</v>
      </c>
      <c r="U57">
        <v>0.17299999999999999</v>
      </c>
      <c r="V57">
        <v>0.15329999999999999</v>
      </c>
    </row>
    <row r="58" spans="1:22" x14ac:dyDescent="0.3">
      <c r="A58" s="1">
        <v>41738</v>
      </c>
      <c r="B58" s="2">
        <v>0.69712113425925926</v>
      </c>
      <c r="C58" t="s">
        <v>37</v>
      </c>
      <c r="D58" t="s">
        <v>38</v>
      </c>
      <c r="E58">
        <v>-0.01</v>
      </c>
      <c r="F58">
        <v>2.5291999999999999E-2</v>
      </c>
      <c r="G58">
        <v>-5.0000000000000001E-3</v>
      </c>
      <c r="H58">
        <v>1.9220000000000001E-3</v>
      </c>
      <c r="T58">
        <f t="shared" si="0"/>
        <v>0</v>
      </c>
    </row>
    <row r="59" spans="1:22" x14ac:dyDescent="0.3">
      <c r="A59" s="1">
        <v>41738</v>
      </c>
      <c r="B59" s="2">
        <v>0.69712306712962968</v>
      </c>
      <c r="C59" t="s">
        <v>37</v>
      </c>
      <c r="D59" t="s">
        <v>44</v>
      </c>
      <c r="T59">
        <f t="shared" si="0"/>
        <v>0</v>
      </c>
    </row>
    <row r="60" spans="1:22" x14ac:dyDescent="0.3">
      <c r="A60" s="1">
        <v>41738</v>
      </c>
      <c r="B60" s="2">
        <v>0.69717123842592599</v>
      </c>
      <c r="C60" t="s">
        <v>37</v>
      </c>
      <c r="D60" t="s">
        <v>43</v>
      </c>
      <c r="I60">
        <v>58.26</v>
      </c>
      <c r="R60">
        <v>30.632400000000001</v>
      </c>
      <c r="S60">
        <v>0.13020000000000001</v>
      </c>
      <c r="T60">
        <f t="shared" si="0"/>
        <v>0.20030769230769233</v>
      </c>
      <c r="U60">
        <v>0.1731</v>
      </c>
      <c r="V60">
        <v>0.1527</v>
      </c>
    </row>
    <row r="61" spans="1:22" x14ac:dyDescent="0.3">
      <c r="A61" s="1">
        <v>41738</v>
      </c>
      <c r="B61" s="2">
        <v>0.69717298611111111</v>
      </c>
      <c r="C61" t="s">
        <v>37</v>
      </c>
      <c r="D61" t="s">
        <v>38</v>
      </c>
      <c r="E61">
        <v>-0.03</v>
      </c>
      <c r="F61">
        <v>7.6319999999999999E-3</v>
      </c>
      <c r="G61">
        <v>0.01</v>
      </c>
      <c r="H61">
        <v>-6.0200000000000002E-3</v>
      </c>
      <c r="T61">
        <f t="shared" si="0"/>
        <v>0</v>
      </c>
    </row>
    <row r="62" spans="1:22" x14ac:dyDescent="0.3">
      <c r="A62" s="1">
        <v>41738</v>
      </c>
      <c r="B62" s="2">
        <v>0.69717497685185181</v>
      </c>
      <c r="C62" t="s">
        <v>37</v>
      </c>
      <c r="D62" t="s">
        <v>44</v>
      </c>
      <c r="T62">
        <f t="shared" si="0"/>
        <v>0</v>
      </c>
    </row>
    <row r="63" spans="1:22" x14ac:dyDescent="0.3">
      <c r="A63" s="1">
        <v>41738</v>
      </c>
      <c r="B63" s="2">
        <v>0.69722252314814825</v>
      </c>
      <c r="C63" t="s">
        <v>37</v>
      </c>
      <c r="D63" t="s">
        <v>38</v>
      </c>
      <c r="E63">
        <v>-0.03</v>
      </c>
      <c r="F63">
        <v>5.5840000000000004E-3</v>
      </c>
      <c r="G63">
        <v>0</v>
      </c>
      <c r="H63">
        <v>-1.0874999999999999E-2</v>
      </c>
      <c r="T63">
        <f t="shared" si="0"/>
        <v>0</v>
      </c>
    </row>
    <row r="64" spans="1:22" x14ac:dyDescent="0.3">
      <c r="A64" s="1">
        <v>41738</v>
      </c>
      <c r="B64" s="2">
        <v>0.6972241550925925</v>
      </c>
      <c r="C64" t="s">
        <v>37</v>
      </c>
      <c r="D64" t="s">
        <v>44</v>
      </c>
      <c r="T64">
        <f t="shared" si="0"/>
        <v>0</v>
      </c>
    </row>
    <row r="65" spans="1:22" x14ac:dyDescent="0.3">
      <c r="A65" s="1">
        <v>41738</v>
      </c>
      <c r="B65" s="2">
        <v>0.69722670138888887</v>
      </c>
      <c r="C65" t="s">
        <v>37</v>
      </c>
      <c r="D65" t="s">
        <v>43</v>
      </c>
      <c r="I65">
        <v>58.96</v>
      </c>
      <c r="R65">
        <v>30.72486</v>
      </c>
      <c r="S65">
        <v>0.13020000000000001</v>
      </c>
      <c r="T65">
        <f t="shared" si="0"/>
        <v>0.20030769230769233</v>
      </c>
      <c r="U65">
        <v>0.17319999999999999</v>
      </c>
      <c r="V65">
        <v>0.15240000000000001</v>
      </c>
    </row>
    <row r="66" spans="1:22" x14ac:dyDescent="0.3">
      <c r="A66" s="1">
        <v>41738</v>
      </c>
      <c r="B66" s="2">
        <v>0.69726296296296297</v>
      </c>
      <c r="C66" t="s">
        <v>37</v>
      </c>
      <c r="D66" t="s">
        <v>38</v>
      </c>
      <c r="E66">
        <v>-0.01</v>
      </c>
      <c r="F66">
        <v>3.9309999999999996E-3</v>
      </c>
      <c r="G66">
        <v>-0.01</v>
      </c>
      <c r="H66">
        <v>-1.098E-2</v>
      </c>
      <c r="T66">
        <f t="shared" si="0"/>
        <v>0</v>
      </c>
    </row>
    <row r="67" spans="1:22" x14ac:dyDescent="0.3">
      <c r="A67" s="1">
        <v>41738</v>
      </c>
      <c r="B67" s="2">
        <v>0.69726435185185187</v>
      </c>
      <c r="C67" t="s">
        <v>37</v>
      </c>
      <c r="D67" t="s">
        <v>44</v>
      </c>
      <c r="T67">
        <f t="shared" si="0"/>
        <v>0</v>
      </c>
    </row>
    <row r="68" spans="1:22" x14ac:dyDescent="0.3">
      <c r="A68" s="1">
        <v>41738</v>
      </c>
      <c r="B68" s="2">
        <v>0.69726685185185178</v>
      </c>
      <c r="C68" t="s">
        <v>37</v>
      </c>
      <c r="D68" t="s">
        <v>43</v>
      </c>
      <c r="I68">
        <v>59.64</v>
      </c>
      <c r="R68">
        <v>30.805260000000001</v>
      </c>
      <c r="S68">
        <v>0.13020000000000001</v>
      </c>
      <c r="T68">
        <f t="shared" ref="T68:T131" si="1">+$T$2*S68</f>
        <v>0.20030769230769233</v>
      </c>
      <c r="U68">
        <v>0.17319999999999999</v>
      </c>
      <c r="V68">
        <v>0.1527</v>
      </c>
    </row>
    <row r="69" spans="1:22" x14ac:dyDescent="0.3">
      <c r="A69" s="1">
        <v>41738</v>
      </c>
      <c r="B69" s="2">
        <v>0.69731473379629627</v>
      </c>
      <c r="C69" t="s">
        <v>37</v>
      </c>
      <c r="D69" t="s">
        <v>38</v>
      </c>
      <c r="E69">
        <v>-0.04</v>
      </c>
      <c r="F69">
        <v>1.083E-3</v>
      </c>
      <c r="G69">
        <v>1.4999999999999999E-2</v>
      </c>
      <c r="H69">
        <v>-7.9989999999999992E-3</v>
      </c>
      <c r="T69">
        <f t="shared" si="1"/>
        <v>0</v>
      </c>
    </row>
    <row r="70" spans="1:22" x14ac:dyDescent="0.3">
      <c r="A70" s="1">
        <v>41738</v>
      </c>
      <c r="B70" s="2">
        <v>0.6973160995370371</v>
      </c>
      <c r="C70" t="s">
        <v>37</v>
      </c>
      <c r="D70" t="s">
        <v>44</v>
      </c>
      <c r="T70">
        <f t="shared" si="1"/>
        <v>0</v>
      </c>
    </row>
    <row r="71" spans="1:22" x14ac:dyDescent="0.3">
      <c r="A71" s="1">
        <v>41738</v>
      </c>
      <c r="B71" s="2">
        <v>0.69731865740740739</v>
      </c>
      <c r="C71" t="s">
        <v>37</v>
      </c>
      <c r="D71" t="s">
        <v>43</v>
      </c>
      <c r="I71">
        <v>60.31</v>
      </c>
      <c r="R71">
        <v>30.889679999999998</v>
      </c>
      <c r="S71">
        <v>0.1303</v>
      </c>
      <c r="T71">
        <f t="shared" si="1"/>
        <v>0.20046153846153847</v>
      </c>
      <c r="U71">
        <v>0.17280000000000001</v>
      </c>
      <c r="V71">
        <v>0.1515</v>
      </c>
    </row>
    <row r="72" spans="1:22" x14ac:dyDescent="0.3">
      <c r="A72" s="1">
        <v>41738</v>
      </c>
      <c r="B72" s="2">
        <v>0.69735495370370371</v>
      </c>
      <c r="C72" t="s">
        <v>37</v>
      </c>
      <c r="D72" t="s">
        <v>38</v>
      </c>
      <c r="E72">
        <v>-0.02</v>
      </c>
      <c r="F72">
        <v>1.3320000000000001E-3</v>
      </c>
      <c r="G72">
        <v>-0.01</v>
      </c>
      <c r="H72">
        <v>-4.3429999999999996E-3</v>
      </c>
      <c r="T72">
        <f t="shared" si="1"/>
        <v>0</v>
      </c>
    </row>
    <row r="73" spans="1:22" x14ac:dyDescent="0.3">
      <c r="A73" s="1">
        <v>41738</v>
      </c>
      <c r="B73" s="2">
        <v>0.69735658564814818</v>
      </c>
      <c r="C73" t="s">
        <v>37</v>
      </c>
      <c r="D73" t="s">
        <v>44</v>
      </c>
      <c r="T73">
        <f t="shared" si="1"/>
        <v>0</v>
      </c>
    </row>
    <row r="74" spans="1:22" x14ac:dyDescent="0.3">
      <c r="A74" s="1">
        <v>41738</v>
      </c>
      <c r="B74" s="2">
        <v>0.6973704282407408</v>
      </c>
      <c r="C74" t="s">
        <v>37</v>
      </c>
      <c r="D74" t="s">
        <v>43</v>
      </c>
      <c r="I74">
        <v>60.97</v>
      </c>
      <c r="R74">
        <v>30.970079999999999</v>
      </c>
      <c r="S74">
        <v>0.1303</v>
      </c>
      <c r="T74">
        <f t="shared" si="1"/>
        <v>0.20046153846153847</v>
      </c>
      <c r="U74">
        <v>0.17380000000000001</v>
      </c>
      <c r="V74">
        <v>0.1605</v>
      </c>
    </row>
    <row r="75" spans="1:22" x14ac:dyDescent="0.3">
      <c r="A75" s="1">
        <v>41738</v>
      </c>
      <c r="B75" s="2">
        <v>0.69740667824074076</v>
      </c>
      <c r="C75" t="s">
        <v>37</v>
      </c>
      <c r="D75" t="s">
        <v>38</v>
      </c>
      <c r="E75">
        <v>-0.04</v>
      </c>
      <c r="F75">
        <v>1.065E-3</v>
      </c>
      <c r="G75">
        <v>0.01</v>
      </c>
      <c r="H75">
        <v>-1.7799999999999999E-3</v>
      </c>
      <c r="T75">
        <f t="shared" si="1"/>
        <v>0</v>
      </c>
    </row>
    <row r="76" spans="1:22" x14ac:dyDescent="0.3">
      <c r="A76" s="1">
        <v>41738</v>
      </c>
      <c r="B76" s="2">
        <v>0.69740805555555552</v>
      </c>
      <c r="C76" t="s">
        <v>37</v>
      </c>
      <c r="D76" t="s">
        <v>44</v>
      </c>
      <c r="T76">
        <f t="shared" si="1"/>
        <v>0</v>
      </c>
    </row>
    <row r="77" spans="1:22" x14ac:dyDescent="0.3">
      <c r="A77" s="1">
        <v>41738</v>
      </c>
      <c r="B77" s="2">
        <v>0.69741056712962957</v>
      </c>
      <c r="C77" t="s">
        <v>37</v>
      </c>
      <c r="D77" t="s">
        <v>43</v>
      </c>
      <c r="I77">
        <v>61.61</v>
      </c>
      <c r="R77">
        <v>31.042439999999999</v>
      </c>
      <c r="S77">
        <v>0.13020000000000001</v>
      </c>
      <c r="T77">
        <f t="shared" si="1"/>
        <v>0.20030769230769233</v>
      </c>
      <c r="U77">
        <v>0.17269999999999999</v>
      </c>
      <c r="V77">
        <v>0.15490000000000001</v>
      </c>
    </row>
    <row r="78" spans="1:22" x14ac:dyDescent="0.3">
      <c r="A78" s="1">
        <v>41738</v>
      </c>
      <c r="B78" s="2">
        <v>0.69744711805555559</v>
      </c>
      <c r="C78" t="s">
        <v>37</v>
      </c>
      <c r="D78" t="s">
        <v>38</v>
      </c>
      <c r="E78">
        <v>-0.03</v>
      </c>
      <c r="F78">
        <v>1.2260000000000001E-3</v>
      </c>
      <c r="G78">
        <v>-5.0000000000000001E-3</v>
      </c>
      <c r="H78">
        <v>-7.5299999999999998E-4</v>
      </c>
      <c r="T78">
        <f t="shared" si="1"/>
        <v>0</v>
      </c>
    </row>
    <row r="79" spans="1:22" x14ac:dyDescent="0.3">
      <c r="A79" s="1">
        <v>41738</v>
      </c>
      <c r="B79" s="2">
        <v>0.69744883101851851</v>
      </c>
      <c r="C79" t="s">
        <v>37</v>
      </c>
      <c r="D79" t="s">
        <v>44</v>
      </c>
      <c r="T79">
        <f t="shared" si="1"/>
        <v>0</v>
      </c>
    </row>
    <row r="80" spans="1:22" x14ac:dyDescent="0.3">
      <c r="A80" s="1">
        <v>41738</v>
      </c>
      <c r="B80" s="2">
        <v>0.69746229166666662</v>
      </c>
      <c r="C80" t="s">
        <v>37</v>
      </c>
      <c r="D80" t="s">
        <v>43</v>
      </c>
      <c r="I80">
        <v>62.27</v>
      </c>
      <c r="R80">
        <v>31.12284</v>
      </c>
      <c r="S80">
        <v>0.1303</v>
      </c>
      <c r="T80">
        <f t="shared" si="1"/>
        <v>0.20046153846153847</v>
      </c>
      <c r="U80">
        <v>0.1739</v>
      </c>
      <c r="V80">
        <v>0.158</v>
      </c>
    </row>
    <row r="81" spans="1:22" x14ac:dyDescent="0.3">
      <c r="A81" s="1">
        <v>41738</v>
      </c>
      <c r="B81" s="2">
        <v>0.69749856481481487</v>
      </c>
      <c r="C81" t="s">
        <v>37</v>
      </c>
      <c r="D81" t="s">
        <v>38</v>
      </c>
      <c r="E81">
        <v>-0.01</v>
      </c>
      <c r="F81">
        <v>6.1200000000000002E-4</v>
      </c>
      <c r="G81">
        <v>-0.01</v>
      </c>
      <c r="H81">
        <v>-4.2999999999999999E-4</v>
      </c>
      <c r="T81">
        <f t="shared" si="1"/>
        <v>0</v>
      </c>
    </row>
    <row r="82" spans="1:22" x14ac:dyDescent="0.3">
      <c r="A82" s="1">
        <v>41738</v>
      </c>
      <c r="B82" s="2">
        <v>0.69750026620370376</v>
      </c>
      <c r="C82" t="s">
        <v>37</v>
      </c>
      <c r="D82" t="s">
        <v>44</v>
      </c>
      <c r="T82">
        <f t="shared" si="1"/>
        <v>0</v>
      </c>
    </row>
    <row r="83" spans="1:22" x14ac:dyDescent="0.3">
      <c r="A83" s="1">
        <v>41738</v>
      </c>
      <c r="B83" s="2">
        <v>0.69751392361111109</v>
      </c>
      <c r="C83" t="s">
        <v>37</v>
      </c>
      <c r="D83" t="s">
        <v>43</v>
      </c>
      <c r="I83">
        <v>62.93</v>
      </c>
      <c r="R83">
        <v>31.207260000000002</v>
      </c>
      <c r="S83">
        <v>0.1303</v>
      </c>
      <c r="T83">
        <f t="shared" si="1"/>
        <v>0.20046153846153847</v>
      </c>
      <c r="U83">
        <v>0.1741</v>
      </c>
      <c r="V83">
        <v>0.15890000000000001</v>
      </c>
    </row>
    <row r="84" spans="1:22" x14ac:dyDescent="0.3">
      <c r="A84" s="1">
        <v>41738</v>
      </c>
      <c r="B84" s="2">
        <v>0.69753859953703701</v>
      </c>
      <c r="C84" t="s">
        <v>37</v>
      </c>
      <c r="D84" t="s">
        <v>38</v>
      </c>
      <c r="E84">
        <v>0</v>
      </c>
      <c r="F84">
        <v>-2.2520000000000001E-3</v>
      </c>
      <c r="G84">
        <v>-5.0000000000000001E-3</v>
      </c>
      <c r="H84">
        <v>-3.19E-4</v>
      </c>
      <c r="T84">
        <f t="shared" si="1"/>
        <v>0</v>
      </c>
    </row>
    <row r="85" spans="1:22" x14ac:dyDescent="0.3">
      <c r="A85" s="1">
        <v>41738</v>
      </c>
      <c r="B85" s="2">
        <v>0.69754028935185186</v>
      </c>
      <c r="C85" t="s">
        <v>37</v>
      </c>
      <c r="D85" t="s">
        <v>44</v>
      </c>
      <c r="T85">
        <f t="shared" si="1"/>
        <v>0</v>
      </c>
    </row>
    <row r="86" spans="1:22" x14ac:dyDescent="0.3">
      <c r="A86" s="1">
        <v>41738</v>
      </c>
      <c r="B86" s="2">
        <v>0.69756530092592595</v>
      </c>
      <c r="C86" t="s">
        <v>37</v>
      </c>
      <c r="D86" t="s">
        <v>43</v>
      </c>
      <c r="I86">
        <v>63.59</v>
      </c>
      <c r="R86">
        <v>31.2957</v>
      </c>
      <c r="S86">
        <v>0.1303</v>
      </c>
      <c r="T86">
        <f t="shared" si="1"/>
        <v>0.20046153846153847</v>
      </c>
      <c r="U86">
        <v>0.17369999999999999</v>
      </c>
      <c r="V86">
        <v>0.157</v>
      </c>
    </row>
    <row r="87" spans="1:22" x14ac:dyDescent="0.3">
      <c r="A87" s="1">
        <v>41738</v>
      </c>
      <c r="B87" s="2">
        <v>0.69759024305555561</v>
      </c>
      <c r="C87" t="s">
        <v>37</v>
      </c>
      <c r="D87" t="s">
        <v>38</v>
      </c>
      <c r="E87">
        <v>-0.03</v>
      </c>
      <c r="F87">
        <v>-3.372E-3</v>
      </c>
      <c r="G87">
        <v>1.4999999999999999E-2</v>
      </c>
      <c r="H87">
        <v>-4.9299999999999995E-4</v>
      </c>
      <c r="T87">
        <f t="shared" si="1"/>
        <v>0</v>
      </c>
    </row>
    <row r="88" spans="1:22" x14ac:dyDescent="0.3">
      <c r="A88" s="1">
        <v>41738</v>
      </c>
      <c r="B88" s="2">
        <v>0.69759201388888892</v>
      </c>
      <c r="C88" t="s">
        <v>37</v>
      </c>
      <c r="D88" t="s">
        <v>44</v>
      </c>
      <c r="T88">
        <f t="shared" si="1"/>
        <v>0</v>
      </c>
    </row>
    <row r="89" spans="1:22" x14ac:dyDescent="0.3">
      <c r="A89" s="1">
        <v>41738</v>
      </c>
      <c r="B89" s="2">
        <v>0.69761703703703704</v>
      </c>
      <c r="C89" t="s">
        <v>37</v>
      </c>
      <c r="D89" t="s">
        <v>43</v>
      </c>
      <c r="I89">
        <v>64.28</v>
      </c>
      <c r="R89">
        <v>31.376100000000001</v>
      </c>
      <c r="S89">
        <v>0.13020000000000001</v>
      </c>
      <c r="T89">
        <f t="shared" si="1"/>
        <v>0.20030769230769233</v>
      </c>
      <c r="U89">
        <v>0.1739</v>
      </c>
      <c r="V89">
        <v>0.158</v>
      </c>
    </row>
    <row r="90" spans="1:22" x14ac:dyDescent="0.3">
      <c r="A90" s="1">
        <v>41738</v>
      </c>
      <c r="B90" s="2">
        <v>0.69763042824074073</v>
      </c>
      <c r="C90" t="s">
        <v>37</v>
      </c>
      <c r="D90" t="s">
        <v>38</v>
      </c>
      <c r="E90">
        <v>-0.03</v>
      </c>
      <c r="F90">
        <v>-1.7129999999999999E-3</v>
      </c>
      <c r="G90">
        <v>0</v>
      </c>
      <c r="H90">
        <v>-6.3599999999999996E-4</v>
      </c>
      <c r="T90">
        <f t="shared" si="1"/>
        <v>0</v>
      </c>
    </row>
    <row r="91" spans="1:22" x14ac:dyDescent="0.3">
      <c r="A91" s="1">
        <v>41738</v>
      </c>
      <c r="B91" s="2">
        <v>0.69763201388888885</v>
      </c>
      <c r="C91" t="s">
        <v>37</v>
      </c>
      <c r="D91" t="s">
        <v>44</v>
      </c>
      <c r="T91">
        <f t="shared" si="1"/>
        <v>0</v>
      </c>
    </row>
    <row r="92" spans="1:22" x14ac:dyDescent="0.3">
      <c r="A92" s="1">
        <v>41738</v>
      </c>
      <c r="B92" s="2">
        <v>0.69765703703703696</v>
      </c>
      <c r="C92" t="s">
        <v>37</v>
      </c>
      <c r="D92" t="s">
        <v>43</v>
      </c>
      <c r="I92">
        <v>64.97</v>
      </c>
      <c r="R92">
        <v>31.46454</v>
      </c>
      <c r="S92">
        <v>0.1303</v>
      </c>
      <c r="T92">
        <f t="shared" si="1"/>
        <v>0.20046153846153847</v>
      </c>
      <c r="U92">
        <v>0.1741</v>
      </c>
      <c r="V92">
        <v>0.1565</v>
      </c>
    </row>
    <row r="93" spans="1:22" x14ac:dyDescent="0.3">
      <c r="A93" s="1">
        <v>41738</v>
      </c>
      <c r="B93" s="2">
        <v>0.6976818749999999</v>
      </c>
      <c r="C93" t="s">
        <v>37</v>
      </c>
      <c r="D93" t="s">
        <v>38</v>
      </c>
      <c r="E93">
        <v>-0.03</v>
      </c>
      <c r="F93">
        <v>4.8700000000000002E-4</v>
      </c>
      <c r="G93">
        <v>0</v>
      </c>
      <c r="H93">
        <v>-4.35E-4</v>
      </c>
      <c r="T93">
        <f t="shared" si="1"/>
        <v>0</v>
      </c>
    </row>
    <row r="94" spans="1:22" x14ac:dyDescent="0.3">
      <c r="A94" s="1">
        <v>41738</v>
      </c>
      <c r="B94" s="2">
        <v>0.69768362268518525</v>
      </c>
      <c r="C94" t="s">
        <v>37</v>
      </c>
      <c r="D94" t="s">
        <v>44</v>
      </c>
      <c r="T94">
        <f t="shared" si="1"/>
        <v>0</v>
      </c>
    </row>
    <row r="95" spans="1:22" x14ac:dyDescent="0.3">
      <c r="A95" s="1">
        <v>41738</v>
      </c>
      <c r="B95" s="2">
        <v>0.69770862268518519</v>
      </c>
      <c r="C95" t="s">
        <v>37</v>
      </c>
      <c r="D95" t="s">
        <v>43</v>
      </c>
      <c r="I95">
        <v>65.67</v>
      </c>
      <c r="R95">
        <v>31.54494</v>
      </c>
      <c r="S95">
        <v>0.1303</v>
      </c>
      <c r="T95">
        <f t="shared" si="1"/>
        <v>0.20046153846153847</v>
      </c>
      <c r="U95">
        <v>0.17380000000000001</v>
      </c>
      <c r="V95">
        <v>0.15590000000000001</v>
      </c>
    </row>
    <row r="96" spans="1:22" x14ac:dyDescent="0.3">
      <c r="A96" s="1">
        <v>41738</v>
      </c>
      <c r="B96" s="2">
        <v>0.69772199074074071</v>
      </c>
      <c r="C96" t="s">
        <v>37</v>
      </c>
      <c r="D96" t="s">
        <v>38</v>
      </c>
      <c r="E96">
        <v>-0.04</v>
      </c>
      <c r="F96">
        <v>3.372E-3</v>
      </c>
      <c r="G96">
        <v>5.0000000000000001E-3</v>
      </c>
      <c r="H96">
        <v>1.13E-4</v>
      </c>
      <c r="T96">
        <f t="shared" si="1"/>
        <v>0</v>
      </c>
    </row>
    <row r="97" spans="1:22" x14ac:dyDescent="0.3">
      <c r="A97" s="1">
        <v>41738</v>
      </c>
      <c r="B97" s="2">
        <v>0.69772344907407413</v>
      </c>
      <c r="C97" t="s">
        <v>37</v>
      </c>
      <c r="D97" t="s">
        <v>44</v>
      </c>
      <c r="T97">
        <f t="shared" si="1"/>
        <v>0</v>
      </c>
    </row>
    <row r="98" spans="1:22" x14ac:dyDescent="0.3">
      <c r="A98" s="1">
        <v>41738</v>
      </c>
      <c r="B98" s="2">
        <v>0.69776012731481485</v>
      </c>
      <c r="C98" t="s">
        <v>37</v>
      </c>
      <c r="D98" t="s">
        <v>43</v>
      </c>
      <c r="I98">
        <v>66.37</v>
      </c>
      <c r="R98">
        <v>31.629359999999998</v>
      </c>
      <c r="S98">
        <v>0.1305</v>
      </c>
      <c r="T98">
        <f t="shared" si="1"/>
        <v>0.20076923076923078</v>
      </c>
      <c r="U98">
        <v>0.17330000000000001</v>
      </c>
      <c r="V98">
        <v>0.15479999999999999</v>
      </c>
    </row>
    <row r="99" spans="1:22" x14ac:dyDescent="0.3">
      <c r="A99" s="1">
        <v>41738</v>
      </c>
      <c r="B99" s="2">
        <v>0.69777355324074064</v>
      </c>
      <c r="C99" t="s">
        <v>37</v>
      </c>
      <c r="D99" t="s">
        <v>38</v>
      </c>
      <c r="E99">
        <v>0</v>
      </c>
      <c r="F99">
        <v>2.5760000000000002E-3</v>
      </c>
      <c r="G99">
        <v>-0.02</v>
      </c>
      <c r="H99">
        <v>6.9499999999999998E-4</v>
      </c>
      <c r="T99">
        <f t="shared" si="1"/>
        <v>0</v>
      </c>
    </row>
    <row r="100" spans="1:22" x14ac:dyDescent="0.3">
      <c r="A100" s="1">
        <v>41738</v>
      </c>
      <c r="B100" s="2">
        <v>0.69777525462962953</v>
      </c>
      <c r="C100" t="s">
        <v>37</v>
      </c>
      <c r="D100" t="s">
        <v>44</v>
      </c>
      <c r="T100">
        <f t="shared" si="1"/>
        <v>0</v>
      </c>
    </row>
    <row r="101" spans="1:22" x14ac:dyDescent="0.3">
      <c r="A101" s="1">
        <v>41738</v>
      </c>
      <c r="B101" s="2">
        <v>0.69781182870370373</v>
      </c>
      <c r="C101" t="s">
        <v>37</v>
      </c>
      <c r="D101" t="s">
        <v>43</v>
      </c>
      <c r="I101">
        <v>67.08</v>
      </c>
      <c r="R101">
        <v>31.725840000000002</v>
      </c>
      <c r="S101">
        <v>0.13039999999999999</v>
      </c>
      <c r="T101">
        <f t="shared" si="1"/>
        <v>0.20061538461538461</v>
      </c>
      <c r="U101">
        <v>0.1734</v>
      </c>
      <c r="V101">
        <v>0.155</v>
      </c>
    </row>
    <row r="102" spans="1:22" x14ac:dyDescent="0.3">
      <c r="A102" s="1">
        <v>41738</v>
      </c>
      <c r="B102" s="2">
        <v>0.69782512731481472</v>
      </c>
      <c r="C102" t="s">
        <v>37</v>
      </c>
      <c r="D102" t="s">
        <v>38</v>
      </c>
      <c r="E102">
        <v>-0.02</v>
      </c>
      <c r="F102">
        <v>-8.9899999999999995E-4</v>
      </c>
      <c r="G102">
        <v>0.01</v>
      </c>
      <c r="H102">
        <v>7.5000000000000002E-4</v>
      </c>
      <c r="T102">
        <f t="shared" si="1"/>
        <v>0</v>
      </c>
    </row>
    <row r="103" spans="1:22" x14ac:dyDescent="0.3">
      <c r="A103" s="1">
        <v>41738</v>
      </c>
      <c r="B103" s="2">
        <v>0.69782693287037034</v>
      </c>
      <c r="C103" t="s">
        <v>37</v>
      </c>
      <c r="D103" t="s">
        <v>44</v>
      </c>
      <c r="T103">
        <f t="shared" si="1"/>
        <v>0</v>
      </c>
    </row>
    <row r="104" spans="1:22" x14ac:dyDescent="0.3">
      <c r="A104" s="1">
        <v>41738</v>
      </c>
      <c r="B104" s="2">
        <v>0.69785200231481481</v>
      </c>
      <c r="C104" t="s">
        <v>37</v>
      </c>
      <c r="D104" t="s">
        <v>43</v>
      </c>
      <c r="I104">
        <v>67.78</v>
      </c>
      <c r="R104">
        <v>31.81026</v>
      </c>
      <c r="S104">
        <v>0.1303</v>
      </c>
      <c r="T104">
        <f t="shared" si="1"/>
        <v>0.20046153846153847</v>
      </c>
      <c r="U104">
        <v>0.17349999999999999</v>
      </c>
      <c r="V104">
        <v>0.1555</v>
      </c>
    </row>
    <row r="105" spans="1:22" x14ac:dyDescent="0.3">
      <c r="A105" s="1">
        <v>41738</v>
      </c>
      <c r="B105" s="2">
        <v>0.69786537037037044</v>
      </c>
      <c r="C105" t="s">
        <v>37</v>
      </c>
      <c r="D105" t="s">
        <v>38</v>
      </c>
      <c r="E105">
        <v>-0.02</v>
      </c>
      <c r="F105">
        <v>-2.6150000000000001E-3</v>
      </c>
      <c r="G105">
        <v>0</v>
      </c>
      <c r="H105">
        <v>1.94E-4</v>
      </c>
      <c r="T105">
        <f t="shared" si="1"/>
        <v>0</v>
      </c>
    </row>
    <row r="106" spans="1:22" x14ac:dyDescent="0.3">
      <c r="A106" s="1">
        <v>41738</v>
      </c>
      <c r="B106" s="2">
        <v>0.69786686342592585</v>
      </c>
      <c r="C106" t="s">
        <v>37</v>
      </c>
      <c r="D106" t="s">
        <v>44</v>
      </c>
      <c r="T106">
        <f t="shared" si="1"/>
        <v>0</v>
      </c>
    </row>
    <row r="107" spans="1:22" x14ac:dyDescent="0.3">
      <c r="A107" s="1">
        <v>41738</v>
      </c>
      <c r="B107" s="2">
        <v>0.69790422453703693</v>
      </c>
      <c r="C107" t="s">
        <v>37</v>
      </c>
      <c r="D107" t="s">
        <v>43</v>
      </c>
      <c r="I107">
        <v>68.48</v>
      </c>
      <c r="R107">
        <v>31.88664</v>
      </c>
      <c r="S107">
        <v>0.13039999999999999</v>
      </c>
      <c r="T107">
        <f t="shared" si="1"/>
        <v>0.20061538461538461</v>
      </c>
      <c r="U107">
        <v>0.17330000000000001</v>
      </c>
      <c r="V107">
        <v>0.15490000000000001</v>
      </c>
    </row>
    <row r="108" spans="1:22" x14ac:dyDescent="0.3">
      <c r="A108" s="1">
        <v>41738</v>
      </c>
      <c r="B108" s="2">
        <v>0.69791766203703709</v>
      </c>
      <c r="C108" t="s">
        <v>37</v>
      </c>
      <c r="D108" t="s">
        <v>38</v>
      </c>
      <c r="E108">
        <v>-0.01</v>
      </c>
      <c r="F108">
        <v>-2.5969999999999999E-3</v>
      </c>
      <c r="G108">
        <v>-5.0000000000000001E-3</v>
      </c>
      <c r="H108">
        <v>-4.75E-4</v>
      </c>
      <c r="T108">
        <f t="shared" si="1"/>
        <v>0</v>
      </c>
    </row>
    <row r="109" spans="1:22" x14ac:dyDescent="0.3">
      <c r="A109" s="1">
        <v>41738</v>
      </c>
      <c r="B109" s="2">
        <v>0.69791914351851858</v>
      </c>
      <c r="C109" t="s">
        <v>37</v>
      </c>
      <c r="D109" t="s">
        <v>44</v>
      </c>
      <c r="T109">
        <f t="shared" si="1"/>
        <v>0</v>
      </c>
    </row>
    <row r="110" spans="1:22" x14ac:dyDescent="0.3">
      <c r="A110" s="1">
        <v>41738</v>
      </c>
      <c r="B110" s="2">
        <v>0.69795586805555565</v>
      </c>
      <c r="C110" t="s">
        <v>37</v>
      </c>
      <c r="D110" t="s">
        <v>43</v>
      </c>
      <c r="I110">
        <v>69.19</v>
      </c>
      <c r="R110">
        <v>31.991160000000001</v>
      </c>
      <c r="S110">
        <v>0.13059999999999999</v>
      </c>
      <c r="T110">
        <f t="shared" si="1"/>
        <v>0.20092307692307693</v>
      </c>
      <c r="U110">
        <v>0.1734</v>
      </c>
      <c r="V110">
        <v>0.15459999999999999</v>
      </c>
    </row>
    <row r="111" spans="1:22" x14ac:dyDescent="0.3">
      <c r="A111" s="1">
        <v>41738</v>
      </c>
      <c r="B111" s="2">
        <v>0.69795774305555558</v>
      </c>
      <c r="C111" t="s">
        <v>37</v>
      </c>
      <c r="D111" t="s">
        <v>38</v>
      </c>
      <c r="E111">
        <v>-0.01</v>
      </c>
      <c r="F111">
        <v>-2.2330000000000002E-3</v>
      </c>
      <c r="G111">
        <v>0</v>
      </c>
      <c r="H111">
        <v>-8.1800000000000004E-4</v>
      </c>
      <c r="T111">
        <f t="shared" si="1"/>
        <v>0</v>
      </c>
    </row>
    <row r="112" spans="1:22" x14ac:dyDescent="0.3">
      <c r="A112" s="1">
        <v>41738</v>
      </c>
      <c r="B112" s="2">
        <v>0.69795960648148148</v>
      </c>
      <c r="C112" t="s">
        <v>37</v>
      </c>
      <c r="D112" t="s">
        <v>44</v>
      </c>
      <c r="T112">
        <f t="shared" si="1"/>
        <v>0</v>
      </c>
    </row>
    <row r="113" spans="1:22" x14ac:dyDescent="0.3">
      <c r="A113" s="1">
        <v>41738</v>
      </c>
      <c r="B113" s="2">
        <v>0.69800798611111115</v>
      </c>
      <c r="C113" t="s">
        <v>37</v>
      </c>
      <c r="D113" t="s">
        <v>43</v>
      </c>
      <c r="I113">
        <v>69.900000000000006</v>
      </c>
      <c r="R113">
        <v>32.075580000000002</v>
      </c>
      <c r="S113">
        <v>0.13059999999999999</v>
      </c>
      <c r="T113">
        <f t="shared" si="1"/>
        <v>0.20092307692307693</v>
      </c>
      <c r="U113">
        <v>0.17349999999999999</v>
      </c>
      <c r="V113">
        <v>0.1535</v>
      </c>
    </row>
    <row r="114" spans="1:22" x14ac:dyDescent="0.3">
      <c r="A114" s="1">
        <v>41738</v>
      </c>
      <c r="B114" s="2">
        <v>0.69800989583333328</v>
      </c>
      <c r="C114" t="s">
        <v>37</v>
      </c>
      <c r="D114" t="s">
        <v>38</v>
      </c>
      <c r="E114">
        <v>-0.05</v>
      </c>
      <c r="F114">
        <v>7.3800000000000005E-4</v>
      </c>
      <c r="G114">
        <v>0.02</v>
      </c>
      <c r="H114">
        <v>-5.62E-4</v>
      </c>
      <c r="T114">
        <f t="shared" si="1"/>
        <v>0</v>
      </c>
    </row>
    <row r="115" spans="1:22" x14ac:dyDescent="0.3">
      <c r="A115" s="1">
        <v>41738</v>
      </c>
      <c r="B115" s="2">
        <v>0.69801146990740737</v>
      </c>
      <c r="C115" t="s">
        <v>37</v>
      </c>
      <c r="D115" t="s">
        <v>44</v>
      </c>
      <c r="T115">
        <f t="shared" si="1"/>
        <v>0</v>
      </c>
    </row>
    <row r="116" spans="1:22" x14ac:dyDescent="0.3">
      <c r="A116" s="1">
        <v>41738</v>
      </c>
      <c r="B116" s="2">
        <v>0.69804844907407404</v>
      </c>
      <c r="C116" t="s">
        <v>37</v>
      </c>
      <c r="D116" t="s">
        <v>43</v>
      </c>
      <c r="I116">
        <v>70.599999999999994</v>
      </c>
      <c r="R116">
        <v>32.147939999999998</v>
      </c>
      <c r="S116">
        <v>0.13039999999999999</v>
      </c>
      <c r="T116">
        <f t="shared" si="1"/>
        <v>0.20061538461538461</v>
      </c>
      <c r="U116">
        <v>0.1736</v>
      </c>
      <c r="V116">
        <v>0.15379999999999999</v>
      </c>
    </row>
    <row r="117" spans="1:22" x14ac:dyDescent="0.3">
      <c r="A117" s="1">
        <v>41738</v>
      </c>
      <c r="B117" s="2">
        <v>0.69805018518518525</v>
      </c>
      <c r="C117" t="s">
        <v>37</v>
      </c>
      <c r="D117" t="s">
        <v>38</v>
      </c>
      <c r="E117">
        <v>-0.02</v>
      </c>
      <c r="F117">
        <v>2.7030000000000001E-3</v>
      </c>
      <c r="G117">
        <v>-1.4999999999999999E-2</v>
      </c>
      <c r="H117">
        <v>1.4799999999999999E-4</v>
      </c>
      <c r="T117">
        <f t="shared" si="1"/>
        <v>0</v>
      </c>
    </row>
    <row r="118" spans="1:22" x14ac:dyDescent="0.3">
      <c r="A118" s="1">
        <v>41738</v>
      </c>
      <c r="B118" s="2">
        <v>0.69805217592592594</v>
      </c>
      <c r="C118" t="s">
        <v>37</v>
      </c>
      <c r="D118" t="s">
        <v>44</v>
      </c>
      <c r="T118">
        <f t="shared" si="1"/>
        <v>0</v>
      </c>
    </row>
    <row r="119" spans="1:22" x14ac:dyDescent="0.3">
      <c r="A119" s="1">
        <v>41738</v>
      </c>
      <c r="B119" s="2">
        <v>0.69809973379629631</v>
      </c>
      <c r="C119" t="s">
        <v>37</v>
      </c>
      <c r="D119" t="s">
        <v>38</v>
      </c>
      <c r="E119">
        <v>-0.01</v>
      </c>
      <c r="F119">
        <v>1.426E-3</v>
      </c>
      <c r="G119">
        <v>-5.0000000000000001E-3</v>
      </c>
      <c r="H119">
        <v>6.6399999999999999E-4</v>
      </c>
      <c r="T119">
        <f t="shared" si="1"/>
        <v>0</v>
      </c>
    </row>
    <row r="120" spans="1:22" x14ac:dyDescent="0.3">
      <c r="A120" s="1">
        <v>41738</v>
      </c>
      <c r="B120" s="2">
        <v>0.69810136574074078</v>
      </c>
      <c r="C120" t="s">
        <v>37</v>
      </c>
      <c r="D120" t="s">
        <v>44</v>
      </c>
      <c r="T120">
        <f t="shared" si="1"/>
        <v>0</v>
      </c>
    </row>
    <row r="121" spans="1:22" x14ac:dyDescent="0.3">
      <c r="A121" s="1">
        <v>41738</v>
      </c>
      <c r="B121" s="2">
        <v>0.69810388888888886</v>
      </c>
      <c r="C121" t="s">
        <v>37</v>
      </c>
      <c r="D121" t="s">
        <v>43</v>
      </c>
      <c r="I121">
        <v>71.31</v>
      </c>
      <c r="R121">
        <v>32.236379999999997</v>
      </c>
      <c r="S121">
        <v>0.13059999999999999</v>
      </c>
      <c r="T121">
        <f t="shared" si="1"/>
        <v>0.20092307692307693</v>
      </c>
      <c r="U121">
        <v>0.17330000000000001</v>
      </c>
      <c r="V121">
        <v>0.1525</v>
      </c>
    </row>
    <row r="122" spans="1:22" x14ac:dyDescent="0.3">
      <c r="A122" s="1">
        <v>41738</v>
      </c>
      <c r="B122" s="2">
        <v>0.69814010416666672</v>
      </c>
      <c r="C122" t="s">
        <v>37</v>
      </c>
      <c r="D122" t="s">
        <v>38</v>
      </c>
      <c r="E122">
        <v>-0.03</v>
      </c>
      <c r="F122">
        <v>9.2000000000000003E-4</v>
      </c>
      <c r="G122">
        <v>0.01</v>
      </c>
      <c r="H122">
        <v>6.9499999999999998E-4</v>
      </c>
      <c r="T122">
        <f t="shared" si="1"/>
        <v>0</v>
      </c>
    </row>
    <row r="123" spans="1:22" x14ac:dyDescent="0.3">
      <c r="A123" s="1">
        <v>41738</v>
      </c>
      <c r="B123" s="2">
        <v>0.69814146990740744</v>
      </c>
      <c r="C123" t="s">
        <v>37</v>
      </c>
      <c r="D123" t="s">
        <v>44</v>
      </c>
      <c r="T123">
        <f t="shared" si="1"/>
        <v>0</v>
      </c>
    </row>
    <row r="124" spans="1:22" x14ac:dyDescent="0.3">
      <c r="A124" s="1">
        <v>41738</v>
      </c>
      <c r="B124" s="2">
        <v>0.69815543981481476</v>
      </c>
      <c r="C124" t="s">
        <v>37</v>
      </c>
      <c r="D124" t="s">
        <v>43</v>
      </c>
      <c r="I124">
        <v>72.03</v>
      </c>
      <c r="R124">
        <v>32.312759999999997</v>
      </c>
      <c r="S124">
        <v>0.1305</v>
      </c>
      <c r="T124">
        <f t="shared" si="1"/>
        <v>0.20076923076923078</v>
      </c>
      <c r="U124">
        <v>0.17319999999999999</v>
      </c>
      <c r="V124">
        <v>0.15640000000000001</v>
      </c>
    </row>
    <row r="125" spans="1:22" x14ac:dyDescent="0.3">
      <c r="A125" s="1">
        <v>41738</v>
      </c>
      <c r="B125" s="2">
        <v>0.69819192129629626</v>
      </c>
      <c r="C125" t="s">
        <v>37</v>
      </c>
      <c r="D125" t="s">
        <v>38</v>
      </c>
      <c r="E125">
        <v>0</v>
      </c>
      <c r="F125">
        <v>-8.1400000000000005E-4</v>
      </c>
      <c r="G125">
        <v>-1.4999999999999999E-2</v>
      </c>
      <c r="H125">
        <v>3.5100000000000002E-4</v>
      </c>
      <c r="T125">
        <f t="shared" si="1"/>
        <v>0</v>
      </c>
    </row>
    <row r="126" spans="1:22" x14ac:dyDescent="0.3">
      <c r="A126" s="1">
        <v>41738</v>
      </c>
      <c r="B126" s="2">
        <v>0.69819334490740736</v>
      </c>
      <c r="C126" t="s">
        <v>37</v>
      </c>
      <c r="D126" t="s">
        <v>44</v>
      </c>
      <c r="T126">
        <f t="shared" si="1"/>
        <v>0</v>
      </c>
    </row>
    <row r="127" spans="1:22" x14ac:dyDescent="0.3">
      <c r="A127" s="1">
        <v>41738</v>
      </c>
      <c r="B127" s="2">
        <v>0.6981958796296297</v>
      </c>
      <c r="C127" t="s">
        <v>37</v>
      </c>
      <c r="D127" t="s">
        <v>43</v>
      </c>
      <c r="I127">
        <v>72.75</v>
      </c>
      <c r="R127">
        <v>32.413260000000001</v>
      </c>
      <c r="S127">
        <v>0.13059999999999999</v>
      </c>
      <c r="T127">
        <f t="shared" si="1"/>
        <v>0.20092307692307693</v>
      </c>
      <c r="U127">
        <v>0.17319999999999999</v>
      </c>
      <c r="V127">
        <v>0.153</v>
      </c>
    </row>
    <row r="128" spans="1:22" x14ac:dyDescent="0.3">
      <c r="A128" s="1">
        <v>41738</v>
      </c>
      <c r="B128" s="2">
        <v>0.69823208333333342</v>
      </c>
      <c r="C128" t="s">
        <v>37</v>
      </c>
      <c r="D128" t="s">
        <v>38</v>
      </c>
      <c r="E128">
        <v>-0.03</v>
      </c>
      <c r="F128">
        <v>-2.4120000000000001E-3</v>
      </c>
      <c r="G128">
        <v>1.4999999999999999E-2</v>
      </c>
      <c r="H128">
        <v>-2.0900000000000001E-4</v>
      </c>
      <c r="T128">
        <f t="shared" si="1"/>
        <v>0</v>
      </c>
    </row>
    <row r="129" spans="1:22" x14ac:dyDescent="0.3">
      <c r="A129" s="1">
        <v>41738</v>
      </c>
      <c r="B129" s="2">
        <v>0.69823368055555557</v>
      </c>
      <c r="C129" t="s">
        <v>37</v>
      </c>
      <c r="D129" t="s">
        <v>44</v>
      </c>
      <c r="T129">
        <f t="shared" si="1"/>
        <v>0</v>
      </c>
    </row>
    <row r="130" spans="1:22" x14ac:dyDescent="0.3">
      <c r="A130" s="1">
        <v>41738</v>
      </c>
      <c r="B130" s="2">
        <v>0.6982475231481482</v>
      </c>
      <c r="C130" t="s">
        <v>37</v>
      </c>
      <c r="D130" t="s">
        <v>43</v>
      </c>
      <c r="I130">
        <v>73.47</v>
      </c>
      <c r="R130">
        <v>32.5017</v>
      </c>
      <c r="S130">
        <v>0.1305</v>
      </c>
      <c r="T130">
        <f t="shared" si="1"/>
        <v>0.20076923076923078</v>
      </c>
      <c r="U130">
        <v>0.1744</v>
      </c>
      <c r="V130">
        <v>0.16</v>
      </c>
    </row>
    <row r="131" spans="1:22" x14ac:dyDescent="0.3">
      <c r="A131" s="1">
        <v>41738</v>
      </c>
      <c r="B131" s="2">
        <v>0.69828378472222219</v>
      </c>
      <c r="C131" t="s">
        <v>37</v>
      </c>
      <c r="D131" t="s">
        <v>38</v>
      </c>
      <c r="E131">
        <v>-0.02</v>
      </c>
      <c r="F131">
        <v>-1.065E-3</v>
      </c>
      <c r="G131">
        <v>-5.0000000000000001E-3</v>
      </c>
      <c r="H131">
        <v>-5.7300000000000005E-4</v>
      </c>
      <c r="T131">
        <f t="shared" si="1"/>
        <v>0</v>
      </c>
    </row>
    <row r="132" spans="1:22" x14ac:dyDescent="0.3">
      <c r="A132" s="1">
        <v>41738</v>
      </c>
      <c r="B132" s="2">
        <v>0.69828517361111109</v>
      </c>
      <c r="C132" t="s">
        <v>37</v>
      </c>
      <c r="D132" t="s">
        <v>44</v>
      </c>
      <c r="T132">
        <f t="shared" ref="T132:T195" si="2">+$T$2*S132</f>
        <v>0</v>
      </c>
    </row>
    <row r="133" spans="1:22" x14ac:dyDescent="0.3">
      <c r="A133" s="1">
        <v>41738</v>
      </c>
      <c r="B133" s="2">
        <v>0.69829925925925929</v>
      </c>
      <c r="C133" t="s">
        <v>37</v>
      </c>
      <c r="D133" t="s">
        <v>43</v>
      </c>
      <c r="I133">
        <v>74.19</v>
      </c>
      <c r="R133">
        <v>32.590139999999998</v>
      </c>
      <c r="S133">
        <v>0.13059999999999999</v>
      </c>
      <c r="T133">
        <f t="shared" si="2"/>
        <v>0.20092307692307693</v>
      </c>
      <c r="U133">
        <v>0.17449999999999999</v>
      </c>
      <c r="V133">
        <v>0.16059999999999999</v>
      </c>
    </row>
    <row r="134" spans="1:22" x14ac:dyDescent="0.3">
      <c r="A134" s="1">
        <v>41738</v>
      </c>
      <c r="B134" s="2">
        <v>0.6983122453703704</v>
      </c>
      <c r="C134" t="s">
        <v>37</v>
      </c>
      <c r="D134" t="s">
        <v>46</v>
      </c>
      <c r="T134">
        <f t="shared" si="2"/>
        <v>0</v>
      </c>
    </row>
    <row r="135" spans="1:22" x14ac:dyDescent="0.3">
      <c r="A135" s="1">
        <v>41738</v>
      </c>
      <c r="B135" s="2">
        <v>0.69832548611111112</v>
      </c>
      <c r="C135" t="s">
        <v>45</v>
      </c>
      <c r="D135" t="s">
        <v>38</v>
      </c>
      <c r="E135">
        <v>-0.04</v>
      </c>
      <c r="F135">
        <v>1.658E-3</v>
      </c>
      <c r="G135">
        <v>0.01</v>
      </c>
      <c r="H135">
        <v>-3.9199999999999999E-4</v>
      </c>
      <c r="T135">
        <f t="shared" si="2"/>
        <v>0</v>
      </c>
    </row>
    <row r="136" spans="1:22" x14ac:dyDescent="0.3">
      <c r="A136" s="1">
        <v>41738</v>
      </c>
      <c r="B136" s="2">
        <v>0.69832704861111106</v>
      </c>
      <c r="C136" t="s">
        <v>45</v>
      </c>
      <c r="D136" t="s">
        <v>39</v>
      </c>
      <c r="T136">
        <f t="shared" si="2"/>
        <v>0</v>
      </c>
    </row>
    <row r="137" spans="1:22" x14ac:dyDescent="0.3">
      <c r="A137" s="1">
        <v>41738</v>
      </c>
      <c r="B137" s="2">
        <v>0.69832482638888882</v>
      </c>
      <c r="C137" t="s">
        <v>45</v>
      </c>
      <c r="D137" t="s">
        <v>41</v>
      </c>
      <c r="T137">
        <f t="shared" si="2"/>
        <v>0</v>
      </c>
    </row>
    <row r="138" spans="1:22" x14ac:dyDescent="0.3">
      <c r="A138" s="1">
        <v>41738</v>
      </c>
      <c r="B138" s="2">
        <v>0.69834181712962973</v>
      </c>
      <c r="C138" t="s">
        <v>45</v>
      </c>
      <c r="D138" t="s">
        <v>43</v>
      </c>
      <c r="I138">
        <v>74.64</v>
      </c>
      <c r="R138">
        <v>32.871540000000003</v>
      </c>
      <c r="S138">
        <v>0.1305</v>
      </c>
      <c r="T138">
        <f t="shared" si="2"/>
        <v>0.20076923076923078</v>
      </c>
      <c r="U138">
        <v>0.17510000000000001</v>
      </c>
      <c r="V138">
        <v>0.1646</v>
      </c>
    </row>
    <row r="139" spans="1:22" x14ac:dyDescent="0.3">
      <c r="A139" s="1">
        <v>41738</v>
      </c>
      <c r="B139" s="2">
        <v>0.6983781365740741</v>
      </c>
      <c r="C139" t="s">
        <v>45</v>
      </c>
      <c r="D139" t="s">
        <v>38</v>
      </c>
      <c r="E139">
        <v>-0.04</v>
      </c>
      <c r="F139">
        <v>3.0469999999999998E-3</v>
      </c>
      <c r="G139">
        <v>0</v>
      </c>
      <c r="H139">
        <v>1.17E-4</v>
      </c>
      <c r="T139">
        <f t="shared" si="2"/>
        <v>0</v>
      </c>
    </row>
    <row r="140" spans="1:22" x14ac:dyDescent="0.3">
      <c r="A140" s="1">
        <v>41738</v>
      </c>
      <c r="B140" s="2">
        <v>0.69837954861111118</v>
      </c>
      <c r="C140" t="s">
        <v>45</v>
      </c>
      <c r="D140" t="s">
        <v>39</v>
      </c>
      <c r="T140">
        <f t="shared" si="2"/>
        <v>0</v>
      </c>
    </row>
    <row r="141" spans="1:22" x14ac:dyDescent="0.3">
      <c r="A141" s="1">
        <v>41738</v>
      </c>
      <c r="B141" s="2">
        <v>0.6983936111111112</v>
      </c>
      <c r="C141" t="s">
        <v>45</v>
      </c>
      <c r="D141" t="s">
        <v>43</v>
      </c>
      <c r="I141">
        <v>74.64</v>
      </c>
      <c r="R141">
        <v>32.871540000000003</v>
      </c>
      <c r="S141">
        <v>0.13039999999999999</v>
      </c>
      <c r="T141">
        <f t="shared" si="2"/>
        <v>0.20061538461538461</v>
      </c>
      <c r="U141">
        <v>0.17449999999999999</v>
      </c>
      <c r="V141">
        <v>0.1608</v>
      </c>
    </row>
    <row r="142" spans="1:22" x14ac:dyDescent="0.3">
      <c r="A142" s="1">
        <v>41738</v>
      </c>
      <c r="B142" s="2">
        <v>0.6984183796296296</v>
      </c>
      <c r="C142" t="s">
        <v>45</v>
      </c>
      <c r="D142" t="s">
        <v>38</v>
      </c>
      <c r="E142">
        <v>-0.02</v>
      </c>
      <c r="F142">
        <v>3.045E-3</v>
      </c>
      <c r="G142">
        <v>-0.01</v>
      </c>
      <c r="H142">
        <v>5.7899999999999998E-4</v>
      </c>
      <c r="T142">
        <f t="shared" si="2"/>
        <v>0</v>
      </c>
    </row>
    <row r="143" spans="1:22" x14ac:dyDescent="0.3">
      <c r="A143" s="1">
        <v>41738</v>
      </c>
      <c r="B143" s="2">
        <v>0.69842019675925926</v>
      </c>
      <c r="C143" t="s">
        <v>45</v>
      </c>
      <c r="D143" t="s">
        <v>39</v>
      </c>
      <c r="T143">
        <f t="shared" si="2"/>
        <v>0</v>
      </c>
    </row>
    <row r="144" spans="1:22" x14ac:dyDescent="0.3">
      <c r="A144" s="1">
        <v>41738</v>
      </c>
      <c r="B144" s="2">
        <v>0.69844515046296296</v>
      </c>
      <c r="C144" t="s">
        <v>45</v>
      </c>
      <c r="D144" t="s">
        <v>43</v>
      </c>
      <c r="I144">
        <v>74.64</v>
      </c>
      <c r="R144">
        <v>32.867519999999999</v>
      </c>
      <c r="S144">
        <v>0.1303</v>
      </c>
      <c r="T144">
        <f t="shared" si="2"/>
        <v>0.20046153846153847</v>
      </c>
      <c r="U144">
        <v>0.17380000000000001</v>
      </c>
      <c r="V144">
        <v>0.15820000000000001</v>
      </c>
    </row>
    <row r="145" spans="1:22" x14ac:dyDescent="0.3">
      <c r="A145" s="1">
        <v>41738</v>
      </c>
      <c r="B145" s="2">
        <v>0.69847018518518522</v>
      </c>
      <c r="C145" t="s">
        <v>45</v>
      </c>
      <c r="D145" t="s">
        <v>38</v>
      </c>
      <c r="E145">
        <v>0</v>
      </c>
      <c r="F145">
        <v>1.8200000000000001E-4</v>
      </c>
      <c r="G145">
        <v>-0.01</v>
      </c>
      <c r="H145">
        <v>6.5099999999999999E-4</v>
      </c>
      <c r="T145">
        <f t="shared" si="2"/>
        <v>0</v>
      </c>
    </row>
    <row r="146" spans="1:22" x14ac:dyDescent="0.3">
      <c r="A146" s="1">
        <v>41738</v>
      </c>
      <c r="B146" s="2">
        <v>0.69847181712962969</v>
      </c>
      <c r="C146" t="s">
        <v>45</v>
      </c>
      <c r="D146" t="s">
        <v>39</v>
      </c>
      <c r="T146">
        <f t="shared" si="2"/>
        <v>0</v>
      </c>
    </row>
    <row r="147" spans="1:22" x14ac:dyDescent="0.3">
      <c r="A147" s="1">
        <v>41738</v>
      </c>
      <c r="B147" s="2">
        <v>0.6984969328703704</v>
      </c>
      <c r="C147" t="s">
        <v>45</v>
      </c>
      <c r="D147" t="s">
        <v>43</v>
      </c>
      <c r="I147">
        <v>74.650000000000006</v>
      </c>
      <c r="R147">
        <v>32.871540000000003</v>
      </c>
      <c r="S147">
        <v>0.13039999999999999</v>
      </c>
      <c r="T147">
        <f t="shared" si="2"/>
        <v>0.20061538461538461</v>
      </c>
      <c r="U147">
        <v>0.17369999999999999</v>
      </c>
      <c r="V147">
        <v>0.15859999999999999</v>
      </c>
    </row>
    <row r="148" spans="1:22" x14ac:dyDescent="0.3">
      <c r="A148" s="1">
        <v>41738</v>
      </c>
      <c r="B148" s="2">
        <v>0.69851034722222227</v>
      </c>
      <c r="C148" t="s">
        <v>45</v>
      </c>
      <c r="D148" t="s">
        <v>38</v>
      </c>
      <c r="E148">
        <v>-0.01</v>
      </c>
      <c r="F148">
        <v>-3.3530000000000001E-3</v>
      </c>
      <c r="G148">
        <v>5.0000000000000001E-3</v>
      </c>
      <c r="H148">
        <v>1.17E-4</v>
      </c>
      <c r="T148">
        <f t="shared" si="2"/>
        <v>0</v>
      </c>
    </row>
    <row r="149" spans="1:22" x14ac:dyDescent="0.3">
      <c r="A149" s="1">
        <v>41738</v>
      </c>
      <c r="B149" s="2">
        <v>0.6985120949074074</v>
      </c>
      <c r="C149" t="s">
        <v>45</v>
      </c>
      <c r="D149" t="s">
        <v>39</v>
      </c>
      <c r="T149">
        <f t="shared" si="2"/>
        <v>0</v>
      </c>
    </row>
    <row r="150" spans="1:22" x14ac:dyDescent="0.3">
      <c r="A150" s="1">
        <v>41738</v>
      </c>
      <c r="B150" s="2">
        <v>0.69853715277777784</v>
      </c>
      <c r="C150" t="s">
        <v>45</v>
      </c>
      <c r="D150" t="s">
        <v>43</v>
      </c>
      <c r="I150">
        <v>74.650000000000006</v>
      </c>
      <c r="R150">
        <v>32.87556</v>
      </c>
      <c r="S150">
        <v>0.13039999999999999</v>
      </c>
      <c r="T150">
        <f t="shared" si="2"/>
        <v>0.20061538461538461</v>
      </c>
      <c r="U150">
        <v>0.1736</v>
      </c>
      <c r="V150">
        <v>0.15690000000000001</v>
      </c>
    </row>
    <row r="151" spans="1:22" x14ac:dyDescent="0.3">
      <c r="A151" s="1">
        <v>41738</v>
      </c>
      <c r="B151" s="2">
        <v>0.69856207175925933</v>
      </c>
      <c r="C151" t="s">
        <v>45</v>
      </c>
      <c r="D151" t="s">
        <v>38</v>
      </c>
      <c r="E151">
        <v>0</v>
      </c>
      <c r="F151">
        <v>-5.0480000000000004E-3</v>
      </c>
      <c r="G151">
        <v>-5.0000000000000001E-3</v>
      </c>
      <c r="H151">
        <v>-6.9300000000000004E-4</v>
      </c>
      <c r="T151">
        <f t="shared" si="2"/>
        <v>0</v>
      </c>
    </row>
    <row r="152" spans="1:22" x14ac:dyDescent="0.3">
      <c r="A152" s="1">
        <v>41738</v>
      </c>
      <c r="B152" s="2">
        <v>0.69856429398148145</v>
      </c>
      <c r="C152" t="s">
        <v>45</v>
      </c>
      <c r="D152" t="s">
        <v>39</v>
      </c>
      <c r="T152">
        <f t="shared" si="2"/>
        <v>0</v>
      </c>
    </row>
    <row r="153" spans="1:22" x14ac:dyDescent="0.3">
      <c r="A153" s="1">
        <v>41738</v>
      </c>
      <c r="B153" s="2">
        <v>0.69858930555555554</v>
      </c>
      <c r="C153" t="s">
        <v>45</v>
      </c>
      <c r="D153" t="s">
        <v>43</v>
      </c>
      <c r="I153">
        <v>74.650000000000006</v>
      </c>
      <c r="R153">
        <v>32.879579999999997</v>
      </c>
      <c r="S153">
        <v>0.1303</v>
      </c>
      <c r="T153">
        <f t="shared" si="2"/>
        <v>0.20046153846153847</v>
      </c>
      <c r="U153">
        <v>0.1736</v>
      </c>
      <c r="V153">
        <v>0.15690000000000001</v>
      </c>
    </row>
    <row r="154" spans="1:22" x14ac:dyDescent="0.3">
      <c r="A154" s="1">
        <v>41738</v>
      </c>
      <c r="B154" s="2">
        <v>0.69860275462962962</v>
      </c>
      <c r="C154" t="s">
        <v>45</v>
      </c>
      <c r="D154" t="s">
        <v>38</v>
      </c>
      <c r="E154">
        <v>-0.01</v>
      </c>
      <c r="F154">
        <v>-4.8479999999999999E-3</v>
      </c>
      <c r="G154">
        <v>5.0000000000000001E-3</v>
      </c>
      <c r="H154">
        <v>-1.206E-3</v>
      </c>
      <c r="T154">
        <f t="shared" si="2"/>
        <v>0</v>
      </c>
    </row>
    <row r="155" spans="1:22" x14ac:dyDescent="0.3">
      <c r="A155" s="1">
        <v>41738</v>
      </c>
      <c r="B155" s="2">
        <v>0.69860414351851852</v>
      </c>
      <c r="C155" t="s">
        <v>45</v>
      </c>
      <c r="D155" t="s">
        <v>39</v>
      </c>
      <c r="T155">
        <f t="shared" si="2"/>
        <v>0</v>
      </c>
    </row>
    <row r="156" spans="1:22" x14ac:dyDescent="0.3">
      <c r="A156" s="1">
        <v>41738</v>
      </c>
      <c r="B156" s="2">
        <v>0.69864083333333327</v>
      </c>
      <c r="C156" t="s">
        <v>45</v>
      </c>
      <c r="D156" t="s">
        <v>43</v>
      </c>
      <c r="I156">
        <v>74.650000000000006</v>
      </c>
      <c r="R156">
        <v>32.871540000000003</v>
      </c>
      <c r="S156">
        <v>0.1305</v>
      </c>
      <c r="T156">
        <f t="shared" si="2"/>
        <v>0.20076923076923078</v>
      </c>
      <c r="U156">
        <v>0.17349999999999999</v>
      </c>
      <c r="V156">
        <v>0.15490000000000001</v>
      </c>
    </row>
    <row r="157" spans="1:22" x14ac:dyDescent="0.3">
      <c r="A157" s="1">
        <v>41738</v>
      </c>
      <c r="B157" s="2">
        <v>0.69865425925925928</v>
      </c>
      <c r="C157" t="s">
        <v>45</v>
      </c>
      <c r="D157" t="s">
        <v>38</v>
      </c>
      <c r="E157">
        <v>-0.01</v>
      </c>
      <c r="F157">
        <v>-2.1090000000000002E-3</v>
      </c>
      <c r="G157">
        <v>0</v>
      </c>
      <c r="H157">
        <v>-1.075E-3</v>
      </c>
      <c r="T157">
        <f t="shared" si="2"/>
        <v>0</v>
      </c>
    </row>
    <row r="158" spans="1:22" x14ac:dyDescent="0.3">
      <c r="A158" s="1">
        <v>41738</v>
      </c>
      <c r="B158" s="2">
        <v>0.69865590277777778</v>
      </c>
      <c r="C158" t="s">
        <v>45</v>
      </c>
      <c r="D158" t="s">
        <v>39</v>
      </c>
      <c r="T158">
        <f t="shared" si="2"/>
        <v>0</v>
      </c>
    </row>
    <row r="159" spans="1:22" x14ac:dyDescent="0.3">
      <c r="A159" s="1">
        <v>41738</v>
      </c>
      <c r="B159" s="2">
        <v>0.69869252314814811</v>
      </c>
      <c r="C159" t="s">
        <v>45</v>
      </c>
      <c r="D159" t="s">
        <v>43</v>
      </c>
      <c r="I159">
        <v>74.650000000000006</v>
      </c>
      <c r="R159">
        <v>32.87556</v>
      </c>
      <c r="S159">
        <v>0.13039999999999999</v>
      </c>
      <c r="T159">
        <f t="shared" si="2"/>
        <v>0.20061538461538461</v>
      </c>
      <c r="U159">
        <v>0.17330000000000001</v>
      </c>
      <c r="V159">
        <v>0.155</v>
      </c>
    </row>
    <row r="160" spans="1:22" x14ac:dyDescent="0.3">
      <c r="A160" s="1">
        <v>41738</v>
      </c>
      <c r="B160" s="2">
        <v>0.6986944791666666</v>
      </c>
      <c r="C160" t="s">
        <v>45</v>
      </c>
      <c r="D160" t="s">
        <v>38</v>
      </c>
      <c r="E160">
        <v>-0.05</v>
      </c>
      <c r="F160">
        <v>2.1090000000000002E-3</v>
      </c>
      <c r="G160">
        <v>0.02</v>
      </c>
      <c r="H160">
        <v>-2.8600000000000001E-4</v>
      </c>
      <c r="T160">
        <f t="shared" si="2"/>
        <v>0</v>
      </c>
    </row>
    <row r="161" spans="1:22" x14ac:dyDescent="0.3">
      <c r="A161" s="1">
        <v>41738</v>
      </c>
      <c r="B161" s="2">
        <v>0.69869607638888886</v>
      </c>
      <c r="C161" t="s">
        <v>45</v>
      </c>
      <c r="D161" t="s">
        <v>39</v>
      </c>
      <c r="T161">
        <f t="shared" si="2"/>
        <v>0</v>
      </c>
    </row>
    <row r="162" spans="1:22" x14ac:dyDescent="0.3">
      <c r="A162" s="1">
        <v>41738</v>
      </c>
      <c r="B162" s="2">
        <v>0.69873307870370371</v>
      </c>
      <c r="C162" t="s">
        <v>45</v>
      </c>
      <c r="D162" t="s">
        <v>43</v>
      </c>
      <c r="I162">
        <v>74.650000000000006</v>
      </c>
      <c r="R162">
        <v>32.871540000000003</v>
      </c>
      <c r="S162">
        <v>0.1303</v>
      </c>
      <c r="T162">
        <f t="shared" si="2"/>
        <v>0.20046153846153847</v>
      </c>
      <c r="U162">
        <v>0.1731</v>
      </c>
      <c r="V162">
        <v>0.1537</v>
      </c>
    </row>
    <row r="163" spans="1:22" x14ac:dyDescent="0.3">
      <c r="A163" s="1">
        <v>41738</v>
      </c>
      <c r="B163" s="2">
        <v>0.69874638888888896</v>
      </c>
      <c r="C163" t="s">
        <v>45</v>
      </c>
      <c r="D163" t="s">
        <v>38</v>
      </c>
      <c r="E163">
        <v>-0.02</v>
      </c>
      <c r="F163">
        <v>4.3969999999999999E-3</v>
      </c>
      <c r="G163">
        <v>-1.4999999999999999E-2</v>
      </c>
      <c r="H163">
        <v>7.4100000000000001E-4</v>
      </c>
      <c r="T163">
        <f t="shared" si="2"/>
        <v>0</v>
      </c>
    </row>
    <row r="164" spans="1:22" x14ac:dyDescent="0.3">
      <c r="A164" s="1">
        <v>41738</v>
      </c>
      <c r="B164" s="2">
        <v>0.69874775462962957</v>
      </c>
      <c r="C164" t="s">
        <v>45</v>
      </c>
      <c r="D164" t="s">
        <v>39</v>
      </c>
      <c r="T164">
        <f t="shared" si="2"/>
        <v>0</v>
      </c>
    </row>
    <row r="165" spans="1:22" x14ac:dyDescent="0.3">
      <c r="A165" s="1">
        <v>41738</v>
      </c>
      <c r="B165" s="2">
        <v>0.69878451388888896</v>
      </c>
      <c r="C165" t="s">
        <v>45</v>
      </c>
      <c r="D165" t="s">
        <v>43</v>
      </c>
      <c r="I165">
        <v>74.650000000000006</v>
      </c>
      <c r="R165">
        <v>32.87556</v>
      </c>
      <c r="S165">
        <v>0.1303</v>
      </c>
      <c r="T165">
        <f t="shared" si="2"/>
        <v>0.20046153846153847</v>
      </c>
      <c r="U165">
        <v>0.1731</v>
      </c>
      <c r="V165">
        <v>0.1537</v>
      </c>
    </row>
    <row r="166" spans="1:22" x14ac:dyDescent="0.3">
      <c r="A166" s="1">
        <v>41738</v>
      </c>
      <c r="B166" s="2">
        <v>0.69878646990740734</v>
      </c>
      <c r="C166" t="s">
        <v>45</v>
      </c>
      <c r="D166" t="s">
        <v>38</v>
      </c>
      <c r="E166">
        <v>-0.02</v>
      </c>
      <c r="F166">
        <v>3.8409999999999998E-3</v>
      </c>
      <c r="G166">
        <v>0</v>
      </c>
      <c r="H166">
        <v>1.3649999999999999E-3</v>
      </c>
      <c r="T166">
        <f t="shared" si="2"/>
        <v>0</v>
      </c>
    </row>
    <row r="167" spans="1:22" x14ac:dyDescent="0.3">
      <c r="A167" s="1">
        <v>41738</v>
      </c>
      <c r="B167" s="2">
        <v>0.69878837962962959</v>
      </c>
      <c r="C167" t="s">
        <v>45</v>
      </c>
      <c r="D167" t="s">
        <v>39</v>
      </c>
      <c r="T167">
        <f t="shared" si="2"/>
        <v>0</v>
      </c>
    </row>
    <row r="168" spans="1:22" x14ac:dyDescent="0.3">
      <c r="A168" s="1">
        <v>41738</v>
      </c>
      <c r="B168" s="2">
        <v>0.6988367129629629</v>
      </c>
      <c r="C168" t="s">
        <v>45</v>
      </c>
      <c r="D168" t="s">
        <v>43</v>
      </c>
      <c r="I168">
        <v>74.650000000000006</v>
      </c>
      <c r="R168">
        <v>32.87556</v>
      </c>
      <c r="S168">
        <v>0.13039999999999999</v>
      </c>
      <c r="T168">
        <f t="shared" si="2"/>
        <v>0.20061538461538461</v>
      </c>
      <c r="U168">
        <v>0.1731</v>
      </c>
      <c r="V168">
        <v>0.1527</v>
      </c>
    </row>
    <row r="169" spans="1:22" x14ac:dyDescent="0.3">
      <c r="A169" s="1">
        <v>41738</v>
      </c>
      <c r="B169" s="2">
        <v>0.69883859953703709</v>
      </c>
      <c r="C169" t="s">
        <v>45</v>
      </c>
      <c r="D169" t="s">
        <v>38</v>
      </c>
      <c r="E169">
        <v>-0.02</v>
      </c>
      <c r="F169">
        <v>2.127E-3</v>
      </c>
      <c r="G169">
        <v>0</v>
      </c>
      <c r="H169">
        <v>1.286E-3</v>
      </c>
      <c r="T169">
        <f t="shared" si="2"/>
        <v>0</v>
      </c>
    </row>
    <row r="170" spans="1:22" x14ac:dyDescent="0.3">
      <c r="A170" s="1">
        <v>41738</v>
      </c>
      <c r="B170" s="2">
        <v>0.69884038194444453</v>
      </c>
      <c r="C170" t="s">
        <v>45</v>
      </c>
      <c r="D170" t="s">
        <v>39</v>
      </c>
      <c r="T170">
        <f t="shared" si="2"/>
        <v>0</v>
      </c>
    </row>
    <row r="171" spans="1:22" x14ac:dyDescent="0.3">
      <c r="A171" s="1">
        <v>41738</v>
      </c>
      <c r="B171" s="2">
        <v>0.6988887962962963</v>
      </c>
      <c r="C171" t="s">
        <v>45</v>
      </c>
      <c r="D171" t="s">
        <v>43</v>
      </c>
      <c r="I171">
        <v>74.650000000000006</v>
      </c>
      <c r="R171">
        <v>32.871540000000003</v>
      </c>
      <c r="S171">
        <v>0.1305</v>
      </c>
      <c r="T171">
        <f t="shared" si="2"/>
        <v>0.20076923076923078</v>
      </c>
      <c r="U171">
        <v>0.1731</v>
      </c>
      <c r="V171">
        <v>0.153</v>
      </c>
    </row>
    <row r="172" spans="1:22" x14ac:dyDescent="0.3">
      <c r="A172" s="1">
        <v>41738</v>
      </c>
      <c r="B172" s="2">
        <v>0.69889071759259258</v>
      </c>
      <c r="C172" t="s">
        <v>45</v>
      </c>
      <c r="D172" t="s">
        <v>38</v>
      </c>
      <c r="E172">
        <v>-0.03</v>
      </c>
      <c r="F172">
        <v>2.5099999999999998E-4</v>
      </c>
      <c r="G172">
        <v>5.0000000000000001E-3</v>
      </c>
      <c r="H172">
        <v>6.3199999999999997E-4</v>
      </c>
      <c r="T172">
        <f t="shared" si="2"/>
        <v>0</v>
      </c>
    </row>
    <row r="173" spans="1:22" x14ac:dyDescent="0.3">
      <c r="A173" s="1">
        <v>41738</v>
      </c>
      <c r="B173" s="2">
        <v>0.69889266203703704</v>
      </c>
      <c r="C173" t="s">
        <v>45</v>
      </c>
      <c r="D173" t="s">
        <v>39</v>
      </c>
      <c r="T173">
        <f t="shared" si="2"/>
        <v>0</v>
      </c>
    </row>
    <row r="174" spans="1:22" x14ac:dyDescent="0.3">
      <c r="A174" s="1">
        <v>41738</v>
      </c>
      <c r="B174" s="2">
        <v>0.69892873842592584</v>
      </c>
      <c r="C174" t="s">
        <v>45</v>
      </c>
      <c r="D174" t="s">
        <v>38</v>
      </c>
      <c r="E174">
        <v>-0.04</v>
      </c>
      <c r="F174">
        <v>-1.6100000000000001E-4</v>
      </c>
      <c r="G174">
        <v>5.0000000000000001E-3</v>
      </c>
      <c r="H174">
        <v>-1.5899999999999999E-4</v>
      </c>
      <c r="T174">
        <f t="shared" si="2"/>
        <v>0</v>
      </c>
    </row>
    <row r="175" spans="1:22" x14ac:dyDescent="0.3">
      <c r="A175" s="1">
        <v>41738</v>
      </c>
      <c r="B175" s="2">
        <v>0.69893018518518524</v>
      </c>
      <c r="C175" t="s">
        <v>45</v>
      </c>
      <c r="D175" t="s">
        <v>39</v>
      </c>
      <c r="T175">
        <f t="shared" si="2"/>
        <v>0</v>
      </c>
    </row>
    <row r="176" spans="1:22" x14ac:dyDescent="0.3">
      <c r="A176" s="1">
        <v>41738</v>
      </c>
      <c r="B176" s="2">
        <v>0.69893269675925929</v>
      </c>
      <c r="C176" t="s">
        <v>45</v>
      </c>
      <c r="D176" t="s">
        <v>43</v>
      </c>
      <c r="I176">
        <v>74.650000000000006</v>
      </c>
      <c r="R176">
        <v>32.87556</v>
      </c>
      <c r="S176">
        <v>0.13039999999999999</v>
      </c>
      <c r="T176">
        <f t="shared" si="2"/>
        <v>0.20061538461538461</v>
      </c>
      <c r="U176">
        <v>0.17330000000000001</v>
      </c>
      <c r="V176">
        <v>0.15359999999999999</v>
      </c>
    </row>
    <row r="177" spans="1:22" x14ac:dyDescent="0.3">
      <c r="A177" s="1">
        <v>41738</v>
      </c>
      <c r="B177" s="2">
        <v>0.69898055555555549</v>
      </c>
      <c r="C177" t="s">
        <v>45</v>
      </c>
      <c r="D177" t="s">
        <v>38</v>
      </c>
      <c r="E177">
        <v>-0.01</v>
      </c>
      <c r="F177">
        <v>1.7899999999999999E-4</v>
      </c>
      <c r="G177">
        <v>-1.4999999999999999E-2</v>
      </c>
      <c r="H177">
        <v>-5.9999999999999995E-4</v>
      </c>
      <c r="T177">
        <f t="shared" si="2"/>
        <v>0</v>
      </c>
    </row>
    <row r="178" spans="1:22" x14ac:dyDescent="0.3">
      <c r="A178" s="1">
        <v>41738</v>
      </c>
      <c r="B178" s="2">
        <v>0.69898208333333323</v>
      </c>
      <c r="C178" t="s">
        <v>45</v>
      </c>
      <c r="D178" t="s">
        <v>39</v>
      </c>
      <c r="T178">
        <f t="shared" si="2"/>
        <v>0</v>
      </c>
    </row>
    <row r="179" spans="1:22" x14ac:dyDescent="0.3">
      <c r="A179" s="1">
        <v>41738</v>
      </c>
      <c r="B179" s="2">
        <v>0.69898457175925932</v>
      </c>
      <c r="C179" t="s">
        <v>45</v>
      </c>
      <c r="D179" t="s">
        <v>43</v>
      </c>
      <c r="I179">
        <v>74.650000000000006</v>
      </c>
      <c r="R179">
        <v>32.879579999999997</v>
      </c>
      <c r="S179">
        <v>0.13039999999999999</v>
      </c>
      <c r="T179">
        <f t="shared" si="2"/>
        <v>0.20061538461538461</v>
      </c>
      <c r="U179">
        <v>0.1731</v>
      </c>
      <c r="V179">
        <v>0.15240000000000001</v>
      </c>
    </row>
    <row r="180" spans="1:22" x14ac:dyDescent="0.3">
      <c r="A180" s="1">
        <v>41738</v>
      </c>
      <c r="B180" s="2">
        <v>0.69902084490740746</v>
      </c>
      <c r="C180" t="s">
        <v>45</v>
      </c>
      <c r="D180" t="s">
        <v>38</v>
      </c>
      <c r="E180">
        <v>-0.02</v>
      </c>
      <c r="F180">
        <v>1.8200000000000001E-4</v>
      </c>
      <c r="G180">
        <v>5.0000000000000001E-3</v>
      </c>
      <c r="H180">
        <v>-5.7399999999999997E-4</v>
      </c>
      <c r="T180">
        <f t="shared" si="2"/>
        <v>0</v>
      </c>
    </row>
    <row r="181" spans="1:22" x14ac:dyDescent="0.3">
      <c r="A181" s="1">
        <v>41738</v>
      </c>
      <c r="B181" s="2">
        <v>0.69902221064814818</v>
      </c>
      <c r="C181" t="s">
        <v>45</v>
      </c>
      <c r="D181" t="s">
        <v>39</v>
      </c>
      <c r="T181">
        <f t="shared" si="2"/>
        <v>0</v>
      </c>
    </row>
    <row r="182" spans="1:22" x14ac:dyDescent="0.3">
      <c r="A182" s="1">
        <v>41738</v>
      </c>
      <c r="B182" s="2">
        <v>0.6990247800925925</v>
      </c>
      <c r="C182" t="s">
        <v>45</v>
      </c>
      <c r="D182" t="s">
        <v>43</v>
      </c>
      <c r="I182">
        <v>74.650000000000006</v>
      </c>
      <c r="R182">
        <v>32.87556</v>
      </c>
      <c r="S182">
        <v>0.13039999999999999</v>
      </c>
      <c r="T182">
        <f t="shared" si="2"/>
        <v>0.20061538461538461</v>
      </c>
      <c r="U182">
        <v>0.1729</v>
      </c>
      <c r="V182">
        <v>0.15540000000000001</v>
      </c>
    </row>
    <row r="183" spans="1:22" x14ac:dyDescent="0.3">
      <c r="A183" s="1">
        <v>41738</v>
      </c>
      <c r="B183" s="2">
        <v>0.69907281249999997</v>
      </c>
      <c r="C183" t="s">
        <v>45</v>
      </c>
      <c r="D183" t="s">
        <v>38</v>
      </c>
      <c r="E183">
        <v>-0.02</v>
      </c>
      <c r="F183">
        <v>-9.3800000000000003E-4</v>
      </c>
      <c r="G183">
        <v>0</v>
      </c>
      <c r="H183">
        <v>-3.6600000000000001E-4</v>
      </c>
      <c r="T183">
        <f t="shared" si="2"/>
        <v>0</v>
      </c>
    </row>
    <row r="184" spans="1:22" x14ac:dyDescent="0.3">
      <c r="A184" s="1">
        <v>41738</v>
      </c>
      <c r="B184" s="2">
        <v>0.69907417824074081</v>
      </c>
      <c r="C184" t="s">
        <v>45</v>
      </c>
      <c r="D184" t="s">
        <v>39</v>
      </c>
      <c r="T184">
        <f t="shared" si="2"/>
        <v>0</v>
      </c>
    </row>
    <row r="185" spans="1:22" x14ac:dyDescent="0.3">
      <c r="A185" s="1">
        <v>41738</v>
      </c>
      <c r="B185" s="2">
        <v>0.69907667824074071</v>
      </c>
      <c r="C185" t="s">
        <v>45</v>
      </c>
      <c r="D185" t="s">
        <v>43</v>
      </c>
      <c r="I185">
        <v>74.650000000000006</v>
      </c>
      <c r="R185">
        <v>32.883600000000001</v>
      </c>
      <c r="S185">
        <v>0.13039999999999999</v>
      </c>
      <c r="T185">
        <f t="shared" si="2"/>
        <v>0.20061538461538461</v>
      </c>
      <c r="U185">
        <v>0.17280000000000001</v>
      </c>
      <c r="V185">
        <v>0.15129999999999999</v>
      </c>
    </row>
    <row r="186" spans="1:22" x14ac:dyDescent="0.3">
      <c r="A186" s="1">
        <v>41738</v>
      </c>
      <c r="B186" s="2">
        <v>0.69911305555555547</v>
      </c>
      <c r="C186" t="s">
        <v>45</v>
      </c>
      <c r="D186" t="s">
        <v>38</v>
      </c>
      <c r="E186">
        <v>0</v>
      </c>
      <c r="F186">
        <v>-2.5969999999999999E-3</v>
      </c>
      <c r="G186">
        <v>-0.01</v>
      </c>
      <c r="H186">
        <v>-2.8699999999999998E-4</v>
      </c>
      <c r="T186">
        <f t="shared" si="2"/>
        <v>0</v>
      </c>
    </row>
    <row r="187" spans="1:22" x14ac:dyDescent="0.3">
      <c r="A187" s="1">
        <v>41738</v>
      </c>
      <c r="B187" s="2">
        <v>0.69911484953703706</v>
      </c>
      <c r="C187" t="s">
        <v>45</v>
      </c>
      <c r="D187" t="s">
        <v>39</v>
      </c>
      <c r="T187">
        <f t="shared" si="2"/>
        <v>0</v>
      </c>
    </row>
    <row r="188" spans="1:22" x14ac:dyDescent="0.3">
      <c r="A188" s="1">
        <v>41738</v>
      </c>
      <c r="B188" s="2">
        <v>0.69912829861111103</v>
      </c>
      <c r="C188" t="s">
        <v>45</v>
      </c>
      <c r="D188" t="s">
        <v>43</v>
      </c>
      <c r="I188">
        <v>74.650000000000006</v>
      </c>
      <c r="R188">
        <v>32.87556</v>
      </c>
      <c r="S188">
        <v>0.13039999999999999</v>
      </c>
      <c r="T188">
        <f t="shared" si="2"/>
        <v>0.20061538461538461</v>
      </c>
      <c r="U188">
        <v>0.1741</v>
      </c>
      <c r="V188">
        <v>0.15939999999999999</v>
      </c>
    </row>
    <row r="189" spans="1:22" x14ac:dyDescent="0.3">
      <c r="A189" s="1">
        <v>41738</v>
      </c>
      <c r="B189" s="2">
        <v>0.69916459490740746</v>
      </c>
      <c r="C189" t="s">
        <v>45</v>
      </c>
      <c r="D189" t="s">
        <v>38</v>
      </c>
      <c r="E189">
        <v>-0.03</v>
      </c>
      <c r="F189">
        <v>-2.5569999999999998E-3</v>
      </c>
      <c r="G189">
        <v>1.4999999999999999E-2</v>
      </c>
      <c r="H189">
        <v>-3.6299999999999999E-4</v>
      </c>
      <c r="T189">
        <f t="shared" si="2"/>
        <v>0</v>
      </c>
    </row>
    <row r="190" spans="1:22" x14ac:dyDescent="0.3">
      <c r="A190" s="1">
        <v>41738</v>
      </c>
      <c r="B190" s="2">
        <v>0.6991660648148148</v>
      </c>
      <c r="C190" t="s">
        <v>45</v>
      </c>
      <c r="D190" t="s">
        <v>39</v>
      </c>
      <c r="T190">
        <f t="shared" si="2"/>
        <v>0</v>
      </c>
    </row>
    <row r="191" spans="1:22" x14ac:dyDescent="0.3">
      <c r="A191" s="1">
        <v>41738</v>
      </c>
      <c r="B191" s="2">
        <v>0.69918016203703715</v>
      </c>
      <c r="C191" t="s">
        <v>45</v>
      </c>
      <c r="D191" t="s">
        <v>43</v>
      </c>
      <c r="I191">
        <v>74.650000000000006</v>
      </c>
      <c r="R191">
        <v>32.87556</v>
      </c>
      <c r="S191">
        <v>0.13039999999999999</v>
      </c>
      <c r="T191">
        <f t="shared" si="2"/>
        <v>0.20061538461538461</v>
      </c>
      <c r="U191">
        <v>0.17399999999999999</v>
      </c>
      <c r="V191">
        <v>0.16109999999999999</v>
      </c>
    </row>
    <row r="192" spans="1:22" x14ac:dyDescent="0.3">
      <c r="A192" s="1">
        <v>41738</v>
      </c>
      <c r="B192" s="2">
        <v>0.69920476851851854</v>
      </c>
      <c r="C192" t="s">
        <v>45</v>
      </c>
      <c r="D192" t="s">
        <v>38</v>
      </c>
      <c r="E192">
        <v>-0.03</v>
      </c>
      <c r="F192">
        <v>1.2400000000000001E-4</v>
      </c>
      <c r="G192">
        <v>0</v>
      </c>
      <c r="H192">
        <v>-3.2499999999999999E-4</v>
      </c>
      <c r="T192">
        <f t="shared" si="2"/>
        <v>0</v>
      </c>
    </row>
    <row r="193" spans="1:22" x14ac:dyDescent="0.3">
      <c r="A193" s="1">
        <v>41738</v>
      </c>
      <c r="B193" s="2">
        <v>0.69920648148148146</v>
      </c>
      <c r="C193" t="s">
        <v>45</v>
      </c>
      <c r="D193" t="s">
        <v>39</v>
      </c>
      <c r="T193">
        <f t="shared" si="2"/>
        <v>0</v>
      </c>
    </row>
    <row r="194" spans="1:22" x14ac:dyDescent="0.3">
      <c r="A194" s="1">
        <v>41738</v>
      </c>
      <c r="B194" s="2">
        <v>0.69921989583333344</v>
      </c>
      <c r="C194" t="s">
        <v>45</v>
      </c>
      <c r="D194" t="s">
        <v>43</v>
      </c>
      <c r="I194">
        <v>74.66</v>
      </c>
      <c r="R194">
        <v>32.871540000000003</v>
      </c>
      <c r="S194">
        <v>0.13039999999999999</v>
      </c>
      <c r="T194">
        <f t="shared" si="2"/>
        <v>0.20061538461538461</v>
      </c>
      <c r="U194">
        <v>0.17369999999999999</v>
      </c>
      <c r="V194">
        <v>0.1583</v>
      </c>
    </row>
    <row r="195" spans="1:22" x14ac:dyDescent="0.3">
      <c r="A195" s="1">
        <v>41738</v>
      </c>
      <c r="B195" s="2">
        <v>0.69925621527777782</v>
      </c>
      <c r="C195" t="s">
        <v>45</v>
      </c>
      <c r="D195" t="s">
        <v>38</v>
      </c>
      <c r="E195">
        <v>-0.02</v>
      </c>
      <c r="F195">
        <v>1.6770000000000001E-3</v>
      </c>
      <c r="G195">
        <v>-5.0000000000000001E-3</v>
      </c>
      <c r="H195">
        <v>-1.2999999999999999E-5</v>
      </c>
      <c r="T195">
        <f t="shared" si="2"/>
        <v>0</v>
      </c>
    </row>
    <row r="196" spans="1:22" x14ac:dyDescent="0.3">
      <c r="A196" s="1">
        <v>41738</v>
      </c>
      <c r="B196" s="2">
        <v>0.69925793981481477</v>
      </c>
      <c r="C196" t="s">
        <v>45</v>
      </c>
      <c r="D196" t="s">
        <v>39</v>
      </c>
      <c r="T196">
        <f t="shared" ref="T196:T259" si="3">+$T$2*S196</f>
        <v>0</v>
      </c>
    </row>
    <row r="197" spans="1:22" x14ac:dyDescent="0.3">
      <c r="A197" s="1">
        <v>41738</v>
      </c>
      <c r="B197" s="2">
        <v>0.69927196759259258</v>
      </c>
      <c r="C197" t="s">
        <v>45</v>
      </c>
      <c r="D197" t="s">
        <v>43</v>
      </c>
      <c r="I197">
        <v>74.650000000000006</v>
      </c>
      <c r="R197">
        <v>32.87556</v>
      </c>
      <c r="S197">
        <v>0.1303</v>
      </c>
      <c r="T197">
        <f t="shared" si="3"/>
        <v>0.20046153846153847</v>
      </c>
      <c r="U197">
        <v>0.1736</v>
      </c>
      <c r="V197">
        <v>0.15920000000000001</v>
      </c>
    </row>
    <row r="198" spans="1:22" x14ac:dyDescent="0.3">
      <c r="A198" s="1">
        <v>41738</v>
      </c>
      <c r="B198" s="2">
        <v>0.69929660879629629</v>
      </c>
      <c r="C198" t="s">
        <v>45</v>
      </c>
      <c r="D198" t="s">
        <v>38</v>
      </c>
      <c r="E198">
        <v>-0.01</v>
      </c>
      <c r="F198">
        <v>9.5699999999999995E-4</v>
      </c>
      <c r="G198">
        <v>-5.0000000000000001E-3</v>
      </c>
      <c r="H198">
        <v>3.6000000000000002E-4</v>
      </c>
      <c r="T198">
        <f t="shared" si="3"/>
        <v>0</v>
      </c>
    </row>
    <row r="199" spans="1:22" x14ac:dyDescent="0.3">
      <c r="A199" s="1">
        <v>41738</v>
      </c>
      <c r="B199" s="2">
        <v>0.69929820601851844</v>
      </c>
      <c r="C199" t="s">
        <v>45</v>
      </c>
      <c r="D199" t="s">
        <v>39</v>
      </c>
      <c r="T199">
        <f t="shared" si="3"/>
        <v>0</v>
      </c>
    </row>
    <row r="200" spans="1:22" x14ac:dyDescent="0.3">
      <c r="A200" s="1">
        <v>41738</v>
      </c>
      <c r="B200" s="2">
        <v>0.69932327546296291</v>
      </c>
      <c r="C200" t="s">
        <v>45</v>
      </c>
      <c r="D200" t="s">
        <v>43</v>
      </c>
      <c r="I200">
        <v>74.650000000000006</v>
      </c>
      <c r="R200">
        <v>32.871540000000003</v>
      </c>
      <c r="S200">
        <v>0.13039999999999999</v>
      </c>
      <c r="T200">
        <f t="shared" si="3"/>
        <v>0.20061538461538461</v>
      </c>
      <c r="U200">
        <v>0.1736</v>
      </c>
      <c r="V200">
        <v>0.15640000000000001</v>
      </c>
    </row>
    <row r="201" spans="1:22" x14ac:dyDescent="0.3">
      <c r="A201" s="1">
        <v>41738</v>
      </c>
      <c r="B201" s="2">
        <v>0.6993481597222222</v>
      </c>
      <c r="C201" t="s">
        <v>45</v>
      </c>
      <c r="D201" t="s">
        <v>38</v>
      </c>
      <c r="E201">
        <v>-0.05</v>
      </c>
      <c r="F201">
        <v>1.64E-3</v>
      </c>
      <c r="G201">
        <v>0.02</v>
      </c>
      <c r="H201">
        <v>5.8399999999999999E-4</v>
      </c>
      <c r="T201">
        <f t="shared" si="3"/>
        <v>0</v>
      </c>
    </row>
    <row r="202" spans="1:22" x14ac:dyDescent="0.3">
      <c r="A202" s="1">
        <v>41738</v>
      </c>
      <c r="B202" s="2">
        <v>0.69934986111111108</v>
      </c>
      <c r="C202" t="s">
        <v>45</v>
      </c>
      <c r="D202" t="s">
        <v>39</v>
      </c>
      <c r="T202">
        <f t="shared" si="3"/>
        <v>0</v>
      </c>
    </row>
    <row r="203" spans="1:22" x14ac:dyDescent="0.3">
      <c r="A203" s="1">
        <v>41738</v>
      </c>
      <c r="B203" s="2">
        <v>0.69937484953703699</v>
      </c>
      <c r="C203" t="s">
        <v>45</v>
      </c>
      <c r="D203" t="s">
        <v>43</v>
      </c>
      <c r="I203">
        <v>74.66</v>
      </c>
      <c r="R203">
        <v>32.871540000000003</v>
      </c>
      <c r="S203">
        <v>0.13039999999999999</v>
      </c>
      <c r="T203">
        <f t="shared" si="3"/>
        <v>0.20061538461538461</v>
      </c>
      <c r="U203">
        <v>0.17380000000000001</v>
      </c>
      <c r="V203">
        <v>0.15659999999999999</v>
      </c>
    </row>
    <row r="204" spans="1:22" x14ac:dyDescent="0.3">
      <c r="A204" s="1">
        <v>41738</v>
      </c>
      <c r="B204" s="2">
        <v>0.69938828703703704</v>
      </c>
      <c r="C204" t="s">
        <v>45</v>
      </c>
      <c r="D204" t="s">
        <v>38</v>
      </c>
      <c r="E204">
        <v>-0.02</v>
      </c>
      <c r="F204">
        <v>1.477E-3</v>
      </c>
      <c r="G204">
        <v>-1.4999999999999999E-2</v>
      </c>
      <c r="H204">
        <v>5.4000000000000001E-4</v>
      </c>
      <c r="T204">
        <f t="shared" si="3"/>
        <v>0</v>
      </c>
    </row>
    <row r="205" spans="1:22" x14ac:dyDescent="0.3">
      <c r="A205" s="1">
        <v>41738</v>
      </c>
      <c r="B205" s="2">
        <v>0.69938978009259267</v>
      </c>
      <c r="C205" t="s">
        <v>45</v>
      </c>
      <c r="D205" t="s">
        <v>39</v>
      </c>
      <c r="T205">
        <f t="shared" si="3"/>
        <v>0</v>
      </c>
    </row>
    <row r="206" spans="1:22" x14ac:dyDescent="0.3">
      <c r="A206" s="1">
        <v>41738</v>
      </c>
      <c r="B206" s="2">
        <v>0.69942635416666665</v>
      </c>
      <c r="C206" t="s">
        <v>45</v>
      </c>
      <c r="D206" t="s">
        <v>43</v>
      </c>
      <c r="I206">
        <v>74.66</v>
      </c>
      <c r="R206">
        <v>32.87556</v>
      </c>
      <c r="S206">
        <v>0.13039999999999999</v>
      </c>
      <c r="T206">
        <f t="shared" si="3"/>
        <v>0.20061538461538461</v>
      </c>
      <c r="U206">
        <v>0.1734</v>
      </c>
      <c r="V206">
        <v>0.15570000000000001</v>
      </c>
    </row>
    <row r="207" spans="1:22" x14ac:dyDescent="0.3">
      <c r="A207" s="1">
        <v>41738</v>
      </c>
      <c r="B207" s="2">
        <v>0.69943976851851852</v>
      </c>
      <c r="C207" t="s">
        <v>45</v>
      </c>
      <c r="D207" t="s">
        <v>38</v>
      </c>
      <c r="E207">
        <v>-0.02</v>
      </c>
      <c r="F207">
        <v>2.0000000000000001E-4</v>
      </c>
      <c r="G207">
        <v>0</v>
      </c>
      <c r="H207">
        <v>2.2499999999999999E-4</v>
      </c>
      <c r="T207">
        <f t="shared" si="3"/>
        <v>0</v>
      </c>
    </row>
    <row r="208" spans="1:22" x14ac:dyDescent="0.3">
      <c r="A208" s="1">
        <v>41738</v>
      </c>
      <c r="B208" s="2">
        <v>0.69944151620370365</v>
      </c>
      <c r="C208" t="s">
        <v>45</v>
      </c>
      <c r="D208" t="s">
        <v>39</v>
      </c>
      <c r="T208">
        <f t="shared" si="3"/>
        <v>0</v>
      </c>
    </row>
    <row r="209" spans="1:22" x14ac:dyDescent="0.3">
      <c r="A209" s="1">
        <v>41738</v>
      </c>
      <c r="B209" s="2">
        <v>0.69946656250000006</v>
      </c>
      <c r="C209" t="s">
        <v>45</v>
      </c>
      <c r="D209" t="s">
        <v>43</v>
      </c>
      <c r="I209">
        <v>74.66</v>
      </c>
      <c r="R209">
        <v>32.883600000000001</v>
      </c>
      <c r="S209">
        <v>0.13039999999999999</v>
      </c>
      <c r="T209">
        <f t="shared" si="3"/>
        <v>0.20061538461538461</v>
      </c>
      <c r="U209">
        <v>0.17349999999999999</v>
      </c>
      <c r="V209">
        <v>0.156</v>
      </c>
    </row>
    <row r="210" spans="1:22" x14ac:dyDescent="0.3">
      <c r="A210" s="1">
        <v>41738</v>
      </c>
      <c r="B210" s="2">
        <v>0.69949150462962961</v>
      </c>
      <c r="C210" t="s">
        <v>45</v>
      </c>
      <c r="D210" t="s">
        <v>38</v>
      </c>
      <c r="E210">
        <v>0.02</v>
      </c>
      <c r="F210">
        <v>-1.7849999999999999E-3</v>
      </c>
      <c r="G210">
        <v>-0.02</v>
      </c>
      <c r="H210">
        <v>-1.73E-4</v>
      </c>
      <c r="T210">
        <f t="shared" si="3"/>
        <v>0</v>
      </c>
    </row>
    <row r="211" spans="1:22" x14ac:dyDescent="0.3">
      <c r="A211" s="1">
        <v>41738</v>
      </c>
      <c r="B211" s="2">
        <v>0.69949326388888888</v>
      </c>
      <c r="C211" t="s">
        <v>45</v>
      </c>
      <c r="D211" t="s">
        <v>39</v>
      </c>
      <c r="T211">
        <f t="shared" si="3"/>
        <v>0</v>
      </c>
    </row>
    <row r="212" spans="1:22" x14ac:dyDescent="0.3">
      <c r="A212" s="1">
        <v>41738</v>
      </c>
      <c r="B212" s="2">
        <v>0.69951834490740739</v>
      </c>
      <c r="C212" t="s">
        <v>45</v>
      </c>
      <c r="D212" t="s">
        <v>43</v>
      </c>
      <c r="I212">
        <v>74.66</v>
      </c>
      <c r="R212">
        <v>32.87556</v>
      </c>
      <c r="S212">
        <v>0.1305</v>
      </c>
      <c r="T212">
        <f t="shared" si="3"/>
        <v>0.20076923076923078</v>
      </c>
      <c r="U212">
        <v>0.1734</v>
      </c>
      <c r="V212">
        <v>0.15579999999999999</v>
      </c>
    </row>
    <row r="213" spans="1:22" x14ac:dyDescent="0.3">
      <c r="A213" s="1">
        <v>41738</v>
      </c>
      <c r="B213" s="2">
        <v>0.69953174768518522</v>
      </c>
      <c r="C213" t="s">
        <v>45</v>
      </c>
      <c r="D213" t="s">
        <v>38</v>
      </c>
      <c r="E213">
        <v>-0.03</v>
      </c>
      <c r="F213">
        <v>-3.2260000000000001E-3</v>
      </c>
      <c r="G213">
        <v>2.5000000000000001E-2</v>
      </c>
      <c r="H213">
        <v>-4.9600000000000002E-4</v>
      </c>
      <c r="T213">
        <f t="shared" si="3"/>
        <v>0</v>
      </c>
    </row>
    <row r="214" spans="1:22" x14ac:dyDescent="0.3">
      <c r="A214" s="1">
        <v>41738</v>
      </c>
      <c r="B214" s="2">
        <v>0.69953329861111113</v>
      </c>
      <c r="C214" t="s">
        <v>45</v>
      </c>
      <c r="D214" t="s">
        <v>39</v>
      </c>
      <c r="T214">
        <f t="shared" si="3"/>
        <v>0</v>
      </c>
    </row>
    <row r="215" spans="1:22" x14ac:dyDescent="0.3">
      <c r="A215" s="1">
        <v>41738</v>
      </c>
      <c r="B215" s="2">
        <v>0.69956994212962964</v>
      </c>
      <c r="C215" t="s">
        <v>45</v>
      </c>
      <c r="D215" t="s">
        <v>43</v>
      </c>
      <c r="I215">
        <v>74.650000000000006</v>
      </c>
      <c r="R215">
        <v>32.883600000000001</v>
      </c>
      <c r="S215">
        <v>0.13039999999999999</v>
      </c>
      <c r="T215">
        <f t="shared" si="3"/>
        <v>0.20061538461538461</v>
      </c>
      <c r="U215">
        <v>0.17319999999999999</v>
      </c>
      <c r="V215">
        <v>0.15479999999999999</v>
      </c>
    </row>
    <row r="216" spans="1:22" x14ac:dyDescent="0.3">
      <c r="A216" s="1">
        <v>41738</v>
      </c>
      <c r="B216" s="2">
        <v>0.69958339120370372</v>
      </c>
      <c r="C216" t="s">
        <v>45</v>
      </c>
      <c r="D216" t="s">
        <v>38</v>
      </c>
      <c r="E216">
        <v>0.16</v>
      </c>
      <c r="F216">
        <v>-1.1054E-2</v>
      </c>
      <c r="G216">
        <v>-9.5000000000000001E-2</v>
      </c>
      <c r="H216">
        <v>-1.0629999999999999E-3</v>
      </c>
      <c r="T216">
        <f t="shared" si="3"/>
        <v>0</v>
      </c>
    </row>
    <row r="217" spans="1:22" x14ac:dyDescent="0.3">
      <c r="A217" s="1">
        <v>41738</v>
      </c>
      <c r="B217" s="2">
        <v>0.69958510416666664</v>
      </c>
      <c r="C217" t="s">
        <v>45</v>
      </c>
      <c r="D217" t="s">
        <v>39</v>
      </c>
      <c r="T217">
        <f t="shared" si="3"/>
        <v>0</v>
      </c>
    </row>
    <row r="218" spans="1:22" x14ac:dyDescent="0.3">
      <c r="A218" s="1">
        <v>41738</v>
      </c>
      <c r="B218" s="2">
        <v>0.69962173611111111</v>
      </c>
      <c r="C218" t="s">
        <v>45</v>
      </c>
      <c r="D218" t="s">
        <v>43</v>
      </c>
      <c r="I218">
        <v>74.650000000000006</v>
      </c>
      <c r="R218">
        <v>32.879579999999997</v>
      </c>
      <c r="S218">
        <v>0.1303</v>
      </c>
      <c r="T218">
        <f t="shared" si="3"/>
        <v>0.20046153846153847</v>
      </c>
      <c r="U218">
        <v>0.1731</v>
      </c>
      <c r="V218">
        <v>0.15479999999999999</v>
      </c>
    </row>
    <row r="219" spans="1:22" x14ac:dyDescent="0.3">
      <c r="A219" s="1">
        <v>41738</v>
      </c>
      <c r="B219" s="2">
        <v>0.6996236574074074</v>
      </c>
      <c r="C219" t="s">
        <v>45</v>
      </c>
      <c r="D219" t="s">
        <v>38</v>
      </c>
      <c r="E219">
        <v>-0.06</v>
      </c>
      <c r="F219">
        <v>-1.2699999999999999E-2</v>
      </c>
      <c r="G219">
        <v>0.11</v>
      </c>
      <c r="H219">
        <v>-1.755E-3</v>
      </c>
      <c r="T219">
        <f t="shared" si="3"/>
        <v>0</v>
      </c>
    </row>
    <row r="220" spans="1:22" x14ac:dyDescent="0.3">
      <c r="A220" s="1">
        <v>41738</v>
      </c>
      <c r="B220" s="2">
        <v>0.69962521990740745</v>
      </c>
      <c r="C220" t="s">
        <v>45</v>
      </c>
      <c r="D220" t="s">
        <v>39</v>
      </c>
      <c r="T220">
        <f t="shared" si="3"/>
        <v>0</v>
      </c>
    </row>
    <row r="221" spans="1:22" x14ac:dyDescent="0.3">
      <c r="A221" s="1">
        <v>41738</v>
      </c>
      <c r="B221" s="2">
        <v>0.69966224537037036</v>
      </c>
      <c r="C221" t="s">
        <v>45</v>
      </c>
      <c r="D221" t="s">
        <v>43</v>
      </c>
      <c r="I221">
        <v>74.66</v>
      </c>
      <c r="R221">
        <v>32.879579999999997</v>
      </c>
      <c r="S221">
        <v>0.13039999999999999</v>
      </c>
      <c r="T221">
        <f t="shared" si="3"/>
        <v>0.20061538461538461</v>
      </c>
      <c r="U221">
        <v>0.17330000000000001</v>
      </c>
      <c r="V221">
        <v>0.154</v>
      </c>
    </row>
    <row r="222" spans="1:22" x14ac:dyDescent="0.3">
      <c r="A222" s="1">
        <v>41738</v>
      </c>
      <c r="B222" s="2">
        <v>0.6996755555555555</v>
      </c>
      <c r="C222" t="s">
        <v>45</v>
      </c>
      <c r="D222" t="s">
        <v>38</v>
      </c>
      <c r="E222">
        <v>-0.15</v>
      </c>
      <c r="F222">
        <v>2.32E-3</v>
      </c>
      <c r="G222">
        <v>4.4999999999999998E-2</v>
      </c>
      <c r="H222">
        <v>-1.3730000000000001E-3</v>
      </c>
      <c r="T222">
        <f t="shared" si="3"/>
        <v>0</v>
      </c>
    </row>
    <row r="223" spans="1:22" x14ac:dyDescent="0.3">
      <c r="A223" s="1">
        <v>41738</v>
      </c>
      <c r="B223" s="2">
        <v>0.69967702546296306</v>
      </c>
      <c r="C223" t="s">
        <v>45</v>
      </c>
      <c r="D223" t="s">
        <v>39</v>
      </c>
      <c r="T223">
        <f t="shared" si="3"/>
        <v>0</v>
      </c>
    </row>
    <row r="224" spans="1:22" x14ac:dyDescent="0.3">
      <c r="A224" s="1">
        <v>41738</v>
      </c>
      <c r="B224" s="2">
        <v>0.69971381944444444</v>
      </c>
      <c r="C224" t="s">
        <v>45</v>
      </c>
      <c r="D224" t="s">
        <v>43</v>
      </c>
      <c r="I224">
        <v>74.66</v>
      </c>
      <c r="R224">
        <v>32.863500000000002</v>
      </c>
      <c r="S224">
        <v>0.13039999999999999</v>
      </c>
      <c r="T224">
        <f t="shared" si="3"/>
        <v>0.20061538461538461</v>
      </c>
      <c r="U224">
        <v>0.17349999999999999</v>
      </c>
      <c r="V224">
        <v>0.15379999999999999</v>
      </c>
    </row>
    <row r="225" spans="1:22" x14ac:dyDescent="0.3">
      <c r="A225" s="1">
        <v>41738</v>
      </c>
      <c r="B225" s="2">
        <v>0.69971569444444448</v>
      </c>
      <c r="C225" t="s">
        <v>45</v>
      </c>
      <c r="D225" t="s">
        <v>38</v>
      </c>
      <c r="E225">
        <v>-0.03</v>
      </c>
      <c r="F225">
        <v>1.4721E-2</v>
      </c>
      <c r="G225">
        <v>-0.06</v>
      </c>
      <c r="H225">
        <v>5.2099999999999998E-4</v>
      </c>
      <c r="T225">
        <f t="shared" si="3"/>
        <v>0</v>
      </c>
    </row>
    <row r="226" spans="1:22" x14ac:dyDescent="0.3">
      <c r="A226" s="1">
        <v>41738</v>
      </c>
      <c r="B226" s="2">
        <v>0.69971754629629634</v>
      </c>
      <c r="C226" t="s">
        <v>45</v>
      </c>
      <c r="D226" t="s">
        <v>39</v>
      </c>
      <c r="T226">
        <f t="shared" si="3"/>
        <v>0</v>
      </c>
    </row>
    <row r="227" spans="1:22" x14ac:dyDescent="0.3">
      <c r="A227" s="1">
        <v>41738</v>
      </c>
      <c r="B227" s="2">
        <v>0.69976591435185187</v>
      </c>
      <c r="C227" t="s">
        <v>45</v>
      </c>
      <c r="D227" t="s">
        <v>43</v>
      </c>
      <c r="I227">
        <v>74.650000000000006</v>
      </c>
      <c r="R227">
        <v>32.879579999999997</v>
      </c>
      <c r="S227">
        <v>0.1305</v>
      </c>
      <c r="T227">
        <f t="shared" si="3"/>
        <v>0.20076923076923078</v>
      </c>
      <c r="U227">
        <v>0.1731</v>
      </c>
      <c r="V227">
        <v>0.15290000000000001</v>
      </c>
    </row>
    <row r="228" spans="1:22" x14ac:dyDescent="0.3">
      <c r="A228" s="1">
        <v>41738</v>
      </c>
      <c r="B228" s="2">
        <v>0.69976780092592594</v>
      </c>
      <c r="C228" t="s">
        <v>45</v>
      </c>
      <c r="D228" t="s">
        <v>38</v>
      </c>
      <c r="E228">
        <v>-0.04</v>
      </c>
      <c r="F228">
        <v>1.7247999999999999E-2</v>
      </c>
      <c r="G228">
        <v>5.0000000000000001E-3</v>
      </c>
      <c r="H228">
        <v>2.8440000000000002E-3</v>
      </c>
      <c r="T228">
        <f t="shared" si="3"/>
        <v>0</v>
      </c>
    </row>
    <row r="229" spans="1:22" x14ac:dyDescent="0.3">
      <c r="A229" s="1">
        <v>41738</v>
      </c>
      <c r="B229" s="2">
        <v>0.69976946759259262</v>
      </c>
      <c r="C229" t="s">
        <v>45</v>
      </c>
      <c r="D229" t="s">
        <v>39</v>
      </c>
      <c r="T229">
        <f t="shared" si="3"/>
        <v>0</v>
      </c>
    </row>
    <row r="230" spans="1:22" x14ac:dyDescent="0.3">
      <c r="A230" s="1">
        <v>41738</v>
      </c>
      <c r="B230" s="2">
        <v>0.69980575231481479</v>
      </c>
      <c r="C230" t="s">
        <v>45</v>
      </c>
      <c r="D230" t="s">
        <v>38</v>
      </c>
      <c r="E230">
        <v>-0.02</v>
      </c>
      <c r="F230">
        <v>1.3275E-2</v>
      </c>
      <c r="G230">
        <v>-0.01</v>
      </c>
      <c r="H230">
        <v>4.1720000000000004E-3</v>
      </c>
      <c r="T230">
        <f t="shared" si="3"/>
        <v>0</v>
      </c>
    </row>
    <row r="231" spans="1:22" x14ac:dyDescent="0.3">
      <c r="A231" s="1">
        <v>41738</v>
      </c>
      <c r="B231" s="2">
        <v>0.69980723379629628</v>
      </c>
      <c r="C231" t="s">
        <v>45</v>
      </c>
      <c r="D231" t="s">
        <v>39</v>
      </c>
      <c r="T231">
        <f t="shared" si="3"/>
        <v>0</v>
      </c>
    </row>
    <row r="232" spans="1:22" x14ac:dyDescent="0.3">
      <c r="A232" s="1">
        <v>41738</v>
      </c>
      <c r="B232" s="2">
        <v>0.69980978009259254</v>
      </c>
      <c r="C232" t="s">
        <v>45</v>
      </c>
      <c r="D232" t="s">
        <v>43</v>
      </c>
      <c r="I232">
        <v>74.650000000000006</v>
      </c>
      <c r="R232">
        <v>32.879579999999997</v>
      </c>
      <c r="S232">
        <v>0.13039999999999999</v>
      </c>
      <c r="T232">
        <f t="shared" si="3"/>
        <v>0.20061538461538461</v>
      </c>
      <c r="U232">
        <v>0.1731</v>
      </c>
      <c r="V232">
        <v>0.1532</v>
      </c>
    </row>
    <row r="233" spans="1:22" x14ac:dyDescent="0.3">
      <c r="A233" s="1">
        <v>41738</v>
      </c>
      <c r="B233" s="2">
        <v>0.69985759259259261</v>
      </c>
      <c r="C233" t="s">
        <v>45</v>
      </c>
      <c r="D233" t="s">
        <v>38</v>
      </c>
      <c r="E233">
        <v>-0.02</v>
      </c>
      <c r="F233">
        <v>-7.2000000000000002E-5</v>
      </c>
      <c r="G233">
        <v>0</v>
      </c>
      <c r="H233">
        <v>3.1610000000000002E-3</v>
      </c>
      <c r="T233">
        <f t="shared" si="3"/>
        <v>0</v>
      </c>
    </row>
    <row r="234" spans="1:22" x14ac:dyDescent="0.3">
      <c r="A234" s="1">
        <v>41738</v>
      </c>
      <c r="B234" s="2">
        <v>0.6998591666666667</v>
      </c>
      <c r="C234" t="s">
        <v>45</v>
      </c>
      <c r="D234" t="s">
        <v>39</v>
      </c>
      <c r="T234">
        <f t="shared" si="3"/>
        <v>0</v>
      </c>
    </row>
    <row r="235" spans="1:22" x14ac:dyDescent="0.3">
      <c r="A235" s="1">
        <v>41738</v>
      </c>
      <c r="B235" s="2">
        <v>0.6998616666666666</v>
      </c>
      <c r="C235" t="s">
        <v>45</v>
      </c>
      <c r="D235" t="s">
        <v>43</v>
      </c>
      <c r="I235">
        <v>74.650000000000006</v>
      </c>
      <c r="R235">
        <v>32.87556</v>
      </c>
      <c r="S235">
        <v>0.13059999999999999</v>
      </c>
      <c r="T235">
        <f t="shared" si="3"/>
        <v>0.20092307692307693</v>
      </c>
      <c r="U235">
        <v>0.17299999999999999</v>
      </c>
      <c r="V235">
        <v>0.15179999999999999</v>
      </c>
    </row>
    <row r="236" spans="1:22" x14ac:dyDescent="0.3">
      <c r="A236" s="1">
        <v>41738</v>
      </c>
      <c r="B236" s="2">
        <v>0.69989792824074071</v>
      </c>
      <c r="C236" t="s">
        <v>45</v>
      </c>
      <c r="D236" t="s">
        <v>38</v>
      </c>
      <c r="E236">
        <v>-0.03</v>
      </c>
      <c r="F236">
        <v>-1.1658E-2</v>
      </c>
      <c r="G236">
        <v>5.0000000000000001E-3</v>
      </c>
      <c r="H236">
        <v>-2.02E-4</v>
      </c>
      <c r="T236">
        <f t="shared" si="3"/>
        <v>0</v>
      </c>
    </row>
    <row r="237" spans="1:22" x14ac:dyDescent="0.3">
      <c r="A237" s="1">
        <v>41738</v>
      </c>
      <c r="B237" s="2">
        <v>0.69989930555555546</v>
      </c>
      <c r="C237" t="s">
        <v>45</v>
      </c>
      <c r="D237" t="s">
        <v>39</v>
      </c>
      <c r="T237">
        <f t="shared" si="3"/>
        <v>0</v>
      </c>
    </row>
    <row r="238" spans="1:22" x14ac:dyDescent="0.3">
      <c r="A238" s="1">
        <v>41738</v>
      </c>
      <c r="B238" s="2">
        <v>0.69991342592592598</v>
      </c>
      <c r="C238" t="s">
        <v>45</v>
      </c>
      <c r="D238" t="s">
        <v>43</v>
      </c>
      <c r="I238">
        <v>74.650000000000006</v>
      </c>
      <c r="R238">
        <v>32.87556</v>
      </c>
      <c r="S238">
        <v>0.13039999999999999</v>
      </c>
      <c r="T238">
        <f t="shared" si="3"/>
        <v>0.20061538461538461</v>
      </c>
      <c r="U238">
        <v>0.17469999999999999</v>
      </c>
      <c r="V238">
        <v>0.16070000000000001</v>
      </c>
    </row>
    <row r="239" spans="1:22" x14ac:dyDescent="0.3">
      <c r="A239" s="1">
        <v>41738</v>
      </c>
      <c r="B239" s="2">
        <v>0.69994973379629633</v>
      </c>
      <c r="C239" t="s">
        <v>45</v>
      </c>
      <c r="D239" t="s">
        <v>38</v>
      </c>
      <c r="E239">
        <v>-0.05</v>
      </c>
      <c r="F239">
        <v>-5.4469999999999996E-3</v>
      </c>
      <c r="G239">
        <v>0.01</v>
      </c>
      <c r="H239">
        <v>-3.1589999999999999E-3</v>
      </c>
      <c r="T239">
        <f t="shared" si="3"/>
        <v>0</v>
      </c>
    </row>
    <row r="240" spans="1:22" x14ac:dyDescent="0.3">
      <c r="A240" s="1">
        <v>41738</v>
      </c>
      <c r="B240" s="2">
        <v>0.69995111111111108</v>
      </c>
      <c r="C240" t="s">
        <v>45</v>
      </c>
      <c r="D240" t="s">
        <v>39</v>
      </c>
      <c r="T240">
        <f t="shared" si="3"/>
        <v>0</v>
      </c>
    </row>
    <row r="241" spans="1:22" x14ac:dyDescent="0.3">
      <c r="A241" s="1">
        <v>41738</v>
      </c>
      <c r="B241" s="2">
        <v>0.69996502314814812</v>
      </c>
      <c r="C241" t="s">
        <v>45</v>
      </c>
      <c r="D241" t="s">
        <v>43</v>
      </c>
      <c r="I241">
        <v>74.650000000000006</v>
      </c>
      <c r="R241">
        <v>32.87556</v>
      </c>
      <c r="S241">
        <v>0.13039999999999999</v>
      </c>
      <c r="T241">
        <f t="shared" si="3"/>
        <v>0.20061538461538461</v>
      </c>
      <c r="U241">
        <v>0.1736</v>
      </c>
      <c r="V241">
        <v>0.15659999999999999</v>
      </c>
    </row>
    <row r="242" spans="1:22" x14ac:dyDescent="0.3">
      <c r="A242" s="1">
        <v>41738</v>
      </c>
      <c r="B242" s="2">
        <v>0.69998997685185183</v>
      </c>
      <c r="C242" t="s">
        <v>45</v>
      </c>
      <c r="D242" t="s">
        <v>38</v>
      </c>
      <c r="E242">
        <v>-0.03</v>
      </c>
      <c r="F242">
        <v>1.2260000000000001E-3</v>
      </c>
      <c r="G242">
        <v>-0.01</v>
      </c>
      <c r="H242">
        <v>-3.4949999999999998E-3</v>
      </c>
      <c r="T242">
        <f t="shared" si="3"/>
        <v>0</v>
      </c>
    </row>
    <row r="243" spans="1:22" x14ac:dyDescent="0.3">
      <c r="A243" s="1">
        <v>41738</v>
      </c>
      <c r="B243" s="2">
        <v>0.6999917361111111</v>
      </c>
      <c r="C243" t="s">
        <v>45</v>
      </c>
      <c r="D243" t="s">
        <v>39</v>
      </c>
      <c r="T243">
        <f t="shared" si="3"/>
        <v>0</v>
      </c>
    </row>
    <row r="244" spans="1:22" x14ac:dyDescent="0.3">
      <c r="A244" s="1">
        <v>41738</v>
      </c>
      <c r="B244" s="2">
        <v>0.70000534722222219</v>
      </c>
      <c r="C244" t="s">
        <v>45</v>
      </c>
      <c r="D244" t="s">
        <v>43</v>
      </c>
      <c r="I244">
        <v>74.650000000000006</v>
      </c>
      <c r="R244">
        <v>32.883600000000001</v>
      </c>
      <c r="S244">
        <v>0.13039999999999999</v>
      </c>
      <c r="T244">
        <f t="shared" si="3"/>
        <v>0.20061538461538461</v>
      </c>
      <c r="U244">
        <v>0.17419999999999999</v>
      </c>
      <c r="V244">
        <v>0.16059999999999999</v>
      </c>
    </row>
    <row r="245" spans="1:22" x14ac:dyDescent="0.3">
      <c r="A245" s="1">
        <v>41738</v>
      </c>
      <c r="B245" s="2">
        <v>0.70004156250000005</v>
      </c>
      <c r="C245" t="s">
        <v>45</v>
      </c>
      <c r="D245" t="s">
        <v>38</v>
      </c>
      <c r="E245">
        <v>-0.03</v>
      </c>
      <c r="F245">
        <v>1.7129999999999999E-3</v>
      </c>
      <c r="G245">
        <v>0</v>
      </c>
      <c r="H245">
        <v>-1.864E-3</v>
      </c>
      <c r="T245">
        <f t="shared" si="3"/>
        <v>0</v>
      </c>
    </row>
    <row r="246" spans="1:22" x14ac:dyDescent="0.3">
      <c r="A246" s="1">
        <v>41738</v>
      </c>
      <c r="B246" s="2">
        <v>0.70004297453703701</v>
      </c>
      <c r="C246" t="s">
        <v>45</v>
      </c>
      <c r="D246" t="s">
        <v>39</v>
      </c>
      <c r="T246">
        <f t="shared" si="3"/>
        <v>0</v>
      </c>
    </row>
    <row r="247" spans="1:22" x14ac:dyDescent="0.3">
      <c r="A247" s="1">
        <v>41738</v>
      </c>
      <c r="B247" s="2">
        <v>0.70005716435185183</v>
      </c>
      <c r="C247" t="s">
        <v>45</v>
      </c>
      <c r="D247" t="s">
        <v>43</v>
      </c>
      <c r="I247">
        <v>74.650000000000006</v>
      </c>
      <c r="R247">
        <v>32.883600000000001</v>
      </c>
      <c r="S247">
        <v>0.1305</v>
      </c>
      <c r="T247">
        <f t="shared" si="3"/>
        <v>0.20076923076923078</v>
      </c>
      <c r="U247">
        <v>0.17380000000000001</v>
      </c>
      <c r="V247">
        <v>0.15970000000000001</v>
      </c>
    </row>
    <row r="248" spans="1:22" x14ac:dyDescent="0.3">
      <c r="A248" s="1">
        <v>41738</v>
      </c>
      <c r="B248" s="2">
        <v>0.70009336805555555</v>
      </c>
      <c r="C248" t="s">
        <v>45</v>
      </c>
      <c r="D248" t="s">
        <v>38</v>
      </c>
      <c r="E248">
        <v>-0.02</v>
      </c>
      <c r="F248">
        <v>7.5699999999999997E-4</v>
      </c>
      <c r="G248">
        <v>-5.0000000000000001E-3</v>
      </c>
      <c r="H248">
        <v>1.75E-4</v>
      </c>
      <c r="T248">
        <f t="shared" si="3"/>
        <v>0</v>
      </c>
    </row>
    <row r="249" spans="1:22" x14ac:dyDescent="0.3">
      <c r="A249" s="1">
        <v>41738</v>
      </c>
      <c r="B249" s="2">
        <v>0.70009473379629628</v>
      </c>
      <c r="C249" t="s">
        <v>45</v>
      </c>
      <c r="D249" t="s">
        <v>39</v>
      </c>
      <c r="T249">
        <f t="shared" si="3"/>
        <v>0</v>
      </c>
    </row>
    <row r="250" spans="1:22" x14ac:dyDescent="0.3">
      <c r="A250" s="1">
        <v>41738</v>
      </c>
      <c r="B250" s="2">
        <v>0.70010877314814823</v>
      </c>
      <c r="C250" t="s">
        <v>45</v>
      </c>
      <c r="D250" t="s">
        <v>43</v>
      </c>
      <c r="I250">
        <v>74.650000000000006</v>
      </c>
      <c r="R250">
        <v>32.87556</v>
      </c>
      <c r="S250">
        <v>0.13039999999999999</v>
      </c>
      <c r="T250">
        <f t="shared" si="3"/>
        <v>0.20061538461538461</v>
      </c>
      <c r="U250">
        <v>0.1739</v>
      </c>
      <c r="V250">
        <v>0.16070000000000001</v>
      </c>
    </row>
    <row r="251" spans="1:22" x14ac:dyDescent="0.3">
      <c r="A251" s="1">
        <v>41738</v>
      </c>
      <c r="B251" s="2">
        <v>0.70013356481481492</v>
      </c>
      <c r="C251" t="s">
        <v>45</v>
      </c>
      <c r="D251" t="s">
        <v>38</v>
      </c>
      <c r="E251">
        <v>-0.03</v>
      </c>
      <c r="F251">
        <v>-1.2440000000000001E-3</v>
      </c>
      <c r="G251">
        <v>5.0000000000000001E-3</v>
      </c>
      <c r="H251">
        <v>1.222E-3</v>
      </c>
      <c r="T251">
        <f t="shared" si="3"/>
        <v>0</v>
      </c>
    </row>
    <row r="252" spans="1:22" x14ac:dyDescent="0.3">
      <c r="A252" s="1">
        <v>41738</v>
      </c>
      <c r="B252" s="2">
        <v>0.70013531250000005</v>
      </c>
      <c r="C252" t="s">
        <v>45</v>
      </c>
      <c r="D252" t="s">
        <v>39</v>
      </c>
      <c r="T252">
        <f t="shared" si="3"/>
        <v>0</v>
      </c>
    </row>
    <row r="253" spans="1:22" x14ac:dyDescent="0.3">
      <c r="A253" s="1">
        <v>41738</v>
      </c>
      <c r="B253" s="2">
        <v>0.70016032407407414</v>
      </c>
      <c r="C253" t="s">
        <v>45</v>
      </c>
      <c r="D253" t="s">
        <v>43</v>
      </c>
      <c r="I253">
        <v>74.650000000000006</v>
      </c>
      <c r="R253">
        <v>32.883600000000001</v>
      </c>
      <c r="S253">
        <v>0.13039999999999999</v>
      </c>
      <c r="T253">
        <f t="shared" si="3"/>
        <v>0.20061538461538461</v>
      </c>
      <c r="U253">
        <v>0.17399999999999999</v>
      </c>
      <c r="V253">
        <v>0.15920000000000001</v>
      </c>
    </row>
    <row r="254" spans="1:22" x14ac:dyDescent="0.3">
      <c r="A254" s="1">
        <v>41738</v>
      </c>
      <c r="B254" s="2">
        <v>0.7001853587962964</v>
      </c>
      <c r="C254" t="s">
        <v>45</v>
      </c>
      <c r="D254" t="s">
        <v>38</v>
      </c>
      <c r="E254">
        <v>-0.04</v>
      </c>
      <c r="F254">
        <v>-1.5319999999999999E-3</v>
      </c>
      <c r="G254">
        <v>5.0000000000000001E-3</v>
      </c>
      <c r="H254">
        <v>7.5299999999999998E-4</v>
      </c>
      <c r="T254">
        <f t="shared" si="3"/>
        <v>0</v>
      </c>
    </row>
    <row r="255" spans="1:22" x14ac:dyDescent="0.3">
      <c r="A255" s="1">
        <v>41738</v>
      </c>
      <c r="B255" s="2">
        <v>0.70018690972222231</v>
      </c>
      <c r="C255" t="s">
        <v>45</v>
      </c>
      <c r="D255" t="s">
        <v>39</v>
      </c>
      <c r="T255">
        <f t="shared" si="3"/>
        <v>0</v>
      </c>
    </row>
    <row r="256" spans="1:22" x14ac:dyDescent="0.3">
      <c r="A256" s="1">
        <v>41738</v>
      </c>
      <c r="B256" s="2">
        <v>0.70020083333333327</v>
      </c>
      <c r="C256" t="s">
        <v>45</v>
      </c>
      <c r="D256" t="s">
        <v>43</v>
      </c>
      <c r="I256">
        <v>74.650000000000006</v>
      </c>
      <c r="R256">
        <v>32.879579999999997</v>
      </c>
      <c r="S256">
        <v>0.1305</v>
      </c>
      <c r="T256">
        <f t="shared" si="3"/>
        <v>0.20076923076923078</v>
      </c>
      <c r="U256">
        <v>0.1741</v>
      </c>
      <c r="V256">
        <v>0.15970000000000001</v>
      </c>
    </row>
    <row r="257" spans="1:22" x14ac:dyDescent="0.3">
      <c r="A257" s="1">
        <v>41738</v>
      </c>
      <c r="B257" s="2">
        <v>0.70022543981481478</v>
      </c>
      <c r="C257" t="s">
        <v>45</v>
      </c>
      <c r="D257" t="s">
        <v>38</v>
      </c>
      <c r="E257">
        <v>-0.06</v>
      </c>
      <c r="F257">
        <v>1.2080000000000001E-3</v>
      </c>
      <c r="G257">
        <v>0.01</v>
      </c>
      <c r="H257">
        <v>-4.6999999999999997E-5</v>
      </c>
      <c r="T257">
        <f t="shared" si="3"/>
        <v>0</v>
      </c>
    </row>
    <row r="258" spans="1:22" x14ac:dyDescent="0.3">
      <c r="A258" s="1">
        <v>41738</v>
      </c>
      <c r="B258" s="2">
        <v>0.70022715277777781</v>
      </c>
      <c r="C258" t="s">
        <v>45</v>
      </c>
      <c r="D258" t="s">
        <v>39</v>
      </c>
      <c r="T258">
        <f t="shared" si="3"/>
        <v>0</v>
      </c>
    </row>
    <row r="259" spans="1:22" x14ac:dyDescent="0.3">
      <c r="A259" s="1">
        <v>41738</v>
      </c>
      <c r="B259" s="2">
        <v>0.70025218749999996</v>
      </c>
      <c r="C259" t="s">
        <v>45</v>
      </c>
      <c r="D259" t="s">
        <v>43</v>
      </c>
      <c r="I259">
        <v>74.650000000000006</v>
      </c>
      <c r="R259">
        <v>32.883600000000001</v>
      </c>
      <c r="S259">
        <v>0.1305</v>
      </c>
      <c r="T259">
        <f t="shared" si="3"/>
        <v>0.20076923076923078</v>
      </c>
      <c r="U259">
        <v>0.17369999999999999</v>
      </c>
      <c r="V259">
        <v>0.15709999999999999</v>
      </c>
    </row>
    <row r="260" spans="1:22" x14ac:dyDescent="0.3">
      <c r="A260" s="1">
        <v>41738</v>
      </c>
      <c r="B260" s="2">
        <v>0.70027714120370366</v>
      </c>
      <c r="C260" t="s">
        <v>45</v>
      </c>
      <c r="D260" t="s">
        <v>38</v>
      </c>
      <c r="E260">
        <v>-0.02</v>
      </c>
      <c r="F260">
        <v>2.7569999999999999E-3</v>
      </c>
      <c r="G260">
        <v>-0.02</v>
      </c>
      <c r="H260">
        <v>-7.7000000000000001E-5</v>
      </c>
      <c r="T260">
        <f t="shared" ref="T260:T323" si="4">+$T$2*S260</f>
        <v>0</v>
      </c>
    </row>
    <row r="261" spans="1:22" x14ac:dyDescent="0.3">
      <c r="A261" s="1">
        <v>41738</v>
      </c>
      <c r="B261" s="2">
        <v>0.70027894675925928</v>
      </c>
      <c r="C261" t="s">
        <v>45</v>
      </c>
      <c r="D261" t="s">
        <v>39</v>
      </c>
      <c r="T261">
        <f t="shared" si="4"/>
        <v>0</v>
      </c>
    </row>
    <row r="262" spans="1:22" x14ac:dyDescent="0.3">
      <c r="A262" s="1">
        <v>41738</v>
      </c>
      <c r="B262" s="2">
        <v>0.70030388888888895</v>
      </c>
      <c r="C262" t="s">
        <v>45</v>
      </c>
      <c r="D262" t="s">
        <v>43</v>
      </c>
      <c r="I262">
        <v>74.650000000000006</v>
      </c>
      <c r="R262">
        <v>32.883600000000001</v>
      </c>
      <c r="S262">
        <v>0.13059999999999999</v>
      </c>
      <c r="T262">
        <f t="shared" si="4"/>
        <v>0.20092307692307693</v>
      </c>
      <c r="U262">
        <v>0.1736</v>
      </c>
      <c r="V262">
        <v>0.1573</v>
      </c>
    </row>
    <row r="263" spans="1:22" x14ac:dyDescent="0.3">
      <c r="A263" s="1">
        <v>41738</v>
      </c>
      <c r="B263" s="2">
        <v>0.70031737268518512</v>
      </c>
      <c r="C263" t="s">
        <v>45</v>
      </c>
      <c r="D263" t="s">
        <v>38</v>
      </c>
      <c r="E263">
        <v>-0.02</v>
      </c>
      <c r="F263">
        <v>9.5699999999999995E-4</v>
      </c>
      <c r="G263">
        <v>0</v>
      </c>
      <c r="H263">
        <v>2.32E-4</v>
      </c>
      <c r="T263">
        <f t="shared" si="4"/>
        <v>0</v>
      </c>
    </row>
    <row r="264" spans="1:22" x14ac:dyDescent="0.3">
      <c r="A264" s="1">
        <v>41738</v>
      </c>
      <c r="B264" s="2">
        <v>0.70031902777777777</v>
      </c>
      <c r="C264" t="s">
        <v>45</v>
      </c>
      <c r="D264" t="s">
        <v>39</v>
      </c>
      <c r="T264">
        <f t="shared" si="4"/>
        <v>0</v>
      </c>
    </row>
    <row r="265" spans="1:22" x14ac:dyDescent="0.3">
      <c r="A265" s="1">
        <v>41738</v>
      </c>
      <c r="B265" s="2">
        <v>0.70035563657407407</v>
      </c>
      <c r="C265" t="s">
        <v>45</v>
      </c>
      <c r="D265" t="s">
        <v>43</v>
      </c>
      <c r="I265">
        <v>74.650000000000006</v>
      </c>
      <c r="R265">
        <v>32.883600000000001</v>
      </c>
      <c r="S265">
        <v>0.13039999999999999</v>
      </c>
      <c r="T265">
        <f t="shared" si="4"/>
        <v>0.20061538461538461</v>
      </c>
      <c r="U265">
        <v>0.17330000000000001</v>
      </c>
      <c r="V265">
        <v>0.15570000000000001</v>
      </c>
    </row>
    <row r="266" spans="1:22" x14ac:dyDescent="0.3">
      <c r="A266" s="1">
        <v>41738</v>
      </c>
      <c r="B266" s="2">
        <v>0.70036909722222218</v>
      </c>
      <c r="C266" t="s">
        <v>45</v>
      </c>
      <c r="D266" t="s">
        <v>38</v>
      </c>
      <c r="E266">
        <v>0.03</v>
      </c>
      <c r="F266">
        <v>-3.9490000000000003E-3</v>
      </c>
      <c r="G266">
        <v>-2.5000000000000001E-2</v>
      </c>
      <c r="H266">
        <v>1.56E-4</v>
      </c>
      <c r="T266">
        <f t="shared" si="4"/>
        <v>0</v>
      </c>
    </row>
    <row r="267" spans="1:22" x14ac:dyDescent="0.3">
      <c r="A267" s="1">
        <v>41738</v>
      </c>
      <c r="B267" s="2">
        <v>0.70037086805555548</v>
      </c>
      <c r="C267" t="s">
        <v>45</v>
      </c>
      <c r="D267" t="s">
        <v>39</v>
      </c>
      <c r="T267">
        <f t="shared" si="4"/>
        <v>0</v>
      </c>
    </row>
    <row r="268" spans="1:22" x14ac:dyDescent="0.3">
      <c r="A268" s="1">
        <v>41738</v>
      </c>
      <c r="B268" s="2">
        <v>0.70039592592592592</v>
      </c>
      <c r="C268" t="s">
        <v>45</v>
      </c>
      <c r="D268" t="s">
        <v>43</v>
      </c>
      <c r="I268">
        <v>74.66</v>
      </c>
      <c r="R268">
        <v>32.883600000000001</v>
      </c>
      <c r="S268">
        <v>0.13039999999999999</v>
      </c>
      <c r="T268">
        <f t="shared" si="4"/>
        <v>0.20061538461538461</v>
      </c>
      <c r="U268">
        <v>0.17349999999999999</v>
      </c>
      <c r="V268">
        <v>0.156</v>
      </c>
    </row>
    <row r="269" spans="1:22" x14ac:dyDescent="0.3">
      <c r="A269" s="1">
        <v>41738</v>
      </c>
      <c r="B269" s="2">
        <v>0.70040974537037037</v>
      </c>
      <c r="C269" t="s">
        <v>47</v>
      </c>
      <c r="D269" t="s">
        <v>38</v>
      </c>
      <c r="E269">
        <v>-0.01</v>
      </c>
      <c r="F269">
        <v>-8.0750000000000006E-3</v>
      </c>
      <c r="G269">
        <v>0.02</v>
      </c>
      <c r="H269">
        <v>-5.0299999999999997E-4</v>
      </c>
      <c r="T269">
        <f t="shared" si="4"/>
        <v>0</v>
      </c>
    </row>
    <row r="270" spans="1:22" x14ac:dyDescent="0.3">
      <c r="A270" s="1">
        <v>41738</v>
      </c>
      <c r="B270" s="2">
        <v>0.70041113425925927</v>
      </c>
      <c r="C270" t="s">
        <v>47</v>
      </c>
      <c r="D270" t="s">
        <v>39</v>
      </c>
      <c r="T270">
        <f t="shared" si="4"/>
        <v>0</v>
      </c>
    </row>
    <row r="271" spans="1:22" x14ac:dyDescent="0.3">
      <c r="A271" s="1">
        <v>41738</v>
      </c>
      <c r="B271" s="2">
        <v>0.70040905092592587</v>
      </c>
      <c r="C271" t="s">
        <v>45</v>
      </c>
      <c r="D271" t="s">
        <v>42</v>
      </c>
      <c r="T271">
        <f t="shared" si="4"/>
        <v>0</v>
      </c>
    </row>
    <row r="272" spans="1:22" x14ac:dyDescent="0.3">
      <c r="A272" s="1">
        <v>41738</v>
      </c>
      <c r="B272" s="2">
        <v>0.7004246643518518</v>
      </c>
      <c r="C272" t="s">
        <v>47</v>
      </c>
      <c r="D272" t="s">
        <v>41</v>
      </c>
      <c r="T272">
        <f t="shared" si="4"/>
        <v>0</v>
      </c>
    </row>
    <row r="273" spans="1:22" x14ac:dyDescent="0.3">
      <c r="A273" s="1">
        <v>41738</v>
      </c>
      <c r="B273" s="2">
        <v>0.70042549768518514</v>
      </c>
      <c r="C273" t="s">
        <v>47</v>
      </c>
      <c r="D273" t="s">
        <v>48</v>
      </c>
      <c r="T273">
        <f t="shared" si="4"/>
        <v>0</v>
      </c>
    </row>
    <row r="274" spans="1:22" x14ac:dyDescent="0.3">
      <c r="A274" s="1">
        <v>41738</v>
      </c>
      <c r="B274" s="2">
        <v>0.70045090277777777</v>
      </c>
      <c r="C274" t="s">
        <v>47</v>
      </c>
      <c r="D274" t="s">
        <v>43</v>
      </c>
      <c r="I274">
        <v>74.650000000000006</v>
      </c>
      <c r="R274">
        <v>32.879579999999997</v>
      </c>
      <c r="S274">
        <v>0.1303</v>
      </c>
      <c r="T274">
        <f t="shared" si="4"/>
        <v>0.20046153846153847</v>
      </c>
      <c r="U274">
        <v>0.1744</v>
      </c>
      <c r="V274">
        <v>0.16189999999999999</v>
      </c>
    </row>
    <row r="275" spans="1:22" x14ac:dyDescent="0.3">
      <c r="A275" s="1">
        <v>41738</v>
      </c>
      <c r="B275" s="2">
        <v>0.7004528356481482</v>
      </c>
      <c r="C275" t="s">
        <v>47</v>
      </c>
      <c r="D275" t="s">
        <v>38</v>
      </c>
      <c r="E275">
        <v>-0.03</v>
      </c>
      <c r="F275">
        <v>-6.5799999999999999E-3</v>
      </c>
      <c r="G275">
        <v>0.01</v>
      </c>
      <c r="H275">
        <v>-1.245E-3</v>
      </c>
      <c r="T275">
        <f t="shared" si="4"/>
        <v>0</v>
      </c>
    </row>
    <row r="276" spans="1:22" x14ac:dyDescent="0.3">
      <c r="A276" s="1">
        <v>41738</v>
      </c>
      <c r="B276" s="2">
        <v>0.70045484953703696</v>
      </c>
      <c r="C276" t="s">
        <v>47</v>
      </c>
      <c r="D276" t="s">
        <v>39</v>
      </c>
      <c r="T276">
        <f t="shared" si="4"/>
        <v>0</v>
      </c>
    </row>
    <row r="277" spans="1:22" x14ac:dyDescent="0.3">
      <c r="A277" s="1">
        <v>41738</v>
      </c>
      <c r="B277" s="2">
        <v>0.70050300925925935</v>
      </c>
      <c r="C277" t="s">
        <v>47</v>
      </c>
      <c r="D277" t="s">
        <v>43</v>
      </c>
      <c r="I277">
        <v>74.650000000000006</v>
      </c>
      <c r="R277">
        <v>32.883600000000001</v>
      </c>
      <c r="S277">
        <v>0.13059999999999999</v>
      </c>
      <c r="T277">
        <f t="shared" si="4"/>
        <v>0.20092307692307693</v>
      </c>
      <c r="U277">
        <v>0.1734</v>
      </c>
      <c r="V277">
        <v>0.1552</v>
      </c>
    </row>
    <row r="278" spans="1:22" x14ac:dyDescent="0.3">
      <c r="A278" s="1">
        <v>41738</v>
      </c>
      <c r="B278" s="2">
        <v>0.70050494212962955</v>
      </c>
      <c r="C278" t="s">
        <v>47</v>
      </c>
      <c r="D278" t="s">
        <v>38</v>
      </c>
      <c r="E278">
        <v>-0.03</v>
      </c>
      <c r="F278">
        <v>-1.065E-3</v>
      </c>
      <c r="G278">
        <v>0</v>
      </c>
      <c r="H278">
        <v>-1.2329999999999999E-3</v>
      </c>
      <c r="T278">
        <f t="shared" si="4"/>
        <v>0</v>
      </c>
    </row>
    <row r="279" spans="1:22" x14ac:dyDescent="0.3">
      <c r="A279" s="1">
        <v>41738</v>
      </c>
      <c r="B279" s="2">
        <v>0.70050690972222229</v>
      </c>
      <c r="C279" t="s">
        <v>47</v>
      </c>
      <c r="D279" t="s">
        <v>39</v>
      </c>
      <c r="T279">
        <f t="shared" si="4"/>
        <v>0</v>
      </c>
    </row>
    <row r="280" spans="1:22" x14ac:dyDescent="0.3">
      <c r="A280" s="1">
        <v>41738</v>
      </c>
      <c r="B280" s="2">
        <v>0.70054351851851848</v>
      </c>
      <c r="C280" t="s">
        <v>47</v>
      </c>
      <c r="D280" t="s">
        <v>43</v>
      </c>
      <c r="I280">
        <v>74.650000000000006</v>
      </c>
      <c r="R280">
        <v>32.879579999999997</v>
      </c>
      <c r="S280">
        <v>0.13059999999999999</v>
      </c>
      <c r="T280">
        <f t="shared" si="4"/>
        <v>0.20092307692307693</v>
      </c>
      <c r="U280">
        <v>0.1734</v>
      </c>
      <c r="V280">
        <v>0.15429999999999999</v>
      </c>
    </row>
    <row r="281" spans="1:22" x14ac:dyDescent="0.3">
      <c r="A281" s="1">
        <v>41738</v>
      </c>
      <c r="B281" s="2">
        <v>0.70055659722222219</v>
      </c>
      <c r="C281" t="s">
        <v>47</v>
      </c>
      <c r="D281" t="s">
        <v>38</v>
      </c>
      <c r="E281">
        <v>-0.03</v>
      </c>
      <c r="F281">
        <v>4.0220000000000004E-3</v>
      </c>
      <c r="G281">
        <v>0</v>
      </c>
      <c r="H281">
        <v>-2.1900000000000001E-4</v>
      </c>
      <c r="T281">
        <f t="shared" si="4"/>
        <v>0</v>
      </c>
    </row>
    <row r="282" spans="1:22" x14ac:dyDescent="0.3">
      <c r="A282" s="1">
        <v>41738</v>
      </c>
      <c r="B282" s="2">
        <v>0.70055797453703705</v>
      </c>
      <c r="C282" t="s">
        <v>47</v>
      </c>
      <c r="D282" t="s">
        <v>39</v>
      </c>
      <c r="T282">
        <f t="shared" si="4"/>
        <v>0</v>
      </c>
    </row>
    <row r="283" spans="1:22" x14ac:dyDescent="0.3">
      <c r="A283" s="1">
        <v>41738</v>
      </c>
      <c r="B283" s="2">
        <v>0.700595011574074</v>
      </c>
      <c r="C283" t="s">
        <v>47</v>
      </c>
      <c r="D283" t="s">
        <v>43</v>
      </c>
      <c r="I283">
        <v>74.650000000000006</v>
      </c>
      <c r="R283">
        <v>32.883600000000001</v>
      </c>
      <c r="S283">
        <v>0.13039999999999999</v>
      </c>
      <c r="T283">
        <f t="shared" si="4"/>
        <v>0.20061538461538461</v>
      </c>
      <c r="U283">
        <v>0.1734</v>
      </c>
      <c r="V283">
        <v>0.15429999999999999</v>
      </c>
    </row>
    <row r="284" spans="1:22" x14ac:dyDescent="0.3">
      <c r="A284" s="1">
        <v>41738</v>
      </c>
      <c r="B284" s="2">
        <v>0.70059677083333327</v>
      </c>
      <c r="C284" t="s">
        <v>47</v>
      </c>
      <c r="D284" t="s">
        <v>38</v>
      </c>
      <c r="E284">
        <v>-0.04</v>
      </c>
      <c r="F284">
        <v>6.3800000000000003E-3</v>
      </c>
      <c r="G284">
        <v>5.0000000000000001E-3</v>
      </c>
      <c r="H284">
        <v>1.1770000000000001E-3</v>
      </c>
      <c r="T284">
        <f t="shared" si="4"/>
        <v>0</v>
      </c>
    </row>
    <row r="285" spans="1:22" x14ac:dyDescent="0.3">
      <c r="A285" s="1">
        <v>41738</v>
      </c>
      <c r="B285" s="2">
        <v>0.70059872685185187</v>
      </c>
      <c r="C285" t="s">
        <v>47</v>
      </c>
      <c r="D285" t="s">
        <v>39</v>
      </c>
      <c r="T285">
        <f t="shared" si="4"/>
        <v>0</v>
      </c>
    </row>
    <row r="286" spans="1:22" x14ac:dyDescent="0.3">
      <c r="A286" s="1">
        <v>41738</v>
      </c>
      <c r="B286" s="2">
        <v>0.70064693287037028</v>
      </c>
      <c r="C286" t="s">
        <v>47</v>
      </c>
      <c r="D286" t="s">
        <v>43</v>
      </c>
      <c r="I286">
        <v>74.650000000000006</v>
      </c>
      <c r="R286">
        <v>32.887619999999998</v>
      </c>
      <c r="S286">
        <v>0.1303</v>
      </c>
      <c r="T286">
        <f t="shared" si="4"/>
        <v>0.20046153846153847</v>
      </c>
      <c r="U286">
        <v>0.17330000000000001</v>
      </c>
      <c r="V286">
        <v>0.15290000000000001</v>
      </c>
    </row>
    <row r="287" spans="1:22" x14ac:dyDescent="0.3">
      <c r="A287" s="1">
        <v>41738</v>
      </c>
      <c r="B287" s="2">
        <v>0.70064880787037032</v>
      </c>
      <c r="C287" t="s">
        <v>47</v>
      </c>
      <c r="D287" t="s">
        <v>38</v>
      </c>
      <c r="E287">
        <v>-0.03</v>
      </c>
      <c r="F287">
        <v>4.9750000000000003E-3</v>
      </c>
      <c r="G287">
        <v>-5.0000000000000001E-3</v>
      </c>
      <c r="H287">
        <v>1.993E-3</v>
      </c>
      <c r="T287">
        <f t="shared" si="4"/>
        <v>0</v>
      </c>
    </row>
    <row r="288" spans="1:22" x14ac:dyDescent="0.3">
      <c r="A288" s="1">
        <v>41738</v>
      </c>
      <c r="B288" s="2">
        <v>0.70065079861111113</v>
      </c>
      <c r="C288" t="s">
        <v>47</v>
      </c>
      <c r="D288" t="s">
        <v>39</v>
      </c>
      <c r="T288">
        <f t="shared" si="4"/>
        <v>0</v>
      </c>
    </row>
    <row r="289" spans="1:22" x14ac:dyDescent="0.3">
      <c r="A289" s="1">
        <v>41738</v>
      </c>
      <c r="B289" s="2">
        <v>0.70068675925925927</v>
      </c>
      <c r="C289" t="s">
        <v>47</v>
      </c>
      <c r="D289" t="s">
        <v>38</v>
      </c>
      <c r="E289">
        <v>-0.03</v>
      </c>
      <c r="F289">
        <v>1.371E-3</v>
      </c>
      <c r="G289">
        <v>0</v>
      </c>
      <c r="H289">
        <v>1.6490000000000001E-3</v>
      </c>
      <c r="T289">
        <f t="shared" si="4"/>
        <v>0</v>
      </c>
    </row>
    <row r="290" spans="1:22" x14ac:dyDescent="0.3">
      <c r="A290" s="1">
        <v>41738</v>
      </c>
      <c r="B290" s="2">
        <v>0.70068811342592596</v>
      </c>
      <c r="C290" t="s">
        <v>47</v>
      </c>
      <c r="D290" t="s">
        <v>39</v>
      </c>
      <c r="T290">
        <f t="shared" si="4"/>
        <v>0</v>
      </c>
    </row>
    <row r="291" spans="1:22" x14ac:dyDescent="0.3">
      <c r="A291" s="1">
        <v>41738</v>
      </c>
      <c r="B291" s="2">
        <v>0.70069067129629625</v>
      </c>
      <c r="C291" t="s">
        <v>47</v>
      </c>
      <c r="D291" t="s">
        <v>43</v>
      </c>
      <c r="I291">
        <v>74.650000000000006</v>
      </c>
      <c r="R291">
        <v>32.883600000000001</v>
      </c>
      <c r="S291">
        <v>0.1305</v>
      </c>
      <c r="T291">
        <f t="shared" si="4"/>
        <v>0.20076923076923078</v>
      </c>
      <c r="U291">
        <v>0.17330000000000001</v>
      </c>
      <c r="V291">
        <v>0.154</v>
      </c>
    </row>
    <row r="292" spans="1:22" x14ac:dyDescent="0.3">
      <c r="A292" s="1">
        <v>41738</v>
      </c>
      <c r="B292" s="2">
        <v>0.70070368055555565</v>
      </c>
      <c r="C292" t="s">
        <v>47</v>
      </c>
      <c r="D292" t="s">
        <v>90</v>
      </c>
      <c r="T292">
        <f t="shared" si="4"/>
        <v>0</v>
      </c>
    </row>
    <row r="293" spans="1:22" x14ac:dyDescent="0.3">
      <c r="A293" s="1">
        <v>41738</v>
      </c>
      <c r="B293" s="2">
        <v>0.70071609953703706</v>
      </c>
      <c r="C293" t="s">
        <v>47</v>
      </c>
      <c r="D293" t="s">
        <v>46</v>
      </c>
      <c r="T293">
        <f t="shared" si="4"/>
        <v>0</v>
      </c>
    </row>
    <row r="294" spans="1:22" x14ac:dyDescent="0.3">
      <c r="A294" s="1">
        <v>41738</v>
      </c>
      <c r="B294" s="2">
        <v>0.70072851851851858</v>
      </c>
      <c r="C294" t="s">
        <v>53</v>
      </c>
      <c r="D294" t="s">
        <v>41</v>
      </c>
      <c r="T294">
        <f t="shared" si="4"/>
        <v>0</v>
      </c>
    </row>
    <row r="295" spans="1:22" x14ac:dyDescent="0.3">
      <c r="A295" s="1">
        <v>41738</v>
      </c>
      <c r="B295" s="2">
        <v>0.70074122685185181</v>
      </c>
      <c r="C295" t="s">
        <v>53</v>
      </c>
      <c r="D295" t="s">
        <v>38</v>
      </c>
      <c r="E295">
        <v>0.12</v>
      </c>
      <c r="F295">
        <v>-6.7629999999999999E-3</v>
      </c>
      <c r="G295">
        <v>-7.4999999999999997E-2</v>
      </c>
      <c r="H295">
        <v>2.2100000000000001E-4</v>
      </c>
      <c r="T295">
        <f t="shared" si="4"/>
        <v>0</v>
      </c>
    </row>
    <row r="296" spans="1:22" x14ac:dyDescent="0.3">
      <c r="A296" s="1">
        <v>41738</v>
      </c>
      <c r="B296" s="2">
        <v>0.70074280092592589</v>
      </c>
      <c r="C296" t="s">
        <v>53</v>
      </c>
      <c r="D296" t="s">
        <v>54</v>
      </c>
      <c r="T296">
        <f t="shared" si="4"/>
        <v>0</v>
      </c>
    </row>
    <row r="297" spans="1:22" x14ac:dyDescent="0.3">
      <c r="A297" s="1">
        <v>41738</v>
      </c>
      <c r="B297" s="2">
        <v>0.70074543981481485</v>
      </c>
      <c r="C297" t="s">
        <v>53</v>
      </c>
      <c r="D297" t="s">
        <v>43</v>
      </c>
      <c r="I297">
        <v>74.64</v>
      </c>
      <c r="R297">
        <v>32.754959999999997</v>
      </c>
      <c r="S297">
        <v>0.13039999999999999</v>
      </c>
      <c r="T297">
        <f t="shared" si="4"/>
        <v>0.20061538461538461</v>
      </c>
      <c r="U297">
        <v>0.17480000000000001</v>
      </c>
      <c r="V297">
        <v>0.16139999999999999</v>
      </c>
    </row>
    <row r="298" spans="1:22" x14ac:dyDescent="0.3">
      <c r="A298" s="1">
        <v>41738</v>
      </c>
      <c r="B298" s="2">
        <v>0.70078164351851857</v>
      </c>
      <c r="C298" t="s">
        <v>53</v>
      </c>
      <c r="D298" t="s">
        <v>38</v>
      </c>
      <c r="E298">
        <v>-0.03</v>
      </c>
      <c r="F298">
        <v>-1.1819E-2</v>
      </c>
      <c r="G298">
        <v>7.4999999999999997E-2</v>
      </c>
      <c r="H298">
        <v>-1.536E-3</v>
      </c>
      <c r="T298">
        <f t="shared" si="4"/>
        <v>0</v>
      </c>
    </row>
    <row r="299" spans="1:22" x14ac:dyDescent="0.3">
      <c r="A299" s="1">
        <v>41738</v>
      </c>
      <c r="B299" s="2">
        <v>0.70078300925925918</v>
      </c>
      <c r="C299" t="s">
        <v>53</v>
      </c>
      <c r="D299" t="s">
        <v>54</v>
      </c>
      <c r="T299">
        <f t="shared" si="4"/>
        <v>0</v>
      </c>
    </row>
    <row r="300" spans="1:22" x14ac:dyDescent="0.3">
      <c r="A300" s="1">
        <v>41738</v>
      </c>
      <c r="B300" s="2">
        <v>0.70078552083333323</v>
      </c>
      <c r="C300" t="s">
        <v>53</v>
      </c>
      <c r="D300" t="s">
        <v>43</v>
      </c>
      <c r="I300">
        <v>74.14</v>
      </c>
      <c r="R300">
        <v>32.714759999999998</v>
      </c>
      <c r="S300">
        <v>0.13059999999999999</v>
      </c>
      <c r="T300">
        <f t="shared" si="4"/>
        <v>0.20092307692307693</v>
      </c>
      <c r="U300">
        <v>0.17369999999999999</v>
      </c>
      <c r="V300">
        <v>0.1583</v>
      </c>
    </row>
    <row r="301" spans="1:22" x14ac:dyDescent="0.3">
      <c r="A301" s="1">
        <v>41738</v>
      </c>
      <c r="B301" s="2">
        <v>0.70083347222222214</v>
      </c>
      <c r="C301" t="s">
        <v>53</v>
      </c>
      <c r="D301" t="s">
        <v>38</v>
      </c>
      <c r="E301">
        <v>-0.04</v>
      </c>
      <c r="F301">
        <v>-7.3429999999999997E-3</v>
      </c>
      <c r="G301">
        <v>5.0000000000000001E-3</v>
      </c>
      <c r="H301">
        <v>-2.4399999999999999E-3</v>
      </c>
      <c r="T301">
        <f t="shared" si="4"/>
        <v>0</v>
      </c>
    </row>
    <row r="302" spans="1:22" x14ac:dyDescent="0.3">
      <c r="A302" s="1">
        <v>41738</v>
      </c>
      <c r="B302" s="2">
        <v>0.70083504629629623</v>
      </c>
      <c r="C302" t="s">
        <v>53</v>
      </c>
      <c r="D302" t="s">
        <v>54</v>
      </c>
      <c r="T302">
        <f t="shared" si="4"/>
        <v>0</v>
      </c>
    </row>
    <row r="303" spans="1:22" x14ac:dyDescent="0.3">
      <c r="A303" s="1">
        <v>41738</v>
      </c>
      <c r="B303" s="2">
        <v>0.70083761574074066</v>
      </c>
      <c r="C303" t="s">
        <v>53</v>
      </c>
      <c r="D303" t="s">
        <v>43</v>
      </c>
      <c r="I303">
        <v>73.59</v>
      </c>
      <c r="R303">
        <v>32.650440000000003</v>
      </c>
      <c r="S303">
        <v>0.13059999999999999</v>
      </c>
      <c r="T303">
        <f t="shared" si="4"/>
        <v>0.20092307692307693</v>
      </c>
      <c r="U303">
        <v>0.1731</v>
      </c>
      <c r="V303">
        <v>0.15190000000000001</v>
      </c>
    </row>
    <row r="304" spans="1:22" x14ac:dyDescent="0.3">
      <c r="A304" s="1">
        <v>41738</v>
      </c>
      <c r="B304" s="2">
        <v>0.70087405092592592</v>
      </c>
      <c r="C304" t="s">
        <v>53</v>
      </c>
      <c r="D304" t="s">
        <v>38</v>
      </c>
      <c r="E304">
        <v>-0.04</v>
      </c>
      <c r="F304">
        <v>7.5699999999999997E-4</v>
      </c>
      <c r="G304">
        <v>0</v>
      </c>
      <c r="H304">
        <v>-1.804E-3</v>
      </c>
      <c r="T304">
        <f t="shared" si="4"/>
        <v>0</v>
      </c>
    </row>
    <row r="305" spans="1:22" x14ac:dyDescent="0.3">
      <c r="A305" s="1">
        <v>41738</v>
      </c>
      <c r="B305" s="2">
        <v>0.70087581018518519</v>
      </c>
      <c r="C305" t="s">
        <v>53</v>
      </c>
      <c r="D305" t="s">
        <v>54</v>
      </c>
      <c r="T305">
        <f t="shared" si="4"/>
        <v>0</v>
      </c>
    </row>
    <row r="306" spans="1:22" x14ac:dyDescent="0.3">
      <c r="A306" s="1">
        <v>41738</v>
      </c>
      <c r="B306" s="2">
        <v>0.70088925925925916</v>
      </c>
      <c r="C306" t="s">
        <v>53</v>
      </c>
      <c r="D306" t="s">
        <v>43</v>
      </c>
      <c r="I306">
        <v>73.05</v>
      </c>
      <c r="R306">
        <v>32.590139999999998</v>
      </c>
      <c r="S306">
        <v>0.1305</v>
      </c>
      <c r="T306">
        <f t="shared" si="4"/>
        <v>0.20076923076923078</v>
      </c>
      <c r="U306">
        <v>0.17419999999999999</v>
      </c>
      <c r="V306">
        <v>0.15959999999999999</v>
      </c>
    </row>
    <row r="307" spans="1:22" x14ac:dyDescent="0.3">
      <c r="A307" s="1">
        <v>41738</v>
      </c>
      <c r="B307" s="2">
        <v>0.70092552083333326</v>
      </c>
      <c r="C307" t="s">
        <v>53</v>
      </c>
      <c r="D307" t="s">
        <v>38</v>
      </c>
      <c r="E307">
        <v>-0.01</v>
      </c>
      <c r="F307">
        <v>7.3610000000000004E-3</v>
      </c>
      <c r="G307">
        <v>-1.4999999999999999E-2</v>
      </c>
      <c r="H307">
        <v>3.4E-5</v>
      </c>
      <c r="T307">
        <f t="shared" si="4"/>
        <v>0</v>
      </c>
    </row>
    <row r="308" spans="1:22" x14ac:dyDescent="0.3">
      <c r="A308" s="1">
        <v>41738</v>
      </c>
      <c r="B308" s="2">
        <v>0.70092708333333331</v>
      </c>
      <c r="C308" t="s">
        <v>53</v>
      </c>
      <c r="D308" t="s">
        <v>54</v>
      </c>
      <c r="T308">
        <f t="shared" si="4"/>
        <v>0</v>
      </c>
    </row>
    <row r="309" spans="1:22" x14ac:dyDescent="0.3">
      <c r="A309" s="1">
        <v>41738</v>
      </c>
      <c r="B309" s="2">
        <v>0.70094097222222229</v>
      </c>
      <c r="C309" t="s">
        <v>53</v>
      </c>
      <c r="D309" t="s">
        <v>43</v>
      </c>
      <c r="I309">
        <v>72.53</v>
      </c>
      <c r="R309">
        <v>32.513759999999998</v>
      </c>
      <c r="S309">
        <v>0.13009999999999999</v>
      </c>
      <c r="T309">
        <f t="shared" si="4"/>
        <v>0.20015384615384615</v>
      </c>
      <c r="U309">
        <v>0.1741</v>
      </c>
      <c r="V309">
        <v>0.16120000000000001</v>
      </c>
    </row>
    <row r="310" spans="1:22" x14ac:dyDescent="0.3">
      <c r="A310" s="1">
        <v>41738</v>
      </c>
      <c r="B310" s="2">
        <v>0.70096559027777783</v>
      </c>
      <c r="C310" t="s">
        <v>53</v>
      </c>
      <c r="D310" t="s">
        <v>38</v>
      </c>
      <c r="E310">
        <v>-0.03</v>
      </c>
      <c r="F310">
        <v>1.0305999999999999E-2</v>
      </c>
      <c r="G310">
        <v>0.01</v>
      </c>
      <c r="H310">
        <v>2.0609999999999999E-3</v>
      </c>
      <c r="T310">
        <f t="shared" si="4"/>
        <v>0</v>
      </c>
    </row>
    <row r="311" spans="1:22" x14ac:dyDescent="0.3">
      <c r="A311" s="1">
        <v>41738</v>
      </c>
      <c r="B311" s="2">
        <v>0.70096733796296296</v>
      </c>
      <c r="C311" t="s">
        <v>53</v>
      </c>
      <c r="D311" t="s">
        <v>54</v>
      </c>
      <c r="T311">
        <f t="shared" si="4"/>
        <v>0</v>
      </c>
    </row>
    <row r="312" spans="1:22" x14ac:dyDescent="0.3">
      <c r="A312" s="1">
        <v>41738</v>
      </c>
      <c r="B312" s="2">
        <v>0.700980775462963</v>
      </c>
      <c r="C312" t="s">
        <v>53</v>
      </c>
      <c r="D312" t="s">
        <v>43</v>
      </c>
      <c r="I312">
        <v>72</v>
      </c>
      <c r="R312">
        <v>32.45346</v>
      </c>
      <c r="S312">
        <v>0.13039999999999999</v>
      </c>
      <c r="T312">
        <f t="shared" si="4"/>
        <v>0.20061538461538461</v>
      </c>
      <c r="U312">
        <v>0.1739</v>
      </c>
      <c r="V312">
        <v>0.15859999999999999</v>
      </c>
    </row>
    <row r="313" spans="1:22" x14ac:dyDescent="0.3">
      <c r="A313" s="1">
        <v>41738</v>
      </c>
      <c r="B313" s="2">
        <v>0.70101703703703711</v>
      </c>
      <c r="C313" t="s">
        <v>53</v>
      </c>
      <c r="D313" t="s">
        <v>38</v>
      </c>
      <c r="E313">
        <v>-0.02</v>
      </c>
      <c r="F313">
        <v>4.9049999999999996E-3</v>
      </c>
      <c r="G313">
        <v>-5.0000000000000001E-3</v>
      </c>
      <c r="H313">
        <v>2.8900000000000002E-3</v>
      </c>
      <c r="T313">
        <f t="shared" si="4"/>
        <v>0</v>
      </c>
    </row>
    <row r="314" spans="1:22" x14ac:dyDescent="0.3">
      <c r="A314" s="1">
        <v>41738</v>
      </c>
      <c r="B314" s="2">
        <v>0.70101869212962964</v>
      </c>
      <c r="C314" t="s">
        <v>53</v>
      </c>
      <c r="D314" t="s">
        <v>54</v>
      </c>
      <c r="T314">
        <f t="shared" si="4"/>
        <v>0</v>
      </c>
    </row>
    <row r="315" spans="1:22" x14ac:dyDescent="0.3">
      <c r="A315" s="1">
        <v>41738</v>
      </c>
      <c r="B315" s="2">
        <v>0.7010324189814815</v>
      </c>
      <c r="C315" t="s">
        <v>53</v>
      </c>
      <c r="D315" t="s">
        <v>43</v>
      </c>
      <c r="I315">
        <v>71.48</v>
      </c>
      <c r="R315">
        <v>32.393160000000002</v>
      </c>
      <c r="S315">
        <v>0.1305</v>
      </c>
      <c r="T315">
        <f t="shared" si="4"/>
        <v>0.20076923076923078</v>
      </c>
      <c r="U315">
        <v>0.1744</v>
      </c>
      <c r="V315">
        <v>0.15870000000000001</v>
      </c>
    </row>
    <row r="316" spans="1:22" x14ac:dyDescent="0.3">
      <c r="A316" s="1">
        <v>41738</v>
      </c>
      <c r="B316" s="2">
        <v>0.70105719907407404</v>
      </c>
      <c r="C316" t="s">
        <v>53</v>
      </c>
      <c r="D316" t="s">
        <v>38</v>
      </c>
      <c r="E316">
        <v>-0.05</v>
      </c>
      <c r="F316">
        <v>-1.0809999999999999E-3</v>
      </c>
      <c r="G316">
        <v>1.4999999999999999E-2</v>
      </c>
      <c r="H316">
        <v>1.859E-3</v>
      </c>
      <c r="T316">
        <f t="shared" si="4"/>
        <v>0</v>
      </c>
    </row>
    <row r="317" spans="1:22" x14ac:dyDescent="0.3">
      <c r="A317" s="1">
        <v>41738</v>
      </c>
      <c r="B317" s="2">
        <v>0.7010588888888889</v>
      </c>
      <c r="C317" t="s">
        <v>53</v>
      </c>
      <c r="D317" t="s">
        <v>54</v>
      </c>
      <c r="T317">
        <f t="shared" si="4"/>
        <v>0</v>
      </c>
    </row>
    <row r="318" spans="1:22" x14ac:dyDescent="0.3">
      <c r="A318" s="1">
        <v>41738</v>
      </c>
      <c r="B318" s="2">
        <v>0.70108388888888884</v>
      </c>
      <c r="C318" t="s">
        <v>53</v>
      </c>
      <c r="D318" t="s">
        <v>43</v>
      </c>
      <c r="I318">
        <v>70.959999999999994</v>
      </c>
      <c r="R318">
        <v>32.324820000000003</v>
      </c>
      <c r="S318">
        <v>0.1305</v>
      </c>
      <c r="T318">
        <f t="shared" si="4"/>
        <v>0.20076923076923078</v>
      </c>
      <c r="U318">
        <v>0.17380000000000001</v>
      </c>
      <c r="V318">
        <v>0.15640000000000001</v>
      </c>
    </row>
    <row r="319" spans="1:22" x14ac:dyDescent="0.3">
      <c r="A319" s="1">
        <v>41738</v>
      </c>
      <c r="B319" s="2">
        <v>0.70110883101851851</v>
      </c>
      <c r="C319" t="s">
        <v>53</v>
      </c>
      <c r="D319" t="s">
        <v>38</v>
      </c>
      <c r="E319">
        <v>-0.03</v>
      </c>
      <c r="F319">
        <v>7.7499999999999997E-4</v>
      </c>
      <c r="G319">
        <v>-0.01</v>
      </c>
      <c r="H319">
        <v>1.12E-4</v>
      </c>
      <c r="T319">
        <f t="shared" si="4"/>
        <v>0</v>
      </c>
    </row>
    <row r="320" spans="1:22" x14ac:dyDescent="0.3">
      <c r="A320" s="1">
        <v>41738</v>
      </c>
      <c r="B320" s="2">
        <v>0.70111078703703711</v>
      </c>
      <c r="C320" t="s">
        <v>53</v>
      </c>
      <c r="D320" t="s">
        <v>54</v>
      </c>
      <c r="T320">
        <f t="shared" si="4"/>
        <v>0</v>
      </c>
    </row>
    <row r="321" spans="1:22" x14ac:dyDescent="0.3">
      <c r="A321" s="1">
        <v>41738</v>
      </c>
      <c r="B321" s="2">
        <v>0.70113579861111119</v>
      </c>
      <c r="C321" t="s">
        <v>53</v>
      </c>
      <c r="D321" t="s">
        <v>43</v>
      </c>
      <c r="I321">
        <v>70.45</v>
      </c>
      <c r="R321">
        <v>32.268540000000002</v>
      </c>
      <c r="S321">
        <v>0.1305</v>
      </c>
      <c r="T321">
        <f t="shared" si="4"/>
        <v>0.20076923076923078</v>
      </c>
      <c r="U321">
        <v>0.1739</v>
      </c>
      <c r="V321">
        <v>0.1573</v>
      </c>
    </row>
    <row r="322" spans="1:22" x14ac:dyDescent="0.3">
      <c r="A322" s="1">
        <v>41738</v>
      </c>
      <c r="B322" s="2">
        <v>0.70114917824074074</v>
      </c>
      <c r="C322" t="s">
        <v>53</v>
      </c>
      <c r="D322" t="s">
        <v>38</v>
      </c>
      <c r="E322">
        <v>-0.02</v>
      </c>
      <c r="F322">
        <v>1.5499999999999999E-3</v>
      </c>
      <c r="G322">
        <v>-5.0000000000000001E-3</v>
      </c>
      <c r="H322">
        <v>-9.9700000000000006E-4</v>
      </c>
      <c r="T322">
        <f t="shared" si="4"/>
        <v>0</v>
      </c>
    </row>
    <row r="323" spans="1:22" x14ac:dyDescent="0.3">
      <c r="A323" s="1">
        <v>41738</v>
      </c>
      <c r="B323" s="2">
        <v>0.70115067129629638</v>
      </c>
      <c r="C323" t="s">
        <v>53</v>
      </c>
      <c r="D323" t="s">
        <v>54</v>
      </c>
      <c r="T323">
        <f t="shared" si="4"/>
        <v>0</v>
      </c>
    </row>
    <row r="324" spans="1:22" x14ac:dyDescent="0.3">
      <c r="A324" s="1">
        <v>41738</v>
      </c>
      <c r="B324" s="2">
        <v>0.70118725694444439</v>
      </c>
      <c r="C324" t="s">
        <v>53</v>
      </c>
      <c r="D324" t="s">
        <v>43</v>
      </c>
      <c r="I324">
        <v>69.930000000000007</v>
      </c>
      <c r="R324">
        <v>32.204219999999999</v>
      </c>
      <c r="S324">
        <v>0.1303</v>
      </c>
      <c r="T324">
        <f t="shared" ref="T324:T387" si="5">+$T$2*S324</f>
        <v>0.20046153846153847</v>
      </c>
      <c r="U324">
        <v>0.17380000000000001</v>
      </c>
      <c r="V324">
        <v>0.15559999999999999</v>
      </c>
    </row>
    <row r="325" spans="1:22" x14ac:dyDescent="0.3">
      <c r="A325" s="1">
        <v>41738</v>
      </c>
      <c r="B325" s="2">
        <v>0.70120075231481482</v>
      </c>
      <c r="C325" t="s">
        <v>53</v>
      </c>
      <c r="D325" t="s">
        <v>38</v>
      </c>
      <c r="E325">
        <v>-0.02</v>
      </c>
      <c r="F325">
        <v>1.63E-4</v>
      </c>
      <c r="G325">
        <v>0</v>
      </c>
      <c r="H325">
        <v>-1.181E-3</v>
      </c>
      <c r="T325">
        <f t="shared" si="5"/>
        <v>0</v>
      </c>
    </row>
    <row r="326" spans="1:22" x14ac:dyDescent="0.3">
      <c r="A326" s="1">
        <v>41738</v>
      </c>
      <c r="B326" s="2">
        <v>0.70120245370370371</v>
      </c>
      <c r="C326" t="s">
        <v>53</v>
      </c>
      <c r="D326" t="s">
        <v>54</v>
      </c>
      <c r="T326">
        <f t="shared" si="5"/>
        <v>0</v>
      </c>
    </row>
    <row r="327" spans="1:22" x14ac:dyDescent="0.3">
      <c r="A327" s="1">
        <v>41738</v>
      </c>
      <c r="B327" s="2">
        <v>0.70122745370370376</v>
      </c>
      <c r="C327" t="s">
        <v>53</v>
      </c>
      <c r="D327" t="s">
        <v>43</v>
      </c>
      <c r="I327">
        <v>69.42</v>
      </c>
      <c r="R327">
        <v>32.139899999999997</v>
      </c>
      <c r="S327">
        <v>0.13059999999999999</v>
      </c>
      <c r="T327">
        <f t="shared" si="5"/>
        <v>0.20092307692307693</v>
      </c>
      <c r="U327">
        <v>0.1741</v>
      </c>
      <c r="V327">
        <v>0.156</v>
      </c>
    </row>
    <row r="328" spans="1:22" x14ac:dyDescent="0.3">
      <c r="A328" s="1">
        <v>41738</v>
      </c>
      <c r="B328" s="2">
        <v>0.70124077546296293</v>
      </c>
      <c r="C328" t="s">
        <v>53</v>
      </c>
      <c r="D328" t="s">
        <v>38</v>
      </c>
      <c r="E328">
        <v>-0.02</v>
      </c>
      <c r="F328">
        <v>-1.8580000000000001E-3</v>
      </c>
      <c r="G328">
        <v>0</v>
      </c>
      <c r="H328">
        <v>-7.8399999999999997E-4</v>
      </c>
      <c r="T328">
        <f t="shared" si="5"/>
        <v>0</v>
      </c>
    </row>
    <row r="329" spans="1:22" x14ac:dyDescent="0.3">
      <c r="A329" s="1">
        <v>41738</v>
      </c>
      <c r="B329" s="2">
        <v>0.70124224537037039</v>
      </c>
      <c r="C329" t="s">
        <v>53</v>
      </c>
      <c r="D329" t="s">
        <v>54</v>
      </c>
      <c r="T329">
        <f t="shared" si="5"/>
        <v>0</v>
      </c>
    </row>
    <row r="330" spans="1:22" x14ac:dyDescent="0.3">
      <c r="A330" s="1">
        <v>41738</v>
      </c>
      <c r="B330" s="2">
        <v>0.70127902777777784</v>
      </c>
      <c r="C330" t="s">
        <v>53</v>
      </c>
      <c r="D330" t="s">
        <v>43</v>
      </c>
      <c r="I330">
        <v>68.92</v>
      </c>
      <c r="R330">
        <v>32.055480000000003</v>
      </c>
      <c r="S330">
        <v>0.13020000000000001</v>
      </c>
      <c r="T330">
        <f t="shared" si="5"/>
        <v>0.20030769230769233</v>
      </c>
      <c r="U330">
        <v>0.17319999999999999</v>
      </c>
      <c r="V330">
        <v>0.15440000000000001</v>
      </c>
    </row>
    <row r="331" spans="1:22" x14ac:dyDescent="0.3">
      <c r="A331" s="1">
        <v>41738</v>
      </c>
      <c r="B331" s="2">
        <v>0.70129243055555557</v>
      </c>
      <c r="C331" t="s">
        <v>53</v>
      </c>
      <c r="D331" t="s">
        <v>38</v>
      </c>
      <c r="E331">
        <v>-0.03</v>
      </c>
      <c r="F331">
        <v>-2.2880000000000001E-3</v>
      </c>
      <c r="G331">
        <v>5.0000000000000001E-3</v>
      </c>
      <c r="H331">
        <v>-4.1199999999999999E-4</v>
      </c>
      <c r="T331">
        <f t="shared" si="5"/>
        <v>0</v>
      </c>
    </row>
    <row r="332" spans="1:22" x14ac:dyDescent="0.3">
      <c r="A332" s="1">
        <v>41738</v>
      </c>
      <c r="B332" s="2">
        <v>0.70129401620370369</v>
      </c>
      <c r="C332" t="s">
        <v>53</v>
      </c>
      <c r="D332" t="s">
        <v>54</v>
      </c>
      <c r="T332">
        <f t="shared" si="5"/>
        <v>0</v>
      </c>
    </row>
    <row r="333" spans="1:22" x14ac:dyDescent="0.3">
      <c r="A333" s="1">
        <v>41738</v>
      </c>
      <c r="B333" s="2">
        <v>0.7013306250000001</v>
      </c>
      <c r="C333" t="s">
        <v>53</v>
      </c>
      <c r="D333" t="s">
        <v>43</v>
      </c>
      <c r="I333">
        <v>68.42</v>
      </c>
      <c r="R333">
        <v>32.01126</v>
      </c>
      <c r="S333">
        <v>0.1305</v>
      </c>
      <c r="T333">
        <f t="shared" si="5"/>
        <v>0.20076923076923078</v>
      </c>
      <c r="U333">
        <v>0.1731</v>
      </c>
      <c r="V333">
        <v>0.154</v>
      </c>
    </row>
    <row r="334" spans="1:22" x14ac:dyDescent="0.3">
      <c r="A334" s="1">
        <v>41738</v>
      </c>
      <c r="B334" s="2">
        <v>0.70133267361111118</v>
      </c>
      <c r="C334" t="s">
        <v>53</v>
      </c>
      <c r="D334" t="s">
        <v>38</v>
      </c>
      <c r="E334">
        <v>-0.01</v>
      </c>
      <c r="F334">
        <v>-1.8029999999999999E-3</v>
      </c>
      <c r="G334">
        <v>-0.01</v>
      </c>
      <c r="H334">
        <v>-4.2400000000000001E-4</v>
      </c>
      <c r="T334">
        <f t="shared" si="5"/>
        <v>0</v>
      </c>
    </row>
    <row r="335" spans="1:22" x14ac:dyDescent="0.3">
      <c r="A335" s="1">
        <v>41738</v>
      </c>
      <c r="B335" s="2">
        <v>0.70133437500000007</v>
      </c>
      <c r="C335" t="s">
        <v>53</v>
      </c>
      <c r="D335" t="s">
        <v>54</v>
      </c>
      <c r="T335">
        <f t="shared" si="5"/>
        <v>0</v>
      </c>
    </row>
    <row r="336" spans="1:22" x14ac:dyDescent="0.3">
      <c r="A336" s="1">
        <v>41738</v>
      </c>
      <c r="B336" s="2">
        <v>0.70138349537037037</v>
      </c>
      <c r="C336" t="s">
        <v>53</v>
      </c>
      <c r="D336" t="s">
        <v>43</v>
      </c>
      <c r="I336">
        <v>67.91</v>
      </c>
      <c r="R336">
        <v>31.950959999999998</v>
      </c>
      <c r="S336">
        <v>0.13039999999999999</v>
      </c>
      <c r="T336">
        <f t="shared" si="5"/>
        <v>0.20061538461538461</v>
      </c>
      <c r="U336">
        <v>0.1731</v>
      </c>
      <c r="V336">
        <v>0.1532</v>
      </c>
    </row>
    <row r="337" spans="1:22" x14ac:dyDescent="0.3">
      <c r="A337" s="1">
        <v>41738</v>
      </c>
      <c r="B337" s="2">
        <v>0.70138537037037041</v>
      </c>
      <c r="C337" t="s">
        <v>53</v>
      </c>
      <c r="D337" t="s">
        <v>38</v>
      </c>
      <c r="E337">
        <v>-0.01</v>
      </c>
      <c r="F337">
        <v>-1.189E-3</v>
      </c>
      <c r="G337">
        <v>0</v>
      </c>
      <c r="H337">
        <v>-4.57E-4</v>
      </c>
      <c r="T337">
        <f t="shared" si="5"/>
        <v>0</v>
      </c>
    </row>
    <row r="338" spans="1:22" x14ac:dyDescent="0.3">
      <c r="A338" s="1">
        <v>41738</v>
      </c>
      <c r="B338" s="2">
        <v>0.70138738425925917</v>
      </c>
      <c r="C338" t="s">
        <v>53</v>
      </c>
      <c r="D338" t="s">
        <v>54</v>
      </c>
      <c r="T338">
        <f t="shared" si="5"/>
        <v>0</v>
      </c>
    </row>
    <row r="339" spans="1:22" x14ac:dyDescent="0.3">
      <c r="A339" s="1">
        <v>41738</v>
      </c>
      <c r="B339" s="2">
        <v>0.70142408564814807</v>
      </c>
      <c r="C339" t="s">
        <v>53</v>
      </c>
      <c r="D339" t="s">
        <v>43</v>
      </c>
      <c r="I339">
        <v>67.41</v>
      </c>
      <c r="R339">
        <v>31.89066</v>
      </c>
      <c r="S339">
        <v>0.13039999999999999</v>
      </c>
      <c r="T339">
        <f t="shared" si="5"/>
        <v>0.20061538461538461</v>
      </c>
      <c r="U339">
        <v>0.1731</v>
      </c>
      <c r="V339">
        <v>0.15429999999999999</v>
      </c>
    </row>
    <row r="340" spans="1:22" x14ac:dyDescent="0.3">
      <c r="A340" s="1">
        <v>41738</v>
      </c>
      <c r="B340" s="2">
        <v>0.70142589120370369</v>
      </c>
      <c r="C340" t="s">
        <v>53</v>
      </c>
      <c r="D340" t="s">
        <v>38</v>
      </c>
      <c r="E340">
        <v>-0.05</v>
      </c>
      <c r="F340">
        <v>1.27E-4</v>
      </c>
      <c r="G340">
        <v>0.02</v>
      </c>
      <c r="H340">
        <v>-1.64E-4</v>
      </c>
      <c r="T340">
        <f t="shared" si="5"/>
        <v>0</v>
      </c>
    </row>
    <row r="341" spans="1:22" x14ac:dyDescent="0.3">
      <c r="A341" s="1">
        <v>41738</v>
      </c>
      <c r="B341" s="2">
        <v>0.70142768518518517</v>
      </c>
      <c r="C341" t="s">
        <v>53</v>
      </c>
      <c r="D341" t="s">
        <v>54</v>
      </c>
      <c r="T341">
        <f t="shared" si="5"/>
        <v>0</v>
      </c>
    </row>
    <row r="342" spans="1:22" x14ac:dyDescent="0.3">
      <c r="A342" s="1">
        <v>41738</v>
      </c>
      <c r="B342" s="2">
        <v>0.70147587962962954</v>
      </c>
      <c r="C342" t="s">
        <v>53</v>
      </c>
      <c r="D342" t="s">
        <v>43</v>
      </c>
      <c r="I342">
        <v>66.900000000000006</v>
      </c>
      <c r="R342">
        <v>31.834379999999999</v>
      </c>
      <c r="S342">
        <v>0.13039999999999999</v>
      </c>
      <c r="T342">
        <f t="shared" si="5"/>
        <v>0.20061538461538461</v>
      </c>
      <c r="U342">
        <v>0.17319999999999999</v>
      </c>
      <c r="V342">
        <v>0.15240000000000001</v>
      </c>
    </row>
    <row r="343" spans="1:22" x14ac:dyDescent="0.3">
      <c r="A343" s="1">
        <v>41738</v>
      </c>
      <c r="B343" s="2">
        <v>0.70147755787037036</v>
      </c>
      <c r="C343" t="s">
        <v>53</v>
      </c>
      <c r="D343" t="s">
        <v>38</v>
      </c>
      <c r="E343">
        <v>-0.03</v>
      </c>
      <c r="F343">
        <v>1.7830000000000001E-3</v>
      </c>
      <c r="G343">
        <v>-0.01</v>
      </c>
      <c r="H343">
        <v>2.7500000000000002E-4</v>
      </c>
      <c r="T343">
        <f t="shared" si="5"/>
        <v>0</v>
      </c>
    </row>
    <row r="344" spans="1:22" x14ac:dyDescent="0.3">
      <c r="A344" s="1">
        <v>41738</v>
      </c>
      <c r="B344" s="2">
        <v>0.7014795601851852</v>
      </c>
      <c r="C344" t="s">
        <v>53</v>
      </c>
      <c r="D344" t="s">
        <v>54</v>
      </c>
      <c r="T344">
        <f t="shared" si="5"/>
        <v>0</v>
      </c>
    </row>
    <row r="345" spans="1:22" x14ac:dyDescent="0.3">
      <c r="A345" s="1">
        <v>41738</v>
      </c>
      <c r="B345" s="2">
        <v>0.70152710648148142</v>
      </c>
      <c r="C345" t="s">
        <v>53</v>
      </c>
      <c r="D345" t="s">
        <v>38</v>
      </c>
      <c r="E345">
        <v>-0.06</v>
      </c>
      <c r="F345">
        <v>3.6800000000000001E-3</v>
      </c>
      <c r="G345">
        <v>1.4999999999999999E-2</v>
      </c>
      <c r="H345">
        <v>6.4800000000000003E-4</v>
      </c>
      <c r="T345">
        <f t="shared" si="5"/>
        <v>0</v>
      </c>
    </row>
    <row r="346" spans="1:22" x14ac:dyDescent="0.3">
      <c r="A346" s="1">
        <v>41738</v>
      </c>
      <c r="B346" s="2">
        <v>0.70152868055555562</v>
      </c>
      <c r="C346" t="s">
        <v>53</v>
      </c>
      <c r="D346" t="s">
        <v>54</v>
      </c>
      <c r="T346">
        <f t="shared" si="5"/>
        <v>0</v>
      </c>
    </row>
    <row r="347" spans="1:22" x14ac:dyDescent="0.3">
      <c r="A347" s="1">
        <v>41738</v>
      </c>
      <c r="B347" s="2">
        <v>0.7015312037037037</v>
      </c>
      <c r="C347" t="s">
        <v>53</v>
      </c>
      <c r="D347" t="s">
        <v>43</v>
      </c>
      <c r="I347">
        <v>66.400000000000006</v>
      </c>
      <c r="R347">
        <v>31.76604</v>
      </c>
      <c r="S347">
        <v>0.1303</v>
      </c>
      <c r="T347">
        <f t="shared" si="5"/>
        <v>0.20046153846153847</v>
      </c>
      <c r="U347">
        <v>0.17330000000000001</v>
      </c>
      <c r="V347">
        <v>0.1522</v>
      </c>
    </row>
    <row r="348" spans="1:22" x14ac:dyDescent="0.3">
      <c r="A348" s="1">
        <v>41738</v>
      </c>
      <c r="B348" s="2">
        <v>0.70156752314814819</v>
      </c>
      <c r="C348" t="s">
        <v>53</v>
      </c>
      <c r="D348" t="s">
        <v>38</v>
      </c>
      <c r="E348">
        <v>-0.04</v>
      </c>
      <c r="F348">
        <v>5.1720000000000004E-3</v>
      </c>
      <c r="G348">
        <v>-0.01</v>
      </c>
      <c r="H348">
        <v>8.9099999999999997E-4</v>
      </c>
      <c r="T348">
        <f t="shared" si="5"/>
        <v>0</v>
      </c>
    </row>
    <row r="349" spans="1:22" x14ac:dyDescent="0.3">
      <c r="A349" s="1">
        <v>41738</v>
      </c>
      <c r="B349" s="2">
        <v>0.7015688888888888</v>
      </c>
      <c r="C349" t="s">
        <v>53</v>
      </c>
      <c r="D349" t="s">
        <v>54</v>
      </c>
      <c r="T349">
        <f t="shared" si="5"/>
        <v>0</v>
      </c>
    </row>
    <row r="350" spans="1:22" x14ac:dyDescent="0.3">
      <c r="A350" s="1">
        <v>41738</v>
      </c>
      <c r="B350" s="2">
        <v>0.70157138888888892</v>
      </c>
      <c r="C350" t="s">
        <v>53</v>
      </c>
      <c r="D350" t="s">
        <v>43</v>
      </c>
      <c r="I350">
        <v>65.900000000000006</v>
      </c>
      <c r="R350">
        <v>31.705739999999999</v>
      </c>
      <c r="S350">
        <v>0.1303</v>
      </c>
      <c r="T350">
        <f t="shared" si="5"/>
        <v>0.20046153846153847</v>
      </c>
      <c r="U350">
        <v>0.17319999999999999</v>
      </c>
      <c r="V350">
        <v>0.1527</v>
      </c>
    </row>
    <row r="351" spans="1:22" x14ac:dyDescent="0.3">
      <c r="A351" s="1">
        <v>41738</v>
      </c>
      <c r="B351" s="2">
        <v>0.70161935185185176</v>
      </c>
      <c r="C351" t="s">
        <v>53</v>
      </c>
      <c r="D351" t="s">
        <v>38</v>
      </c>
      <c r="E351">
        <v>0.02</v>
      </c>
      <c r="F351">
        <v>1.387E-3</v>
      </c>
      <c r="G351">
        <v>-0.03</v>
      </c>
      <c r="H351">
        <v>7.9199999999999995E-4</v>
      </c>
      <c r="T351">
        <f t="shared" si="5"/>
        <v>0</v>
      </c>
    </row>
    <row r="352" spans="1:22" x14ac:dyDescent="0.3">
      <c r="A352" s="1">
        <v>41738</v>
      </c>
      <c r="B352" s="2">
        <v>0.70162070601851845</v>
      </c>
      <c r="C352" t="s">
        <v>53</v>
      </c>
      <c r="D352" t="s">
        <v>54</v>
      </c>
      <c r="T352">
        <f t="shared" si="5"/>
        <v>0</v>
      </c>
    </row>
    <row r="353" spans="1:22" x14ac:dyDescent="0.3">
      <c r="A353" s="1">
        <v>41738</v>
      </c>
      <c r="B353" s="2">
        <v>0.70162326388888896</v>
      </c>
      <c r="C353" t="s">
        <v>53</v>
      </c>
      <c r="D353" t="s">
        <v>43</v>
      </c>
      <c r="I353">
        <v>65.400000000000006</v>
      </c>
      <c r="R353">
        <v>31.645440000000001</v>
      </c>
      <c r="S353">
        <v>0.13039999999999999</v>
      </c>
      <c r="T353">
        <f t="shared" si="5"/>
        <v>0.20061538461538461</v>
      </c>
      <c r="U353">
        <v>0.17299999999999999</v>
      </c>
      <c r="V353">
        <v>0.1515</v>
      </c>
    </row>
    <row r="354" spans="1:22" x14ac:dyDescent="0.3">
      <c r="A354" s="1">
        <v>41738</v>
      </c>
      <c r="B354" s="2">
        <v>0.70165954861111113</v>
      </c>
      <c r="C354" t="s">
        <v>53</v>
      </c>
      <c r="D354" t="s">
        <v>38</v>
      </c>
      <c r="E354">
        <v>0</v>
      </c>
      <c r="F354">
        <v>-5.2779999999999997E-3</v>
      </c>
      <c r="G354">
        <v>0.01</v>
      </c>
      <c r="H354">
        <v>6.9999999999999994E-5</v>
      </c>
      <c r="T354">
        <f t="shared" si="5"/>
        <v>0</v>
      </c>
    </row>
    <row r="355" spans="1:22" x14ac:dyDescent="0.3">
      <c r="A355" s="1">
        <v>41738</v>
      </c>
      <c r="B355" s="2">
        <v>0.70166122685185195</v>
      </c>
      <c r="C355" t="s">
        <v>53</v>
      </c>
      <c r="D355" t="s">
        <v>54</v>
      </c>
      <c r="T355">
        <f t="shared" si="5"/>
        <v>0</v>
      </c>
    </row>
    <row r="356" spans="1:22" x14ac:dyDescent="0.3">
      <c r="A356" s="1">
        <v>41738</v>
      </c>
      <c r="B356" s="2">
        <v>0.70167490740740746</v>
      </c>
      <c r="C356" t="s">
        <v>53</v>
      </c>
      <c r="D356" t="s">
        <v>43</v>
      </c>
      <c r="I356">
        <v>64.91</v>
      </c>
      <c r="R356">
        <v>31.577100000000002</v>
      </c>
      <c r="S356">
        <v>0.13039999999999999</v>
      </c>
      <c r="T356">
        <f t="shared" si="5"/>
        <v>0.20061538461538461</v>
      </c>
      <c r="U356">
        <v>0.17419999999999999</v>
      </c>
      <c r="V356">
        <v>0.16009999999999999</v>
      </c>
    </row>
    <row r="357" spans="1:22" x14ac:dyDescent="0.3">
      <c r="A357" s="1">
        <v>41738</v>
      </c>
      <c r="B357" s="2">
        <v>0.7017112499999999</v>
      </c>
      <c r="C357" t="s">
        <v>53</v>
      </c>
      <c r="D357" t="s">
        <v>38</v>
      </c>
      <c r="E357">
        <v>-0.03</v>
      </c>
      <c r="F357">
        <v>-6.9249999999999997E-3</v>
      </c>
      <c r="G357">
        <v>1.4999999999999999E-2</v>
      </c>
      <c r="H357">
        <v>-9.6000000000000002E-4</v>
      </c>
      <c r="T357">
        <f t="shared" si="5"/>
        <v>0</v>
      </c>
    </row>
    <row r="358" spans="1:22" x14ac:dyDescent="0.3">
      <c r="A358" s="1">
        <v>41738</v>
      </c>
      <c r="B358" s="2">
        <v>0.70171263888888891</v>
      </c>
      <c r="C358" t="s">
        <v>53</v>
      </c>
      <c r="D358" t="s">
        <v>54</v>
      </c>
      <c r="T358">
        <f t="shared" si="5"/>
        <v>0</v>
      </c>
    </row>
    <row r="359" spans="1:22" x14ac:dyDescent="0.3">
      <c r="A359" s="1">
        <v>41738</v>
      </c>
      <c r="B359" s="2">
        <v>0.70171512731481478</v>
      </c>
      <c r="C359" t="s">
        <v>53</v>
      </c>
      <c r="D359" t="s">
        <v>43</v>
      </c>
      <c r="I359">
        <v>64.44</v>
      </c>
      <c r="R359">
        <v>31.524840000000001</v>
      </c>
      <c r="S359">
        <v>0.1305</v>
      </c>
      <c r="T359">
        <f t="shared" si="5"/>
        <v>0.20076923076923078</v>
      </c>
      <c r="U359">
        <v>0.17299999999999999</v>
      </c>
      <c r="V359">
        <v>0.15479999999999999</v>
      </c>
    </row>
    <row r="360" spans="1:22" x14ac:dyDescent="0.3">
      <c r="A360" s="1">
        <v>41738</v>
      </c>
      <c r="B360" s="2">
        <v>0.70175162037037042</v>
      </c>
      <c r="C360" t="s">
        <v>53</v>
      </c>
      <c r="D360" t="s">
        <v>38</v>
      </c>
      <c r="E360">
        <v>-0.03</v>
      </c>
      <c r="F360">
        <v>-4.1460000000000004E-3</v>
      </c>
      <c r="G360">
        <v>0</v>
      </c>
      <c r="H360">
        <v>-1.56E-3</v>
      </c>
      <c r="T360">
        <f t="shared" si="5"/>
        <v>0</v>
      </c>
    </row>
    <row r="361" spans="1:22" x14ac:dyDescent="0.3">
      <c r="A361" s="1">
        <v>41738</v>
      </c>
      <c r="B361" s="2">
        <v>0.70175332175925931</v>
      </c>
      <c r="C361" t="s">
        <v>53</v>
      </c>
      <c r="D361" t="s">
        <v>54</v>
      </c>
      <c r="T361">
        <f t="shared" si="5"/>
        <v>0</v>
      </c>
    </row>
    <row r="362" spans="1:22" x14ac:dyDescent="0.3">
      <c r="A362" s="1">
        <v>41738</v>
      </c>
      <c r="B362" s="2">
        <v>0.70176677083333328</v>
      </c>
      <c r="C362" t="s">
        <v>53</v>
      </c>
      <c r="D362" t="s">
        <v>43</v>
      </c>
      <c r="I362">
        <v>63.95</v>
      </c>
      <c r="R362">
        <v>31.46856</v>
      </c>
      <c r="S362">
        <v>0.13020000000000001</v>
      </c>
      <c r="T362">
        <f t="shared" si="5"/>
        <v>0.20030769230769233</v>
      </c>
      <c r="U362">
        <v>0.1739</v>
      </c>
      <c r="V362">
        <v>0.15790000000000001</v>
      </c>
    </row>
    <row r="363" spans="1:22" x14ac:dyDescent="0.3">
      <c r="A363" s="1">
        <v>41738</v>
      </c>
      <c r="B363" s="2">
        <v>0.70180305555555555</v>
      </c>
      <c r="C363" t="s">
        <v>53</v>
      </c>
      <c r="D363" t="s">
        <v>38</v>
      </c>
      <c r="E363">
        <v>-0.03</v>
      </c>
      <c r="F363">
        <v>2.3599999999999999E-4</v>
      </c>
      <c r="G363">
        <v>0</v>
      </c>
      <c r="H363">
        <v>-1.25E-3</v>
      </c>
      <c r="T363">
        <f t="shared" si="5"/>
        <v>0</v>
      </c>
    </row>
    <row r="364" spans="1:22" x14ac:dyDescent="0.3">
      <c r="A364" s="1">
        <v>41738</v>
      </c>
      <c r="B364" s="2">
        <v>0.70180478009259251</v>
      </c>
      <c r="C364" t="s">
        <v>53</v>
      </c>
      <c r="D364" t="s">
        <v>54</v>
      </c>
      <c r="T364">
        <f t="shared" si="5"/>
        <v>0</v>
      </c>
    </row>
    <row r="365" spans="1:22" x14ac:dyDescent="0.3">
      <c r="A365" s="1">
        <v>41738</v>
      </c>
      <c r="B365" s="2">
        <v>0.70181843750000006</v>
      </c>
      <c r="C365" t="s">
        <v>53</v>
      </c>
      <c r="D365" t="s">
        <v>43</v>
      </c>
      <c r="I365">
        <v>63.48</v>
      </c>
      <c r="R365">
        <v>31.404240000000001</v>
      </c>
      <c r="S365">
        <v>0.1303</v>
      </c>
      <c r="T365">
        <f t="shared" si="5"/>
        <v>0.20046153846153847</v>
      </c>
      <c r="U365">
        <v>0.1739</v>
      </c>
      <c r="V365">
        <v>0.159</v>
      </c>
    </row>
    <row r="366" spans="1:22" x14ac:dyDescent="0.3">
      <c r="A366" s="1">
        <v>41738</v>
      </c>
      <c r="B366" s="2">
        <v>0.70184312500000001</v>
      </c>
      <c r="C366" t="s">
        <v>53</v>
      </c>
      <c r="D366" t="s">
        <v>38</v>
      </c>
      <c r="E366">
        <v>0.01</v>
      </c>
      <c r="F366">
        <v>2.9359999999999998E-3</v>
      </c>
      <c r="G366">
        <v>-0.02</v>
      </c>
      <c r="H366">
        <v>-1.35E-4</v>
      </c>
      <c r="T366">
        <f t="shared" si="5"/>
        <v>0</v>
      </c>
    </row>
    <row r="367" spans="1:22" x14ac:dyDescent="0.3">
      <c r="A367" s="1">
        <v>41738</v>
      </c>
      <c r="B367" s="2">
        <v>0.70184479166666669</v>
      </c>
      <c r="C367" t="s">
        <v>53</v>
      </c>
      <c r="D367" t="s">
        <v>54</v>
      </c>
      <c r="T367">
        <f t="shared" si="5"/>
        <v>0</v>
      </c>
    </row>
    <row r="368" spans="1:22" x14ac:dyDescent="0.3">
      <c r="A368" s="1">
        <v>41738</v>
      </c>
      <c r="B368" s="2">
        <v>0.70186981481481492</v>
      </c>
      <c r="C368" t="s">
        <v>53</v>
      </c>
      <c r="D368" t="s">
        <v>43</v>
      </c>
      <c r="I368">
        <v>63.01</v>
      </c>
      <c r="R368">
        <v>31.351980000000001</v>
      </c>
      <c r="S368">
        <v>0.13020000000000001</v>
      </c>
      <c r="T368">
        <f t="shared" si="5"/>
        <v>0.20030769230769233</v>
      </c>
      <c r="U368">
        <v>0.1736</v>
      </c>
      <c r="V368">
        <v>0.15670000000000001</v>
      </c>
    </row>
    <row r="369" spans="1:22" x14ac:dyDescent="0.3">
      <c r="A369" s="1">
        <v>41738</v>
      </c>
      <c r="B369" s="2">
        <v>0.70189474537037044</v>
      </c>
      <c r="C369" t="s">
        <v>53</v>
      </c>
      <c r="D369" t="s">
        <v>38</v>
      </c>
      <c r="E369">
        <v>0.01</v>
      </c>
      <c r="F369">
        <v>-3.0600000000000001E-4</v>
      </c>
      <c r="G369">
        <v>0</v>
      </c>
      <c r="H369">
        <v>8.8099999999999995E-4</v>
      </c>
      <c r="T369">
        <f t="shared" si="5"/>
        <v>0</v>
      </c>
    </row>
    <row r="370" spans="1:22" x14ac:dyDescent="0.3">
      <c r="A370" s="1">
        <v>41738</v>
      </c>
      <c r="B370" s="2">
        <v>0.70189648148148143</v>
      </c>
      <c r="C370" t="s">
        <v>53</v>
      </c>
      <c r="D370" t="s">
        <v>54</v>
      </c>
      <c r="T370">
        <f t="shared" si="5"/>
        <v>0</v>
      </c>
    </row>
    <row r="371" spans="1:22" x14ac:dyDescent="0.3">
      <c r="A371" s="1">
        <v>41738</v>
      </c>
      <c r="B371" s="2">
        <v>0.70192151620370369</v>
      </c>
      <c r="C371" t="s">
        <v>53</v>
      </c>
      <c r="D371" t="s">
        <v>43</v>
      </c>
      <c r="I371">
        <v>62.55</v>
      </c>
      <c r="R371">
        <v>31.2957</v>
      </c>
      <c r="S371">
        <v>0.13020000000000001</v>
      </c>
      <c r="T371">
        <f t="shared" si="5"/>
        <v>0.20030769230769233</v>
      </c>
      <c r="U371">
        <v>0.1736</v>
      </c>
      <c r="V371">
        <v>0.1578</v>
      </c>
    </row>
    <row r="372" spans="1:22" x14ac:dyDescent="0.3">
      <c r="A372" s="1">
        <v>41738</v>
      </c>
      <c r="B372" s="2">
        <v>0.70193490740740738</v>
      </c>
      <c r="C372" t="s">
        <v>53</v>
      </c>
      <c r="D372" t="s">
        <v>38</v>
      </c>
      <c r="E372">
        <v>-0.01</v>
      </c>
      <c r="F372">
        <v>-4.4520000000000002E-3</v>
      </c>
      <c r="G372">
        <v>0.01</v>
      </c>
      <c r="H372">
        <v>8.7000000000000001E-4</v>
      </c>
      <c r="T372">
        <f t="shared" si="5"/>
        <v>0</v>
      </c>
    </row>
    <row r="373" spans="1:22" x14ac:dyDescent="0.3">
      <c r="A373" s="1">
        <v>41738</v>
      </c>
      <c r="B373" s="2">
        <v>0.70193644675925926</v>
      </c>
      <c r="C373" t="s">
        <v>53</v>
      </c>
      <c r="D373" t="s">
        <v>54</v>
      </c>
      <c r="T373">
        <f t="shared" si="5"/>
        <v>0</v>
      </c>
    </row>
    <row r="374" spans="1:22" x14ac:dyDescent="0.3">
      <c r="A374" s="1">
        <v>41738</v>
      </c>
      <c r="B374" s="2">
        <v>0.7019614467592592</v>
      </c>
      <c r="C374" t="s">
        <v>53</v>
      </c>
      <c r="D374" t="s">
        <v>43</v>
      </c>
      <c r="I374">
        <v>62.09</v>
      </c>
      <c r="R374">
        <v>31.207260000000002</v>
      </c>
      <c r="S374">
        <v>0.13020000000000001</v>
      </c>
      <c r="T374">
        <f t="shared" si="5"/>
        <v>0.20030769230769233</v>
      </c>
      <c r="U374">
        <v>0.17380000000000001</v>
      </c>
      <c r="V374">
        <v>0.15620000000000001</v>
      </c>
    </row>
    <row r="375" spans="1:22" x14ac:dyDescent="0.3">
      <c r="A375" s="1">
        <v>41738</v>
      </c>
      <c r="B375" s="2">
        <v>0.70198625000000003</v>
      </c>
      <c r="C375" t="s">
        <v>53</v>
      </c>
      <c r="D375" t="s">
        <v>38</v>
      </c>
      <c r="E375">
        <v>0</v>
      </c>
      <c r="F375">
        <v>-4.7419999999999997E-3</v>
      </c>
      <c r="G375">
        <v>-5.0000000000000001E-3</v>
      </c>
      <c r="H375">
        <v>5.0000000000000002E-5</v>
      </c>
      <c r="T375">
        <f t="shared" si="5"/>
        <v>0</v>
      </c>
    </row>
    <row r="376" spans="1:22" x14ac:dyDescent="0.3">
      <c r="A376" s="1">
        <v>41738</v>
      </c>
      <c r="B376" s="2">
        <v>0.70198800925925919</v>
      </c>
      <c r="C376" t="s">
        <v>53</v>
      </c>
      <c r="D376" t="s">
        <v>54</v>
      </c>
      <c r="T376">
        <f t="shared" si="5"/>
        <v>0</v>
      </c>
    </row>
    <row r="377" spans="1:22" x14ac:dyDescent="0.3">
      <c r="A377" s="1">
        <v>41738</v>
      </c>
      <c r="B377" s="2">
        <v>0.70201303240740742</v>
      </c>
      <c r="C377" t="s">
        <v>53</v>
      </c>
      <c r="D377" t="s">
        <v>43</v>
      </c>
      <c r="I377">
        <v>61.63</v>
      </c>
      <c r="R377">
        <v>31.179120000000001</v>
      </c>
      <c r="S377">
        <v>0.1303</v>
      </c>
      <c r="T377">
        <f t="shared" si="5"/>
        <v>0.20046153846153847</v>
      </c>
      <c r="U377">
        <v>0.1736</v>
      </c>
      <c r="V377">
        <v>0.15570000000000001</v>
      </c>
    </row>
    <row r="378" spans="1:22" x14ac:dyDescent="0.3">
      <c r="A378" s="1">
        <v>41738</v>
      </c>
      <c r="B378" s="2">
        <v>0.70203798611111112</v>
      </c>
      <c r="C378" t="s">
        <v>53</v>
      </c>
      <c r="D378" t="s">
        <v>38</v>
      </c>
      <c r="E378">
        <v>-0.01</v>
      </c>
      <c r="F378">
        <v>-2.2330000000000002E-3</v>
      </c>
      <c r="G378">
        <v>5.0000000000000001E-3</v>
      </c>
      <c r="H378">
        <v>-6.3699999999999998E-4</v>
      </c>
      <c r="T378">
        <f t="shared" si="5"/>
        <v>0</v>
      </c>
    </row>
    <row r="379" spans="1:22" x14ac:dyDescent="0.3">
      <c r="A379" s="1">
        <v>41738</v>
      </c>
      <c r="B379" s="2">
        <v>0.70203979166666663</v>
      </c>
      <c r="C379" t="s">
        <v>53</v>
      </c>
      <c r="D379" t="s">
        <v>54</v>
      </c>
      <c r="T379">
        <f t="shared" si="5"/>
        <v>0</v>
      </c>
    </row>
    <row r="380" spans="1:22" x14ac:dyDescent="0.3">
      <c r="A380" s="1">
        <v>41738</v>
      </c>
      <c r="B380" s="2">
        <v>0.70206489583333331</v>
      </c>
      <c r="C380" t="s">
        <v>53</v>
      </c>
      <c r="D380" t="s">
        <v>43</v>
      </c>
      <c r="I380">
        <v>61.17</v>
      </c>
      <c r="R380">
        <v>31.12284</v>
      </c>
      <c r="S380">
        <v>0.13020000000000001</v>
      </c>
      <c r="T380">
        <f t="shared" si="5"/>
        <v>0.20030769230769233</v>
      </c>
      <c r="U380">
        <v>0.17349999999999999</v>
      </c>
      <c r="V380">
        <v>0.1565</v>
      </c>
    </row>
    <row r="381" spans="1:22" x14ac:dyDescent="0.3">
      <c r="A381" s="1">
        <v>41738</v>
      </c>
      <c r="B381" s="2">
        <v>0.70207829861111115</v>
      </c>
      <c r="C381" t="s">
        <v>53</v>
      </c>
      <c r="D381" t="s">
        <v>38</v>
      </c>
      <c r="E381">
        <v>-0.03</v>
      </c>
      <c r="F381">
        <v>1.9819999999999998E-3</v>
      </c>
      <c r="G381">
        <v>0.01</v>
      </c>
      <c r="H381">
        <v>-5.2099999999999998E-4</v>
      </c>
      <c r="T381">
        <f t="shared" si="5"/>
        <v>0</v>
      </c>
    </row>
    <row r="382" spans="1:22" x14ac:dyDescent="0.3">
      <c r="A382" s="1">
        <v>41738</v>
      </c>
      <c r="B382" s="2">
        <v>0.70208049768518521</v>
      </c>
      <c r="C382" t="s">
        <v>53</v>
      </c>
      <c r="D382" t="s">
        <v>54</v>
      </c>
      <c r="T382">
        <f t="shared" si="5"/>
        <v>0</v>
      </c>
    </row>
    <row r="383" spans="1:22" x14ac:dyDescent="0.3">
      <c r="A383" s="1">
        <v>41738</v>
      </c>
      <c r="B383" s="2">
        <v>0.70210574074074072</v>
      </c>
      <c r="C383" t="s">
        <v>53</v>
      </c>
      <c r="D383" t="s">
        <v>43</v>
      </c>
      <c r="I383">
        <v>60.71</v>
      </c>
      <c r="R383">
        <v>31.062539999999998</v>
      </c>
      <c r="S383">
        <v>0.1303</v>
      </c>
      <c r="T383">
        <f t="shared" si="5"/>
        <v>0.20046153846153847</v>
      </c>
      <c r="U383">
        <v>0.1731</v>
      </c>
      <c r="V383">
        <v>0.15640000000000001</v>
      </c>
    </row>
    <row r="384" spans="1:22" x14ac:dyDescent="0.3">
      <c r="A384" s="1">
        <v>41738</v>
      </c>
      <c r="B384" s="2">
        <v>0.70213035879629626</v>
      </c>
      <c r="C384" t="s">
        <v>53</v>
      </c>
      <c r="D384" t="s">
        <v>38</v>
      </c>
      <c r="E384">
        <v>-0.03</v>
      </c>
      <c r="F384">
        <v>4.8300000000000001E-3</v>
      </c>
      <c r="G384">
        <v>0</v>
      </c>
      <c r="H384">
        <v>3.6299999999999999E-4</v>
      </c>
      <c r="T384">
        <f t="shared" si="5"/>
        <v>0</v>
      </c>
    </row>
    <row r="385" spans="1:22" x14ac:dyDescent="0.3">
      <c r="A385" s="1">
        <v>41738</v>
      </c>
      <c r="B385" s="2">
        <v>0.70213196759259267</v>
      </c>
      <c r="C385" t="s">
        <v>53</v>
      </c>
      <c r="D385" t="s">
        <v>54</v>
      </c>
      <c r="T385">
        <f t="shared" si="5"/>
        <v>0</v>
      </c>
    </row>
    <row r="386" spans="1:22" x14ac:dyDescent="0.3">
      <c r="A386" s="1">
        <v>41738</v>
      </c>
      <c r="B386" s="2">
        <v>0.70215706018518509</v>
      </c>
      <c r="C386" t="s">
        <v>53</v>
      </c>
      <c r="D386" t="s">
        <v>43</v>
      </c>
      <c r="I386">
        <v>60.25</v>
      </c>
      <c r="R386">
        <v>31.006260000000001</v>
      </c>
      <c r="S386">
        <v>0.13020000000000001</v>
      </c>
      <c r="T386">
        <f t="shared" si="5"/>
        <v>0.20030769230769233</v>
      </c>
      <c r="U386">
        <v>0.1731</v>
      </c>
      <c r="V386">
        <v>0.15459999999999999</v>
      </c>
    </row>
    <row r="387" spans="1:22" x14ac:dyDescent="0.3">
      <c r="A387" s="1">
        <v>41738</v>
      </c>
      <c r="B387" s="2">
        <v>0.70217032407407409</v>
      </c>
      <c r="C387" t="s">
        <v>53</v>
      </c>
      <c r="D387" t="s">
        <v>38</v>
      </c>
      <c r="E387">
        <v>-0.01</v>
      </c>
      <c r="F387">
        <v>3.8219999999999999E-3</v>
      </c>
      <c r="G387">
        <v>-0.01</v>
      </c>
      <c r="H387">
        <v>1.204E-3</v>
      </c>
      <c r="T387">
        <f t="shared" si="5"/>
        <v>0</v>
      </c>
    </row>
    <row r="388" spans="1:22" x14ac:dyDescent="0.3">
      <c r="A388" s="1">
        <v>41738</v>
      </c>
      <c r="B388" s="2">
        <v>0.70217168981481481</v>
      </c>
      <c r="C388" t="s">
        <v>53</v>
      </c>
      <c r="D388" t="s">
        <v>54</v>
      </c>
      <c r="T388">
        <f t="shared" ref="T388:T451" si="6">+$T$2*S388</f>
        <v>0</v>
      </c>
    </row>
    <row r="389" spans="1:22" x14ac:dyDescent="0.3">
      <c r="A389" s="1">
        <v>41738</v>
      </c>
      <c r="B389" s="2">
        <v>0.70220871527777773</v>
      </c>
      <c r="C389" t="s">
        <v>53</v>
      </c>
      <c r="D389" t="s">
        <v>43</v>
      </c>
      <c r="I389">
        <v>59.78</v>
      </c>
      <c r="R389">
        <v>30.954000000000001</v>
      </c>
      <c r="S389">
        <v>0.13020000000000001</v>
      </c>
      <c r="T389">
        <f t="shared" si="6"/>
        <v>0.20030769230769233</v>
      </c>
      <c r="U389">
        <v>0.1731</v>
      </c>
      <c r="V389">
        <v>0.1535</v>
      </c>
    </row>
    <row r="390" spans="1:22" x14ac:dyDescent="0.3">
      <c r="A390" s="1">
        <v>41738</v>
      </c>
      <c r="B390" s="2">
        <v>0.70222208333333336</v>
      </c>
      <c r="C390" t="s">
        <v>53</v>
      </c>
      <c r="D390" t="s">
        <v>38</v>
      </c>
      <c r="E390">
        <v>-0.01</v>
      </c>
      <c r="F390">
        <v>1.6949999999999999E-3</v>
      </c>
      <c r="G390">
        <v>0</v>
      </c>
      <c r="H390">
        <v>1.2570000000000001E-3</v>
      </c>
      <c r="T390">
        <f t="shared" si="6"/>
        <v>0</v>
      </c>
    </row>
    <row r="391" spans="1:22" x14ac:dyDescent="0.3">
      <c r="A391" s="1">
        <v>41738</v>
      </c>
      <c r="B391" s="2">
        <v>0.70222355324074071</v>
      </c>
      <c r="C391" t="s">
        <v>53</v>
      </c>
      <c r="D391" t="s">
        <v>54</v>
      </c>
      <c r="T391">
        <f t="shared" si="6"/>
        <v>0</v>
      </c>
    </row>
    <row r="392" spans="1:22" x14ac:dyDescent="0.3">
      <c r="A392" s="1">
        <v>41738</v>
      </c>
      <c r="B392" s="2">
        <v>0.70226017361111115</v>
      </c>
      <c r="C392" t="s">
        <v>53</v>
      </c>
      <c r="D392" t="s">
        <v>43</v>
      </c>
      <c r="I392">
        <v>59.3</v>
      </c>
      <c r="R392">
        <v>30.893699999999999</v>
      </c>
      <c r="S392">
        <v>0.13009999999999999</v>
      </c>
      <c r="T392">
        <f t="shared" si="6"/>
        <v>0.20015384615384615</v>
      </c>
      <c r="U392">
        <v>0.17299999999999999</v>
      </c>
      <c r="V392">
        <v>0.15390000000000001</v>
      </c>
    </row>
    <row r="393" spans="1:22" x14ac:dyDescent="0.3">
      <c r="A393" s="1">
        <v>41738</v>
      </c>
      <c r="B393" s="2">
        <v>0.70226209490740743</v>
      </c>
      <c r="C393" t="s">
        <v>53</v>
      </c>
      <c r="D393" t="s">
        <v>38</v>
      </c>
      <c r="E393">
        <v>-0.02</v>
      </c>
      <c r="F393">
        <v>-3.6999999999999998E-5</v>
      </c>
      <c r="G393">
        <v>5.0000000000000001E-3</v>
      </c>
      <c r="H393">
        <v>5.9599999999999996E-4</v>
      </c>
      <c r="T393">
        <f t="shared" si="6"/>
        <v>0</v>
      </c>
    </row>
    <row r="394" spans="1:22" x14ac:dyDescent="0.3">
      <c r="A394" s="1">
        <v>41738</v>
      </c>
      <c r="B394" s="2">
        <v>0.70226392361111112</v>
      </c>
      <c r="C394" t="s">
        <v>53</v>
      </c>
      <c r="D394" t="s">
        <v>54</v>
      </c>
      <c r="T394">
        <f t="shared" si="6"/>
        <v>0</v>
      </c>
    </row>
    <row r="395" spans="1:22" x14ac:dyDescent="0.3">
      <c r="A395" s="1">
        <v>41738</v>
      </c>
      <c r="B395" s="2">
        <v>0.70231234953703703</v>
      </c>
      <c r="C395" t="s">
        <v>53</v>
      </c>
      <c r="D395" t="s">
        <v>43</v>
      </c>
      <c r="I395">
        <v>58.81</v>
      </c>
      <c r="R395">
        <v>30.837420000000002</v>
      </c>
      <c r="S395">
        <v>0.13009999999999999</v>
      </c>
      <c r="T395">
        <f t="shared" si="6"/>
        <v>0.20015384615384615</v>
      </c>
      <c r="U395">
        <v>0.17299999999999999</v>
      </c>
      <c r="V395">
        <v>0.15279999999999999</v>
      </c>
    </row>
    <row r="396" spans="1:22" x14ac:dyDescent="0.3">
      <c r="A396" s="1">
        <v>41738</v>
      </c>
      <c r="B396" s="2">
        <v>0.70231427083333331</v>
      </c>
      <c r="C396" t="s">
        <v>53</v>
      </c>
      <c r="D396" t="s">
        <v>38</v>
      </c>
      <c r="E396">
        <v>-0.05</v>
      </c>
      <c r="F396">
        <v>1.0900000000000001E-4</v>
      </c>
      <c r="G396">
        <v>1.4999999999999999E-2</v>
      </c>
      <c r="H396">
        <v>-1.94E-4</v>
      </c>
      <c r="T396">
        <f t="shared" si="6"/>
        <v>0</v>
      </c>
    </row>
    <row r="397" spans="1:22" x14ac:dyDescent="0.3">
      <c r="A397" s="1">
        <v>41738</v>
      </c>
      <c r="B397" s="2">
        <v>0.70231585648148143</v>
      </c>
      <c r="C397" t="s">
        <v>53</v>
      </c>
      <c r="D397" t="s">
        <v>54</v>
      </c>
      <c r="T397">
        <f t="shared" si="6"/>
        <v>0</v>
      </c>
    </row>
    <row r="398" spans="1:22" x14ac:dyDescent="0.3">
      <c r="A398" s="1">
        <v>41738</v>
      </c>
      <c r="B398" s="2">
        <v>0.70235284722222213</v>
      </c>
      <c r="C398" t="s">
        <v>53</v>
      </c>
      <c r="D398" t="s">
        <v>43</v>
      </c>
      <c r="I398">
        <v>58.32</v>
      </c>
      <c r="R398">
        <v>30.769079999999999</v>
      </c>
      <c r="S398">
        <v>0.13020000000000001</v>
      </c>
      <c r="T398">
        <f t="shared" si="6"/>
        <v>0.20030769230769233</v>
      </c>
      <c r="U398">
        <v>0.17299999999999999</v>
      </c>
      <c r="V398">
        <v>0.15340000000000001</v>
      </c>
    </row>
    <row r="399" spans="1:22" x14ac:dyDescent="0.3">
      <c r="A399" s="1">
        <v>41738</v>
      </c>
      <c r="B399" s="2">
        <v>0.70235458333333334</v>
      </c>
      <c r="C399" t="s">
        <v>53</v>
      </c>
      <c r="D399" t="s">
        <v>38</v>
      </c>
      <c r="E399">
        <v>-0.02</v>
      </c>
      <c r="F399">
        <v>1.5319999999999999E-3</v>
      </c>
      <c r="G399">
        <v>-1.4999999999999999E-2</v>
      </c>
      <c r="H399">
        <v>-5.5900000000000004E-4</v>
      </c>
      <c r="T399">
        <f t="shared" si="6"/>
        <v>0</v>
      </c>
    </row>
    <row r="400" spans="1:22" x14ac:dyDescent="0.3">
      <c r="A400" s="1">
        <v>41738</v>
      </c>
      <c r="B400" s="2">
        <v>0.70235657407407404</v>
      </c>
      <c r="C400" t="s">
        <v>53</v>
      </c>
      <c r="D400" t="s">
        <v>54</v>
      </c>
      <c r="T400">
        <f t="shared" si="6"/>
        <v>0</v>
      </c>
    </row>
    <row r="401" spans="1:22" x14ac:dyDescent="0.3">
      <c r="A401" s="1">
        <v>41738</v>
      </c>
      <c r="B401" s="2">
        <v>0.70240412037037048</v>
      </c>
      <c r="C401" t="s">
        <v>53</v>
      </c>
      <c r="D401" t="s">
        <v>38</v>
      </c>
      <c r="E401">
        <v>-0.04</v>
      </c>
      <c r="F401">
        <v>3.0839999999999999E-3</v>
      </c>
      <c r="G401">
        <v>0.01</v>
      </c>
      <c r="H401">
        <v>-3.2600000000000001E-4</v>
      </c>
      <c r="T401">
        <f t="shared" si="6"/>
        <v>0</v>
      </c>
    </row>
    <row r="402" spans="1:22" x14ac:dyDescent="0.3">
      <c r="A402" s="1">
        <v>41738</v>
      </c>
      <c r="B402" s="2">
        <v>0.70240575231481472</v>
      </c>
      <c r="C402" t="s">
        <v>53</v>
      </c>
      <c r="D402" t="s">
        <v>54</v>
      </c>
      <c r="T402">
        <f t="shared" si="6"/>
        <v>0</v>
      </c>
    </row>
    <row r="403" spans="1:22" x14ac:dyDescent="0.3">
      <c r="A403" s="1">
        <v>41738</v>
      </c>
      <c r="B403" s="2">
        <v>0.70240827546296292</v>
      </c>
      <c r="C403" t="s">
        <v>53</v>
      </c>
      <c r="D403" t="s">
        <v>43</v>
      </c>
      <c r="I403">
        <v>57.82</v>
      </c>
      <c r="R403">
        <v>30.70476</v>
      </c>
      <c r="S403">
        <v>0.1303</v>
      </c>
      <c r="T403">
        <f t="shared" si="6"/>
        <v>0.20046153846153847</v>
      </c>
      <c r="U403">
        <v>0.1729</v>
      </c>
      <c r="V403">
        <v>0.15179999999999999</v>
      </c>
    </row>
    <row r="404" spans="1:22" x14ac:dyDescent="0.3">
      <c r="A404" s="1">
        <v>41738</v>
      </c>
      <c r="B404" s="2">
        <v>0.70244447916666664</v>
      </c>
      <c r="C404" t="s">
        <v>53</v>
      </c>
      <c r="D404" t="s">
        <v>38</v>
      </c>
      <c r="E404">
        <v>-0.01</v>
      </c>
      <c r="F404">
        <v>2.2699999999999999E-3</v>
      </c>
      <c r="G404">
        <v>-1.4999999999999999E-2</v>
      </c>
      <c r="H404">
        <v>1.0900000000000001E-4</v>
      </c>
      <c r="T404">
        <f t="shared" si="6"/>
        <v>0</v>
      </c>
    </row>
    <row r="405" spans="1:22" x14ac:dyDescent="0.3">
      <c r="A405" s="1">
        <v>41738</v>
      </c>
      <c r="B405" s="2">
        <v>0.70244584490740747</v>
      </c>
      <c r="C405" t="s">
        <v>53</v>
      </c>
      <c r="D405" t="s">
        <v>54</v>
      </c>
      <c r="T405">
        <f t="shared" si="6"/>
        <v>0</v>
      </c>
    </row>
    <row r="406" spans="1:22" x14ac:dyDescent="0.3">
      <c r="A406" s="1">
        <v>41738</v>
      </c>
      <c r="B406" s="2">
        <v>0.7024596875000001</v>
      </c>
      <c r="C406" t="s">
        <v>53</v>
      </c>
      <c r="D406" t="s">
        <v>43</v>
      </c>
      <c r="I406">
        <v>57.29</v>
      </c>
      <c r="R406">
        <v>30.644459999999999</v>
      </c>
      <c r="S406">
        <v>0.1303</v>
      </c>
      <c r="T406">
        <f t="shared" si="6"/>
        <v>0.20046153846153847</v>
      </c>
      <c r="U406">
        <v>0.1729</v>
      </c>
      <c r="V406">
        <v>0.15620000000000001</v>
      </c>
    </row>
    <row r="407" spans="1:22" x14ac:dyDescent="0.3">
      <c r="A407" s="1">
        <v>41738</v>
      </c>
      <c r="B407" s="2">
        <v>0.70249615740740745</v>
      </c>
      <c r="C407" t="s">
        <v>53</v>
      </c>
      <c r="D407" t="s">
        <v>38</v>
      </c>
      <c r="E407">
        <v>-0.01</v>
      </c>
      <c r="F407">
        <v>-1.2260000000000001E-3</v>
      </c>
      <c r="G407">
        <v>0</v>
      </c>
      <c r="H407">
        <v>1.8200000000000001E-4</v>
      </c>
      <c r="T407">
        <f t="shared" si="6"/>
        <v>0</v>
      </c>
    </row>
    <row r="408" spans="1:22" x14ac:dyDescent="0.3">
      <c r="A408" s="1">
        <v>41738</v>
      </c>
      <c r="B408" s="2">
        <v>0.70249763888888894</v>
      </c>
      <c r="C408" t="s">
        <v>53</v>
      </c>
      <c r="D408" t="s">
        <v>54</v>
      </c>
      <c r="T408">
        <f t="shared" si="6"/>
        <v>0</v>
      </c>
    </row>
    <row r="409" spans="1:22" x14ac:dyDescent="0.3">
      <c r="A409" s="1">
        <v>41738</v>
      </c>
      <c r="B409" s="2">
        <v>0.70250013888888896</v>
      </c>
      <c r="C409" t="s">
        <v>53</v>
      </c>
      <c r="D409" t="s">
        <v>43</v>
      </c>
      <c r="I409">
        <v>56.76</v>
      </c>
      <c r="R409">
        <v>30.58014</v>
      </c>
      <c r="S409">
        <v>0.1303</v>
      </c>
      <c r="T409">
        <f t="shared" si="6"/>
        <v>0.20046153846153847</v>
      </c>
      <c r="U409">
        <v>0.17280000000000001</v>
      </c>
      <c r="V409">
        <v>0.1522</v>
      </c>
    </row>
    <row r="410" spans="1:22" x14ac:dyDescent="0.3">
      <c r="A410" s="1">
        <v>41738</v>
      </c>
      <c r="B410" s="2">
        <v>0.70253634259259268</v>
      </c>
      <c r="C410" t="s">
        <v>53</v>
      </c>
      <c r="D410" t="s">
        <v>38</v>
      </c>
      <c r="E410">
        <v>-0.03</v>
      </c>
      <c r="F410">
        <v>-3.045E-3</v>
      </c>
      <c r="G410">
        <v>0.01</v>
      </c>
      <c r="H410">
        <v>-2.02E-4</v>
      </c>
      <c r="T410">
        <f t="shared" si="6"/>
        <v>0</v>
      </c>
    </row>
    <row r="411" spans="1:22" x14ac:dyDescent="0.3">
      <c r="A411" s="1">
        <v>41738</v>
      </c>
      <c r="B411" s="2">
        <v>0.70253787037037041</v>
      </c>
      <c r="C411" t="s">
        <v>53</v>
      </c>
      <c r="D411" t="s">
        <v>54</v>
      </c>
      <c r="T411">
        <f t="shared" si="6"/>
        <v>0</v>
      </c>
    </row>
    <row r="412" spans="1:22" x14ac:dyDescent="0.3">
      <c r="A412" s="1">
        <v>41738</v>
      </c>
      <c r="B412" s="2">
        <v>0.7025518634259259</v>
      </c>
      <c r="C412" t="s">
        <v>53</v>
      </c>
      <c r="D412" t="s">
        <v>43</v>
      </c>
      <c r="I412">
        <v>56.22</v>
      </c>
      <c r="R412">
        <v>30.511800000000001</v>
      </c>
      <c r="S412">
        <v>0.13009999999999999</v>
      </c>
      <c r="T412">
        <f t="shared" si="6"/>
        <v>0.20015384615384615</v>
      </c>
      <c r="U412">
        <v>0.17430000000000001</v>
      </c>
      <c r="V412">
        <v>0.15920000000000001</v>
      </c>
    </row>
    <row r="413" spans="1:22" x14ac:dyDescent="0.3">
      <c r="A413" s="1">
        <v>41738</v>
      </c>
      <c r="B413" s="2">
        <v>0.70256474537037039</v>
      </c>
      <c r="C413" t="s">
        <v>53</v>
      </c>
      <c r="D413" t="s">
        <v>46</v>
      </c>
      <c r="T413">
        <f t="shared" si="6"/>
        <v>0</v>
      </c>
    </row>
    <row r="414" spans="1:22" x14ac:dyDescent="0.3">
      <c r="A414" s="1">
        <v>41738</v>
      </c>
      <c r="B414" s="2">
        <v>0.70257719907407401</v>
      </c>
      <c r="C414" t="s">
        <v>55</v>
      </c>
      <c r="D414" t="s">
        <v>41</v>
      </c>
      <c r="T414">
        <f t="shared" si="6"/>
        <v>0</v>
      </c>
    </row>
    <row r="415" spans="1:22" x14ac:dyDescent="0.3">
      <c r="A415" s="1">
        <v>41738</v>
      </c>
      <c r="B415" s="2">
        <v>0.70258990740740745</v>
      </c>
      <c r="C415" t="s">
        <v>55</v>
      </c>
      <c r="D415" t="s">
        <v>38</v>
      </c>
      <c r="E415">
        <v>-0.02</v>
      </c>
      <c r="F415">
        <v>-2.003E-3</v>
      </c>
      <c r="G415">
        <v>-5.0000000000000001E-3</v>
      </c>
      <c r="H415">
        <v>-6.4400000000000004E-4</v>
      </c>
      <c r="T415">
        <f t="shared" si="6"/>
        <v>0</v>
      </c>
    </row>
    <row r="416" spans="1:22" x14ac:dyDescent="0.3">
      <c r="A416" s="1">
        <v>41738</v>
      </c>
      <c r="B416" s="2">
        <v>0.70259157407407402</v>
      </c>
      <c r="C416" t="s">
        <v>55</v>
      </c>
      <c r="D416" t="s">
        <v>54</v>
      </c>
      <c r="T416">
        <f t="shared" si="6"/>
        <v>0</v>
      </c>
    </row>
    <row r="417" spans="1:22" x14ac:dyDescent="0.3">
      <c r="A417" s="1">
        <v>41738</v>
      </c>
      <c r="B417" s="2">
        <v>0.70260498842592589</v>
      </c>
      <c r="C417" t="s">
        <v>55</v>
      </c>
      <c r="D417" t="s">
        <v>43</v>
      </c>
      <c r="I417">
        <v>55.93</v>
      </c>
      <c r="R417">
        <v>30.55602</v>
      </c>
      <c r="S417">
        <v>0.13</v>
      </c>
      <c r="T417">
        <f t="shared" si="6"/>
        <v>0.2</v>
      </c>
      <c r="U417">
        <v>0.17419999999999999</v>
      </c>
      <c r="V417">
        <v>0.16250000000000001</v>
      </c>
    </row>
    <row r="418" spans="1:22" x14ac:dyDescent="0.3">
      <c r="A418" s="1">
        <v>41738</v>
      </c>
      <c r="B418" s="2">
        <v>0.70262989583333335</v>
      </c>
      <c r="C418" t="s">
        <v>55</v>
      </c>
      <c r="D418" t="s">
        <v>38</v>
      </c>
      <c r="E418">
        <v>-0.02</v>
      </c>
      <c r="F418">
        <v>-5.7499999999999999E-4</v>
      </c>
      <c r="G418">
        <v>0</v>
      </c>
      <c r="H418">
        <v>-7.2900000000000005E-4</v>
      </c>
      <c r="T418">
        <f t="shared" si="6"/>
        <v>0</v>
      </c>
    </row>
    <row r="419" spans="1:22" x14ac:dyDescent="0.3">
      <c r="A419" s="1">
        <v>41738</v>
      </c>
      <c r="B419" s="2">
        <v>0.70263133101851849</v>
      </c>
      <c r="C419" t="s">
        <v>55</v>
      </c>
      <c r="D419" t="s">
        <v>54</v>
      </c>
      <c r="T419">
        <f t="shared" si="6"/>
        <v>0</v>
      </c>
    </row>
    <row r="420" spans="1:22" x14ac:dyDescent="0.3">
      <c r="A420" s="1">
        <v>41738</v>
      </c>
      <c r="B420" s="2">
        <v>0.70264481481481489</v>
      </c>
      <c r="C420" t="s">
        <v>55</v>
      </c>
      <c r="D420" t="s">
        <v>43</v>
      </c>
      <c r="I420">
        <v>55.79</v>
      </c>
      <c r="R420">
        <v>30.543959999999998</v>
      </c>
      <c r="S420">
        <v>0.12989999999999999</v>
      </c>
      <c r="T420">
        <f t="shared" si="6"/>
        <v>0.19984615384615384</v>
      </c>
      <c r="U420">
        <v>0.17399999999999999</v>
      </c>
      <c r="V420">
        <v>0.15909999999999999</v>
      </c>
    </row>
    <row r="421" spans="1:22" x14ac:dyDescent="0.3">
      <c r="A421" s="1">
        <v>41738</v>
      </c>
      <c r="B421" s="2">
        <v>0.70268141203703705</v>
      </c>
      <c r="C421" t="s">
        <v>55</v>
      </c>
      <c r="D421" t="s">
        <v>38</v>
      </c>
      <c r="E421">
        <v>-0.03</v>
      </c>
      <c r="F421">
        <v>7.7499999999999997E-4</v>
      </c>
      <c r="G421">
        <v>5.0000000000000001E-3</v>
      </c>
      <c r="H421">
        <v>-3.5599999999999998E-4</v>
      </c>
      <c r="T421">
        <f t="shared" si="6"/>
        <v>0</v>
      </c>
    </row>
    <row r="422" spans="1:22" x14ac:dyDescent="0.3">
      <c r="A422" s="1">
        <v>41738</v>
      </c>
      <c r="B422" s="2">
        <v>0.70268305555555555</v>
      </c>
      <c r="C422" t="s">
        <v>55</v>
      </c>
      <c r="D422" t="s">
        <v>54</v>
      </c>
      <c r="T422">
        <f t="shared" si="6"/>
        <v>0</v>
      </c>
    </row>
    <row r="423" spans="1:22" x14ac:dyDescent="0.3">
      <c r="A423" s="1">
        <v>41738</v>
      </c>
      <c r="B423" s="2">
        <v>0.70269645833333338</v>
      </c>
      <c r="C423" t="s">
        <v>55</v>
      </c>
      <c r="D423" t="s">
        <v>43</v>
      </c>
      <c r="I423">
        <v>55.64</v>
      </c>
      <c r="R423">
        <v>30.52788</v>
      </c>
      <c r="S423">
        <v>0.1298</v>
      </c>
      <c r="T423">
        <f t="shared" si="6"/>
        <v>0.1996923076923077</v>
      </c>
      <c r="U423">
        <v>0.1741</v>
      </c>
      <c r="V423">
        <v>0.15770000000000001</v>
      </c>
    </row>
    <row r="424" spans="1:22" x14ac:dyDescent="0.3">
      <c r="A424" s="1">
        <v>41738</v>
      </c>
      <c r="B424" s="2">
        <v>0.702721261574074</v>
      </c>
      <c r="C424" t="s">
        <v>55</v>
      </c>
      <c r="D424" t="s">
        <v>38</v>
      </c>
      <c r="E424">
        <v>-0.01</v>
      </c>
      <c r="F424">
        <v>1.044E-3</v>
      </c>
      <c r="G424">
        <v>-0.01</v>
      </c>
      <c r="H424">
        <v>2.12E-4</v>
      </c>
      <c r="T424">
        <f t="shared" si="6"/>
        <v>0</v>
      </c>
    </row>
    <row r="425" spans="1:22" x14ac:dyDescent="0.3">
      <c r="A425" s="1">
        <v>41738</v>
      </c>
      <c r="B425" s="2">
        <v>0.70272265046296301</v>
      </c>
      <c r="C425" t="s">
        <v>55</v>
      </c>
      <c r="D425" t="s">
        <v>54</v>
      </c>
      <c r="T425">
        <f t="shared" si="6"/>
        <v>0</v>
      </c>
    </row>
    <row r="426" spans="1:22" x14ac:dyDescent="0.3">
      <c r="A426" s="1">
        <v>41738</v>
      </c>
      <c r="B426" s="2">
        <v>0.70274777777777775</v>
      </c>
      <c r="C426" t="s">
        <v>55</v>
      </c>
      <c r="D426" t="s">
        <v>43</v>
      </c>
      <c r="I426">
        <v>55.5</v>
      </c>
      <c r="R426">
        <v>30.50778</v>
      </c>
      <c r="S426">
        <v>0.12989999999999999</v>
      </c>
      <c r="T426">
        <f t="shared" si="6"/>
        <v>0.19984615384615384</v>
      </c>
      <c r="U426">
        <v>0.1734</v>
      </c>
      <c r="V426">
        <v>0.15579999999999999</v>
      </c>
    </row>
    <row r="427" spans="1:22" x14ac:dyDescent="0.3">
      <c r="A427" s="1">
        <v>41738</v>
      </c>
      <c r="B427" s="2">
        <v>0.70277255787037041</v>
      </c>
      <c r="C427" t="s">
        <v>55</v>
      </c>
      <c r="D427" t="s">
        <v>38</v>
      </c>
      <c r="E427">
        <v>0</v>
      </c>
      <c r="F427">
        <v>-1.495E-3</v>
      </c>
      <c r="G427">
        <v>-5.0000000000000001E-3</v>
      </c>
      <c r="H427">
        <v>4.28E-4</v>
      </c>
      <c r="T427">
        <f t="shared" si="6"/>
        <v>0</v>
      </c>
    </row>
    <row r="428" spans="1:22" x14ac:dyDescent="0.3">
      <c r="A428" s="1">
        <v>41738</v>
      </c>
      <c r="B428" s="2">
        <v>0.70277417824074073</v>
      </c>
      <c r="C428" t="s">
        <v>55</v>
      </c>
      <c r="D428" t="s">
        <v>54</v>
      </c>
      <c r="T428">
        <f t="shared" si="6"/>
        <v>0</v>
      </c>
    </row>
    <row r="429" spans="1:22" x14ac:dyDescent="0.3">
      <c r="A429" s="1">
        <v>41738</v>
      </c>
      <c r="B429" s="2">
        <v>0.70279966435185182</v>
      </c>
      <c r="C429" t="s">
        <v>55</v>
      </c>
      <c r="D429" t="s">
        <v>43</v>
      </c>
      <c r="I429">
        <v>55.34</v>
      </c>
      <c r="R429">
        <v>30.491700000000002</v>
      </c>
      <c r="S429">
        <v>0.12989999999999999</v>
      </c>
      <c r="T429">
        <f t="shared" si="6"/>
        <v>0.19984615384615384</v>
      </c>
      <c r="U429">
        <v>0.17349999999999999</v>
      </c>
      <c r="V429">
        <v>0.15659999999999999</v>
      </c>
    </row>
    <row r="430" spans="1:22" x14ac:dyDescent="0.3">
      <c r="A430" s="1">
        <v>41738</v>
      </c>
      <c r="B430" s="2">
        <v>0.7028244212962963</v>
      </c>
      <c r="C430" t="s">
        <v>55</v>
      </c>
      <c r="D430" t="s">
        <v>38</v>
      </c>
      <c r="E430">
        <v>0</v>
      </c>
      <c r="F430">
        <v>-3.3349999999999999E-3</v>
      </c>
      <c r="G430">
        <v>0</v>
      </c>
      <c r="H430">
        <v>1.01E-4</v>
      </c>
      <c r="T430">
        <f t="shared" si="6"/>
        <v>0</v>
      </c>
    </row>
    <row r="431" spans="1:22" x14ac:dyDescent="0.3">
      <c r="A431" s="1">
        <v>41738</v>
      </c>
      <c r="B431" s="2">
        <v>0.70282615740740739</v>
      </c>
      <c r="C431" t="s">
        <v>55</v>
      </c>
      <c r="D431" t="s">
        <v>54</v>
      </c>
      <c r="T431">
        <f t="shared" si="6"/>
        <v>0</v>
      </c>
    </row>
    <row r="432" spans="1:22" x14ac:dyDescent="0.3">
      <c r="A432" s="1">
        <v>41738</v>
      </c>
      <c r="B432" s="2">
        <v>0.70283956018518523</v>
      </c>
      <c r="C432" t="s">
        <v>55</v>
      </c>
      <c r="D432" t="s">
        <v>43</v>
      </c>
      <c r="I432">
        <v>55.2</v>
      </c>
      <c r="R432">
        <v>30.471599999999999</v>
      </c>
      <c r="S432">
        <v>0.13</v>
      </c>
      <c r="T432">
        <f t="shared" si="6"/>
        <v>0.2</v>
      </c>
      <c r="U432">
        <v>0.1739</v>
      </c>
      <c r="V432">
        <v>0.15679999999999999</v>
      </c>
    </row>
    <row r="433" spans="1:22" x14ac:dyDescent="0.3">
      <c r="A433" s="1">
        <v>41738</v>
      </c>
      <c r="B433" s="2">
        <v>0.7028641898148148</v>
      </c>
      <c r="C433" t="s">
        <v>55</v>
      </c>
      <c r="D433" t="s">
        <v>38</v>
      </c>
      <c r="E433">
        <v>-0.01</v>
      </c>
      <c r="F433">
        <v>-3.372E-3</v>
      </c>
      <c r="G433">
        <v>5.0000000000000001E-3</v>
      </c>
      <c r="H433">
        <v>-3.77E-4</v>
      </c>
      <c r="T433">
        <f t="shared" si="6"/>
        <v>0</v>
      </c>
    </row>
    <row r="434" spans="1:22" x14ac:dyDescent="0.3">
      <c r="A434" s="1">
        <v>41738</v>
      </c>
      <c r="B434" s="2">
        <v>0.70286574074074071</v>
      </c>
      <c r="C434" t="s">
        <v>55</v>
      </c>
      <c r="D434" t="s">
        <v>54</v>
      </c>
      <c r="T434">
        <f t="shared" si="6"/>
        <v>0</v>
      </c>
    </row>
    <row r="435" spans="1:22" x14ac:dyDescent="0.3">
      <c r="A435" s="1">
        <v>41738</v>
      </c>
      <c r="B435" s="2">
        <v>0.70289074074074076</v>
      </c>
      <c r="C435" t="s">
        <v>55</v>
      </c>
      <c r="D435" t="s">
        <v>43</v>
      </c>
      <c r="I435">
        <v>55.06</v>
      </c>
      <c r="R435">
        <v>30.447479999999999</v>
      </c>
      <c r="S435">
        <v>0.13</v>
      </c>
      <c r="T435">
        <f t="shared" si="6"/>
        <v>0.2</v>
      </c>
      <c r="U435">
        <v>0.1734</v>
      </c>
      <c r="V435">
        <v>0.1545</v>
      </c>
    </row>
    <row r="436" spans="1:22" x14ac:dyDescent="0.3">
      <c r="A436" s="1">
        <v>41738</v>
      </c>
      <c r="B436" s="2">
        <v>0.70291563657407397</v>
      </c>
      <c r="C436" t="s">
        <v>55</v>
      </c>
      <c r="D436" t="s">
        <v>38</v>
      </c>
      <c r="E436">
        <v>-0.01</v>
      </c>
      <c r="F436">
        <v>-2.4329999999999998E-3</v>
      </c>
      <c r="G436">
        <v>0</v>
      </c>
      <c r="H436">
        <v>-6.0300000000000002E-4</v>
      </c>
      <c r="T436">
        <f t="shared" si="6"/>
        <v>0</v>
      </c>
    </row>
    <row r="437" spans="1:22" x14ac:dyDescent="0.3">
      <c r="A437" s="1">
        <v>41738</v>
      </c>
      <c r="B437" s="2">
        <v>0.702917349537037</v>
      </c>
      <c r="C437" t="s">
        <v>55</v>
      </c>
      <c r="D437" t="s">
        <v>54</v>
      </c>
      <c r="T437">
        <f t="shared" si="6"/>
        <v>0</v>
      </c>
    </row>
    <row r="438" spans="1:22" x14ac:dyDescent="0.3">
      <c r="A438" s="1">
        <v>41738</v>
      </c>
      <c r="B438" s="2">
        <v>0.70294236111111108</v>
      </c>
      <c r="C438" t="s">
        <v>55</v>
      </c>
      <c r="D438" t="s">
        <v>43</v>
      </c>
      <c r="I438">
        <v>54.92</v>
      </c>
      <c r="R438">
        <v>30.435420000000001</v>
      </c>
      <c r="S438">
        <v>0.1298</v>
      </c>
      <c r="T438">
        <f t="shared" si="6"/>
        <v>0.1996923076923077</v>
      </c>
      <c r="U438">
        <v>0.1736</v>
      </c>
      <c r="V438">
        <v>0.15459999999999999</v>
      </c>
    </row>
    <row r="439" spans="1:22" x14ac:dyDescent="0.3">
      <c r="A439" s="1">
        <v>41738</v>
      </c>
      <c r="B439" s="2">
        <v>0.70295578703703709</v>
      </c>
      <c r="C439" t="s">
        <v>55</v>
      </c>
      <c r="D439" t="s">
        <v>38</v>
      </c>
      <c r="E439">
        <v>0</v>
      </c>
      <c r="F439">
        <v>-8.83E-4</v>
      </c>
      <c r="G439">
        <v>-5.0000000000000001E-3</v>
      </c>
      <c r="H439">
        <v>-4.26E-4</v>
      </c>
      <c r="T439">
        <f t="shared" si="6"/>
        <v>0</v>
      </c>
    </row>
    <row r="440" spans="1:22" x14ac:dyDescent="0.3">
      <c r="A440" s="1">
        <v>41738</v>
      </c>
      <c r="B440" s="2">
        <v>0.70295731481481483</v>
      </c>
      <c r="C440" t="s">
        <v>55</v>
      </c>
      <c r="D440" t="s">
        <v>54</v>
      </c>
      <c r="T440">
        <f t="shared" si="6"/>
        <v>0</v>
      </c>
    </row>
    <row r="441" spans="1:22" x14ac:dyDescent="0.3">
      <c r="A441" s="1">
        <v>41738</v>
      </c>
      <c r="B441" s="2">
        <v>0.70299401620370372</v>
      </c>
      <c r="C441" t="s">
        <v>55</v>
      </c>
      <c r="D441" t="s">
        <v>43</v>
      </c>
      <c r="I441">
        <v>54.77</v>
      </c>
      <c r="R441">
        <v>30.419339999999998</v>
      </c>
      <c r="S441">
        <v>0.13</v>
      </c>
      <c r="T441">
        <f t="shared" si="6"/>
        <v>0.2</v>
      </c>
      <c r="U441">
        <v>0.17330000000000001</v>
      </c>
      <c r="V441">
        <v>0.154</v>
      </c>
    </row>
    <row r="442" spans="1:22" x14ac:dyDescent="0.3">
      <c r="A442" s="1">
        <v>41738</v>
      </c>
      <c r="B442" s="2">
        <v>0.70300754629629625</v>
      </c>
      <c r="C442" t="s">
        <v>55</v>
      </c>
      <c r="D442" t="s">
        <v>38</v>
      </c>
      <c r="E442">
        <v>0</v>
      </c>
      <c r="F442">
        <v>1.8E-5</v>
      </c>
      <c r="G442">
        <v>0</v>
      </c>
      <c r="H442">
        <v>4.1999999999999998E-5</v>
      </c>
      <c r="T442">
        <f t="shared" si="6"/>
        <v>0</v>
      </c>
    </row>
    <row r="443" spans="1:22" x14ac:dyDescent="0.3">
      <c r="A443" s="1">
        <v>41738</v>
      </c>
      <c r="B443" s="2">
        <v>0.70300914351851851</v>
      </c>
      <c r="C443" t="s">
        <v>55</v>
      </c>
      <c r="D443" t="s">
        <v>54</v>
      </c>
      <c r="T443">
        <f t="shared" si="6"/>
        <v>0</v>
      </c>
    </row>
    <row r="444" spans="1:22" x14ac:dyDescent="0.3">
      <c r="A444" s="1">
        <v>41738</v>
      </c>
      <c r="B444" s="2">
        <v>0.70304570601851857</v>
      </c>
      <c r="C444" t="s">
        <v>55</v>
      </c>
      <c r="D444" t="s">
        <v>43</v>
      </c>
      <c r="I444">
        <v>54.62</v>
      </c>
      <c r="R444">
        <v>30.40728</v>
      </c>
      <c r="S444">
        <v>0.12989999999999999</v>
      </c>
      <c r="T444">
        <f t="shared" si="6"/>
        <v>0.19984615384615384</v>
      </c>
      <c r="U444">
        <v>0.17330000000000001</v>
      </c>
      <c r="V444">
        <v>0.15390000000000001</v>
      </c>
    </row>
    <row r="445" spans="1:22" x14ac:dyDescent="0.3">
      <c r="A445" s="1">
        <v>41738</v>
      </c>
      <c r="B445" s="2">
        <v>0.70304774305555551</v>
      </c>
      <c r="C445" t="s">
        <v>55</v>
      </c>
      <c r="D445" t="s">
        <v>38</v>
      </c>
      <c r="E445">
        <v>0.02</v>
      </c>
      <c r="F445">
        <v>-1.371E-3</v>
      </c>
      <c r="G445">
        <v>-0.01</v>
      </c>
      <c r="H445">
        <v>3.7599999999999998E-4</v>
      </c>
      <c r="T445">
        <f t="shared" si="6"/>
        <v>0</v>
      </c>
    </row>
    <row r="446" spans="1:22" x14ac:dyDescent="0.3">
      <c r="A446" s="1">
        <v>41738</v>
      </c>
      <c r="B446" s="2">
        <v>0.70304932870370374</v>
      </c>
      <c r="C446" t="s">
        <v>55</v>
      </c>
      <c r="D446" t="s">
        <v>54</v>
      </c>
      <c r="T446">
        <f t="shared" si="6"/>
        <v>0</v>
      </c>
    </row>
    <row r="447" spans="1:22" x14ac:dyDescent="0.3">
      <c r="A447" s="1">
        <v>41738</v>
      </c>
      <c r="B447" s="2">
        <v>0.70308635416666665</v>
      </c>
      <c r="C447" t="s">
        <v>55</v>
      </c>
      <c r="D447" t="s">
        <v>43</v>
      </c>
      <c r="I447">
        <v>54.48</v>
      </c>
      <c r="R447">
        <v>30.38316</v>
      </c>
      <c r="S447">
        <v>0.12989999999999999</v>
      </c>
      <c r="T447">
        <f t="shared" si="6"/>
        <v>0.19984615384615384</v>
      </c>
      <c r="U447">
        <v>0.1731</v>
      </c>
      <c r="V447">
        <v>0.15310000000000001</v>
      </c>
    </row>
    <row r="448" spans="1:22" x14ac:dyDescent="0.3">
      <c r="A448" s="1">
        <v>41738</v>
      </c>
      <c r="B448" s="2">
        <v>0.70309967592592593</v>
      </c>
      <c r="C448" t="s">
        <v>55</v>
      </c>
      <c r="D448" t="s">
        <v>38</v>
      </c>
      <c r="E448">
        <v>0.01</v>
      </c>
      <c r="F448">
        <v>-3.1900000000000001E-3</v>
      </c>
      <c r="G448">
        <v>5.0000000000000001E-3</v>
      </c>
      <c r="H448">
        <v>2.7300000000000002E-4</v>
      </c>
      <c r="T448">
        <f t="shared" si="6"/>
        <v>0</v>
      </c>
    </row>
    <row r="449" spans="1:22" x14ac:dyDescent="0.3">
      <c r="A449" s="1">
        <v>41738</v>
      </c>
      <c r="B449" s="2">
        <v>0.70310104166666665</v>
      </c>
      <c r="C449" t="s">
        <v>55</v>
      </c>
      <c r="D449" t="s">
        <v>54</v>
      </c>
      <c r="T449">
        <f t="shared" si="6"/>
        <v>0</v>
      </c>
    </row>
    <row r="450" spans="1:22" x14ac:dyDescent="0.3">
      <c r="A450" s="1">
        <v>41738</v>
      </c>
      <c r="B450" s="2">
        <v>0.7031380439814815</v>
      </c>
      <c r="C450" t="s">
        <v>55</v>
      </c>
      <c r="D450" t="s">
        <v>43</v>
      </c>
      <c r="I450">
        <v>54.33</v>
      </c>
      <c r="R450">
        <v>30.367080000000001</v>
      </c>
      <c r="S450">
        <v>0.12989999999999999</v>
      </c>
      <c r="T450">
        <f t="shared" si="6"/>
        <v>0.19984615384615384</v>
      </c>
      <c r="U450">
        <v>0.17299999999999999</v>
      </c>
      <c r="V450">
        <v>0.15310000000000001</v>
      </c>
    </row>
    <row r="451" spans="1:22" x14ac:dyDescent="0.3">
      <c r="A451" s="1">
        <v>41738</v>
      </c>
      <c r="B451" s="2">
        <v>0.7031399421296296</v>
      </c>
      <c r="C451" t="s">
        <v>55</v>
      </c>
      <c r="D451" t="s">
        <v>38</v>
      </c>
      <c r="E451">
        <v>0.02</v>
      </c>
      <c r="F451">
        <v>-3.8040000000000001E-3</v>
      </c>
      <c r="G451">
        <v>-5.0000000000000001E-3</v>
      </c>
      <c r="H451">
        <v>-1E-4</v>
      </c>
      <c r="T451">
        <f t="shared" si="6"/>
        <v>0</v>
      </c>
    </row>
    <row r="452" spans="1:22" x14ac:dyDescent="0.3">
      <c r="A452" s="1">
        <v>41738</v>
      </c>
      <c r="B452" s="2">
        <v>0.70314186342592588</v>
      </c>
      <c r="C452" t="s">
        <v>55</v>
      </c>
      <c r="D452" t="s">
        <v>54</v>
      </c>
      <c r="T452">
        <f t="shared" ref="T452:T515" si="7">+$T$2*S452</f>
        <v>0</v>
      </c>
    </row>
    <row r="453" spans="1:22" x14ac:dyDescent="0.3">
      <c r="A453" s="1">
        <v>41738</v>
      </c>
      <c r="B453" s="2">
        <v>0.70319010416666661</v>
      </c>
      <c r="C453" t="s">
        <v>55</v>
      </c>
      <c r="D453" t="s">
        <v>43</v>
      </c>
      <c r="I453">
        <v>54.19</v>
      </c>
      <c r="R453">
        <v>30.346979999999999</v>
      </c>
      <c r="S453">
        <v>0.13009999999999999</v>
      </c>
      <c r="T453">
        <f t="shared" si="7"/>
        <v>0.20015384615384615</v>
      </c>
      <c r="U453">
        <v>0.1726</v>
      </c>
      <c r="V453">
        <v>0.152</v>
      </c>
    </row>
    <row r="454" spans="1:22" x14ac:dyDescent="0.3">
      <c r="A454" s="1">
        <v>41738</v>
      </c>
      <c r="B454" s="2">
        <v>0.70319200231481471</v>
      </c>
      <c r="C454" t="s">
        <v>55</v>
      </c>
      <c r="D454" t="s">
        <v>38</v>
      </c>
      <c r="E454">
        <v>0.02</v>
      </c>
      <c r="F454">
        <v>-3.3349999999999999E-3</v>
      </c>
      <c r="G454">
        <v>0</v>
      </c>
      <c r="H454">
        <v>-4.1199999999999999E-4</v>
      </c>
      <c r="T454">
        <f t="shared" si="7"/>
        <v>0</v>
      </c>
    </row>
    <row r="455" spans="1:22" x14ac:dyDescent="0.3">
      <c r="A455" s="1">
        <v>41738</v>
      </c>
      <c r="B455" s="2">
        <v>0.7031940162037037</v>
      </c>
      <c r="C455" t="s">
        <v>55</v>
      </c>
      <c r="D455" t="s">
        <v>54</v>
      </c>
      <c r="T455">
        <f t="shared" si="7"/>
        <v>0</v>
      </c>
    </row>
    <row r="456" spans="1:22" x14ac:dyDescent="0.3">
      <c r="A456" s="1">
        <v>41738</v>
      </c>
      <c r="B456" s="2">
        <v>0.7032421875</v>
      </c>
      <c r="C456" t="s">
        <v>55</v>
      </c>
      <c r="D456" t="s">
        <v>43</v>
      </c>
      <c r="I456">
        <v>54.05</v>
      </c>
      <c r="R456">
        <v>30.33492</v>
      </c>
      <c r="S456">
        <v>0.13</v>
      </c>
      <c r="T456">
        <f t="shared" si="7"/>
        <v>0.2</v>
      </c>
      <c r="U456">
        <v>0.17280000000000001</v>
      </c>
      <c r="V456">
        <v>0.1522</v>
      </c>
    </row>
    <row r="457" spans="1:22" x14ac:dyDescent="0.3">
      <c r="A457" s="1">
        <v>41738</v>
      </c>
      <c r="B457" s="2">
        <v>0.70324406250000004</v>
      </c>
      <c r="C457" t="s">
        <v>55</v>
      </c>
      <c r="D457" t="s">
        <v>38</v>
      </c>
      <c r="E457">
        <v>0.04</v>
      </c>
      <c r="F457">
        <v>-3.3170000000000001E-3</v>
      </c>
      <c r="G457">
        <v>-0.01</v>
      </c>
      <c r="H457">
        <v>-4.7800000000000002E-4</v>
      </c>
      <c r="T457">
        <f t="shared" si="7"/>
        <v>0</v>
      </c>
    </row>
    <row r="458" spans="1:22" x14ac:dyDescent="0.3">
      <c r="A458" s="1">
        <v>41738</v>
      </c>
      <c r="B458" s="2">
        <v>0.70324608796296306</v>
      </c>
      <c r="C458" t="s">
        <v>55</v>
      </c>
      <c r="D458" t="s">
        <v>54</v>
      </c>
      <c r="T458">
        <f t="shared" si="7"/>
        <v>0</v>
      </c>
    </row>
    <row r="459" spans="1:22" x14ac:dyDescent="0.3">
      <c r="A459" s="1">
        <v>41738</v>
      </c>
      <c r="B459" s="2">
        <v>0.70328214120370369</v>
      </c>
      <c r="C459" t="s">
        <v>55</v>
      </c>
      <c r="D459" t="s">
        <v>38</v>
      </c>
      <c r="E459">
        <v>0.03</v>
      </c>
      <c r="F459">
        <v>-3.3349999999999999E-3</v>
      </c>
      <c r="G459">
        <v>5.0000000000000001E-3</v>
      </c>
      <c r="H459">
        <v>-3.0499999999999999E-4</v>
      </c>
      <c r="T459">
        <f t="shared" si="7"/>
        <v>0</v>
      </c>
    </row>
    <row r="460" spans="1:22" x14ac:dyDescent="0.3">
      <c r="A460" s="1">
        <v>41738</v>
      </c>
      <c r="B460" s="2">
        <v>0.70328354166666662</v>
      </c>
      <c r="C460" t="s">
        <v>55</v>
      </c>
      <c r="D460" t="s">
        <v>54</v>
      </c>
      <c r="T460">
        <f t="shared" si="7"/>
        <v>0</v>
      </c>
    </row>
    <row r="461" spans="1:22" x14ac:dyDescent="0.3">
      <c r="A461" s="1">
        <v>41738</v>
      </c>
      <c r="B461" s="2">
        <v>0.70328604166666675</v>
      </c>
      <c r="C461" t="s">
        <v>55</v>
      </c>
      <c r="D461" t="s">
        <v>43</v>
      </c>
      <c r="I461">
        <v>53.9</v>
      </c>
      <c r="R461">
        <v>30.314820000000001</v>
      </c>
      <c r="S461">
        <v>0.13</v>
      </c>
      <c r="T461">
        <f t="shared" si="7"/>
        <v>0.2</v>
      </c>
      <c r="U461">
        <v>0.17299999999999999</v>
      </c>
      <c r="V461">
        <v>0.15290000000000001</v>
      </c>
    </row>
    <row r="462" spans="1:22" x14ac:dyDescent="0.3">
      <c r="A462" s="1">
        <v>41738</v>
      </c>
      <c r="B462" s="2">
        <v>0.70333384259259268</v>
      </c>
      <c r="C462" t="s">
        <v>55</v>
      </c>
      <c r="D462" t="s">
        <v>38</v>
      </c>
      <c r="E462">
        <v>0.03</v>
      </c>
      <c r="F462">
        <v>-2.9020000000000001E-3</v>
      </c>
      <c r="G462">
        <v>0</v>
      </c>
      <c r="H462">
        <v>-5.7000000000000003E-5</v>
      </c>
      <c r="T462">
        <f t="shared" si="7"/>
        <v>0</v>
      </c>
    </row>
    <row r="463" spans="1:22" x14ac:dyDescent="0.3">
      <c r="A463" s="1">
        <v>41738</v>
      </c>
      <c r="B463" s="2">
        <v>0.70333537037037042</v>
      </c>
      <c r="C463" t="s">
        <v>55</v>
      </c>
      <c r="D463" t="s">
        <v>54</v>
      </c>
      <c r="T463">
        <f t="shared" si="7"/>
        <v>0</v>
      </c>
    </row>
    <row r="464" spans="1:22" x14ac:dyDescent="0.3">
      <c r="A464" s="1">
        <v>41738</v>
      </c>
      <c r="B464" s="2">
        <v>0.70333799768518512</v>
      </c>
      <c r="C464" t="s">
        <v>55</v>
      </c>
      <c r="D464" t="s">
        <v>43</v>
      </c>
      <c r="I464">
        <v>53.75</v>
      </c>
      <c r="R464">
        <v>30.294720000000002</v>
      </c>
      <c r="S464">
        <v>0.12989999999999999</v>
      </c>
      <c r="T464">
        <f t="shared" si="7"/>
        <v>0.19984615384615384</v>
      </c>
      <c r="U464">
        <v>0.1726</v>
      </c>
      <c r="V464">
        <v>0.1515</v>
      </c>
    </row>
    <row r="465" spans="1:22" x14ac:dyDescent="0.3">
      <c r="A465" s="1">
        <v>41738</v>
      </c>
      <c r="B465" s="2">
        <v>0.70337420138888884</v>
      </c>
      <c r="C465" t="s">
        <v>55</v>
      </c>
      <c r="D465" t="s">
        <v>38</v>
      </c>
      <c r="E465">
        <v>0.03</v>
      </c>
      <c r="F465">
        <v>-2.127E-3</v>
      </c>
      <c r="G465">
        <v>0</v>
      </c>
      <c r="H465">
        <v>1.16E-4</v>
      </c>
      <c r="T465">
        <f t="shared" si="7"/>
        <v>0</v>
      </c>
    </row>
    <row r="466" spans="1:22" x14ac:dyDescent="0.3">
      <c r="A466" s="1">
        <v>41738</v>
      </c>
      <c r="B466" s="2">
        <v>0.70337556712962968</v>
      </c>
      <c r="C466" t="s">
        <v>55</v>
      </c>
      <c r="D466" t="s">
        <v>54</v>
      </c>
      <c r="T466">
        <f t="shared" si="7"/>
        <v>0</v>
      </c>
    </row>
    <row r="467" spans="1:22" x14ac:dyDescent="0.3">
      <c r="A467" s="1">
        <v>41738</v>
      </c>
      <c r="B467" s="2">
        <v>0.70337806712962969</v>
      </c>
      <c r="C467" t="s">
        <v>55</v>
      </c>
      <c r="D467" t="s">
        <v>43</v>
      </c>
      <c r="I467">
        <v>53.6</v>
      </c>
      <c r="R467">
        <v>30.274619999999999</v>
      </c>
      <c r="S467">
        <v>0.13</v>
      </c>
      <c r="T467">
        <f t="shared" si="7"/>
        <v>0.2</v>
      </c>
      <c r="U467">
        <v>0.17249999999999999</v>
      </c>
      <c r="V467">
        <v>0.15440000000000001</v>
      </c>
    </row>
    <row r="468" spans="1:22" x14ac:dyDescent="0.3">
      <c r="A468" s="1">
        <v>41738</v>
      </c>
      <c r="B468" s="2">
        <v>0.70342616898148147</v>
      </c>
      <c r="C468" t="s">
        <v>55</v>
      </c>
      <c r="D468" t="s">
        <v>38</v>
      </c>
      <c r="E468">
        <v>0.03</v>
      </c>
      <c r="F468">
        <v>-7.3800000000000005E-4</v>
      </c>
      <c r="G468">
        <v>0</v>
      </c>
      <c r="H468">
        <v>2.4899999999999998E-4</v>
      </c>
      <c r="T468">
        <f t="shared" si="7"/>
        <v>0</v>
      </c>
    </row>
    <row r="469" spans="1:22" x14ac:dyDescent="0.3">
      <c r="A469" s="1">
        <v>41738</v>
      </c>
      <c r="B469" s="2">
        <v>0.70342753472222219</v>
      </c>
      <c r="C469" t="s">
        <v>55</v>
      </c>
      <c r="D469" t="s">
        <v>54</v>
      </c>
      <c r="T469">
        <f t="shared" si="7"/>
        <v>0</v>
      </c>
    </row>
    <row r="470" spans="1:22" x14ac:dyDescent="0.3">
      <c r="A470" s="1">
        <v>41738</v>
      </c>
      <c r="B470" s="2">
        <v>0.70343009259259259</v>
      </c>
      <c r="C470" t="s">
        <v>55</v>
      </c>
      <c r="D470" t="s">
        <v>43</v>
      </c>
      <c r="I470">
        <v>53.47</v>
      </c>
      <c r="R470">
        <v>30.254519999999999</v>
      </c>
      <c r="S470">
        <v>0.13</v>
      </c>
      <c r="T470">
        <f t="shared" si="7"/>
        <v>0.2</v>
      </c>
      <c r="U470">
        <v>0.17230000000000001</v>
      </c>
      <c r="V470">
        <v>0.15029999999999999</v>
      </c>
    </row>
    <row r="471" spans="1:22" x14ac:dyDescent="0.3">
      <c r="A471" s="1">
        <v>41738</v>
      </c>
      <c r="B471" s="2">
        <v>0.70346649305555553</v>
      </c>
      <c r="C471" t="s">
        <v>55</v>
      </c>
      <c r="D471" t="s">
        <v>38</v>
      </c>
      <c r="E471">
        <v>0.04</v>
      </c>
      <c r="F471">
        <v>-1.45E-4</v>
      </c>
      <c r="G471">
        <v>-5.0000000000000001E-3</v>
      </c>
      <c r="H471">
        <v>3.9599999999999998E-4</v>
      </c>
      <c r="T471">
        <f t="shared" si="7"/>
        <v>0</v>
      </c>
    </row>
    <row r="472" spans="1:22" x14ac:dyDescent="0.3">
      <c r="A472" s="1">
        <v>41738</v>
      </c>
      <c r="B472" s="2">
        <v>0.70346826388888894</v>
      </c>
      <c r="C472" t="s">
        <v>55</v>
      </c>
      <c r="D472" t="s">
        <v>54</v>
      </c>
      <c r="T472">
        <f t="shared" si="7"/>
        <v>0</v>
      </c>
    </row>
    <row r="473" spans="1:22" x14ac:dyDescent="0.3">
      <c r="A473" s="1">
        <v>41738</v>
      </c>
      <c r="B473" s="2">
        <v>0.70348171296296291</v>
      </c>
      <c r="C473" t="s">
        <v>55</v>
      </c>
      <c r="D473" t="s">
        <v>43</v>
      </c>
      <c r="I473">
        <v>53.32</v>
      </c>
      <c r="R473">
        <v>30.242460000000001</v>
      </c>
      <c r="S473">
        <v>0.12989999999999999</v>
      </c>
      <c r="T473">
        <f t="shared" si="7"/>
        <v>0.19984615384615384</v>
      </c>
      <c r="U473">
        <v>0.1736</v>
      </c>
      <c r="V473">
        <v>0.15909999999999999</v>
      </c>
    </row>
    <row r="474" spans="1:22" x14ac:dyDescent="0.3">
      <c r="A474" s="1">
        <v>41738</v>
      </c>
      <c r="B474" s="2">
        <v>0.70351792824074078</v>
      </c>
      <c r="C474" t="s">
        <v>55</v>
      </c>
      <c r="D474" t="s">
        <v>38</v>
      </c>
      <c r="E474">
        <v>0.05</v>
      </c>
      <c r="F474">
        <v>-1.2080000000000001E-3</v>
      </c>
      <c r="G474">
        <v>-5.0000000000000001E-3</v>
      </c>
      <c r="H474">
        <v>4.3800000000000002E-4</v>
      </c>
      <c r="T474">
        <f t="shared" si="7"/>
        <v>0</v>
      </c>
    </row>
    <row r="475" spans="1:22" x14ac:dyDescent="0.3">
      <c r="A475" s="1">
        <v>41738</v>
      </c>
      <c r="B475" s="2">
        <v>0.70351950231481475</v>
      </c>
      <c r="C475" t="s">
        <v>55</v>
      </c>
      <c r="D475" t="s">
        <v>54</v>
      </c>
      <c r="T475">
        <f t="shared" si="7"/>
        <v>0</v>
      </c>
    </row>
    <row r="476" spans="1:22" x14ac:dyDescent="0.3">
      <c r="A476" s="1">
        <v>41738</v>
      </c>
      <c r="B476" s="2">
        <v>0.7035333796296297</v>
      </c>
      <c r="C476" t="s">
        <v>55</v>
      </c>
      <c r="D476" t="s">
        <v>43</v>
      </c>
      <c r="I476">
        <v>53.18</v>
      </c>
      <c r="R476">
        <v>30.190200000000001</v>
      </c>
      <c r="S476">
        <v>0.13</v>
      </c>
      <c r="T476">
        <f t="shared" si="7"/>
        <v>0.2</v>
      </c>
      <c r="U476">
        <v>0.17330000000000001</v>
      </c>
      <c r="V476">
        <v>0.1595</v>
      </c>
    </row>
    <row r="477" spans="1:22" x14ac:dyDescent="0.3">
      <c r="A477" s="1">
        <v>41738</v>
      </c>
      <c r="B477" s="2">
        <v>0.70355806712962965</v>
      </c>
      <c r="C477" t="s">
        <v>55</v>
      </c>
      <c r="D477" t="s">
        <v>38</v>
      </c>
      <c r="E477">
        <v>0.06</v>
      </c>
      <c r="F477">
        <v>-3.3349999999999999E-3</v>
      </c>
      <c r="G477">
        <v>-5.0000000000000001E-3</v>
      </c>
      <c r="H477">
        <v>2.2100000000000001E-4</v>
      </c>
      <c r="T477">
        <f t="shared" si="7"/>
        <v>0</v>
      </c>
    </row>
    <row r="478" spans="1:22" x14ac:dyDescent="0.3">
      <c r="A478" s="1">
        <v>41738</v>
      </c>
      <c r="B478" s="2">
        <v>0.70355978009259257</v>
      </c>
      <c r="C478" t="s">
        <v>55</v>
      </c>
      <c r="D478" t="s">
        <v>54</v>
      </c>
      <c r="T478">
        <f t="shared" si="7"/>
        <v>0</v>
      </c>
    </row>
    <row r="479" spans="1:22" x14ac:dyDescent="0.3">
      <c r="A479" s="1">
        <v>41738</v>
      </c>
      <c r="B479" s="2">
        <v>0.70357318287037041</v>
      </c>
      <c r="C479" t="s">
        <v>55</v>
      </c>
      <c r="D479" t="s">
        <v>43</v>
      </c>
      <c r="I479">
        <v>53.03</v>
      </c>
      <c r="R479">
        <v>30.202259999999999</v>
      </c>
      <c r="S479">
        <v>0.1298</v>
      </c>
      <c r="T479">
        <f t="shared" si="7"/>
        <v>0.1996923076923077</v>
      </c>
      <c r="U479">
        <v>0.1734</v>
      </c>
      <c r="V479">
        <v>0.15759999999999999</v>
      </c>
    </row>
    <row r="480" spans="1:22" x14ac:dyDescent="0.3">
      <c r="A480" s="1">
        <v>41738</v>
      </c>
      <c r="B480" s="2">
        <v>0.70360946759259269</v>
      </c>
      <c r="C480" t="s">
        <v>55</v>
      </c>
      <c r="D480" t="s">
        <v>38</v>
      </c>
      <c r="E480">
        <v>0.06</v>
      </c>
      <c r="F480">
        <v>-4.561E-3</v>
      </c>
      <c r="G480">
        <v>0</v>
      </c>
      <c r="H480">
        <v>-1.8799999999999999E-4</v>
      </c>
      <c r="T480">
        <f t="shared" si="7"/>
        <v>0</v>
      </c>
    </row>
    <row r="481" spans="1:22" x14ac:dyDescent="0.3">
      <c r="A481" s="1">
        <v>41738</v>
      </c>
      <c r="B481" s="2">
        <v>0.70361112268518522</v>
      </c>
      <c r="C481" t="s">
        <v>55</v>
      </c>
      <c r="D481" t="s">
        <v>54</v>
      </c>
      <c r="T481">
        <f t="shared" si="7"/>
        <v>0</v>
      </c>
    </row>
    <row r="482" spans="1:22" x14ac:dyDescent="0.3">
      <c r="A482" s="1">
        <v>41738</v>
      </c>
      <c r="B482" s="2">
        <v>0.70362486111111122</v>
      </c>
      <c r="C482" t="s">
        <v>55</v>
      </c>
      <c r="D482" t="s">
        <v>43</v>
      </c>
      <c r="I482">
        <v>52.88</v>
      </c>
      <c r="R482">
        <v>30.190200000000001</v>
      </c>
      <c r="S482">
        <v>0.13</v>
      </c>
      <c r="T482">
        <f t="shared" si="7"/>
        <v>0.2</v>
      </c>
      <c r="U482">
        <v>0.1736</v>
      </c>
      <c r="V482">
        <v>0.1578</v>
      </c>
    </row>
    <row r="483" spans="1:22" x14ac:dyDescent="0.3">
      <c r="A483" s="1">
        <v>41738</v>
      </c>
      <c r="B483" s="2">
        <v>0.70364949074074079</v>
      </c>
      <c r="C483" t="s">
        <v>55</v>
      </c>
      <c r="D483" t="s">
        <v>38</v>
      </c>
      <c r="E483">
        <v>7.0000000000000007E-2</v>
      </c>
      <c r="F483">
        <v>-5.012E-3</v>
      </c>
      <c r="G483">
        <v>-5.0000000000000001E-3</v>
      </c>
      <c r="H483">
        <v>-5.6899999999999995E-4</v>
      </c>
      <c r="T483">
        <f t="shared" si="7"/>
        <v>0</v>
      </c>
    </row>
    <row r="484" spans="1:22" x14ac:dyDescent="0.3">
      <c r="A484" s="1">
        <v>41738</v>
      </c>
      <c r="B484" s="2">
        <v>0.70365119212962968</v>
      </c>
      <c r="C484" t="s">
        <v>55</v>
      </c>
      <c r="D484" t="s">
        <v>54</v>
      </c>
      <c r="T484">
        <f t="shared" si="7"/>
        <v>0</v>
      </c>
    </row>
    <row r="485" spans="1:22" x14ac:dyDescent="0.3">
      <c r="A485" s="1">
        <v>41738</v>
      </c>
      <c r="B485" s="2">
        <v>0.70367620370370376</v>
      </c>
      <c r="C485" t="s">
        <v>55</v>
      </c>
      <c r="D485" t="s">
        <v>43</v>
      </c>
      <c r="I485">
        <v>52.74</v>
      </c>
      <c r="R485">
        <v>30.174119999999998</v>
      </c>
      <c r="S485">
        <v>0.12989999999999999</v>
      </c>
      <c r="T485">
        <f t="shared" si="7"/>
        <v>0.19984615384615384</v>
      </c>
      <c r="U485">
        <v>0.17330000000000001</v>
      </c>
      <c r="V485">
        <v>0.1555</v>
      </c>
    </row>
    <row r="486" spans="1:22" x14ac:dyDescent="0.3">
      <c r="A486" s="1">
        <v>41738</v>
      </c>
      <c r="B486" s="2">
        <v>0.70370114583333343</v>
      </c>
      <c r="C486" t="s">
        <v>55</v>
      </c>
      <c r="D486" t="s">
        <v>38</v>
      </c>
      <c r="E486">
        <v>0.06</v>
      </c>
      <c r="F486">
        <v>-4.0920000000000002E-3</v>
      </c>
      <c r="G486">
        <v>5.0000000000000001E-3</v>
      </c>
      <c r="H486">
        <v>-6.7699999999999998E-4</v>
      </c>
      <c r="T486">
        <f t="shared" si="7"/>
        <v>0</v>
      </c>
    </row>
    <row r="487" spans="1:22" x14ac:dyDescent="0.3">
      <c r="A487" s="1">
        <v>41738</v>
      </c>
      <c r="B487" s="2">
        <v>0.7037029398148148</v>
      </c>
      <c r="C487" t="s">
        <v>55</v>
      </c>
      <c r="D487" t="s">
        <v>54</v>
      </c>
      <c r="T487">
        <f t="shared" si="7"/>
        <v>0</v>
      </c>
    </row>
    <row r="488" spans="1:22" x14ac:dyDescent="0.3">
      <c r="A488" s="1">
        <v>41738</v>
      </c>
      <c r="B488" s="2">
        <v>0.70372793981481474</v>
      </c>
      <c r="C488" t="s">
        <v>55</v>
      </c>
      <c r="D488" t="s">
        <v>43</v>
      </c>
      <c r="I488">
        <v>52.6</v>
      </c>
      <c r="R488">
        <v>30.154019999999999</v>
      </c>
      <c r="S488">
        <v>0.13</v>
      </c>
      <c r="T488">
        <f t="shared" si="7"/>
        <v>0.2</v>
      </c>
      <c r="U488">
        <v>0.17330000000000001</v>
      </c>
      <c r="V488">
        <v>0.15609999999999999</v>
      </c>
    </row>
    <row r="489" spans="1:22" x14ac:dyDescent="0.3">
      <c r="A489" s="1">
        <v>41738</v>
      </c>
      <c r="B489" s="2">
        <v>0.70374135416666661</v>
      </c>
      <c r="C489" t="s">
        <v>55</v>
      </c>
      <c r="D489" t="s">
        <v>38</v>
      </c>
      <c r="E489">
        <v>0.06</v>
      </c>
      <c r="F489">
        <v>-2.127E-3</v>
      </c>
      <c r="G489">
        <v>0</v>
      </c>
      <c r="H489">
        <v>-3.86E-4</v>
      </c>
      <c r="T489">
        <f t="shared" si="7"/>
        <v>0</v>
      </c>
    </row>
    <row r="490" spans="1:22" x14ac:dyDescent="0.3">
      <c r="A490" s="1">
        <v>41738</v>
      </c>
      <c r="B490" s="2">
        <v>0.70374292824074081</v>
      </c>
      <c r="C490" t="s">
        <v>55</v>
      </c>
      <c r="D490" t="s">
        <v>54</v>
      </c>
      <c r="T490">
        <f t="shared" si="7"/>
        <v>0</v>
      </c>
    </row>
    <row r="491" spans="1:22" x14ac:dyDescent="0.3">
      <c r="A491" s="1">
        <v>41738</v>
      </c>
      <c r="B491" s="2">
        <v>0.70377958333333324</v>
      </c>
      <c r="C491" t="s">
        <v>55</v>
      </c>
      <c r="D491" t="s">
        <v>43</v>
      </c>
      <c r="I491">
        <v>52.45</v>
      </c>
      <c r="R491">
        <v>30.13392</v>
      </c>
      <c r="S491">
        <v>0.1298</v>
      </c>
      <c r="T491">
        <f t="shared" si="7"/>
        <v>0.1996923076923077</v>
      </c>
      <c r="U491">
        <v>0.1731</v>
      </c>
      <c r="V491">
        <v>0.1547</v>
      </c>
    </row>
    <row r="492" spans="1:22" x14ac:dyDescent="0.3">
      <c r="A492" s="1">
        <v>41738</v>
      </c>
      <c r="B492" s="2">
        <v>0.70379302083333339</v>
      </c>
      <c r="C492" t="s">
        <v>55</v>
      </c>
      <c r="D492" t="s">
        <v>38</v>
      </c>
      <c r="E492">
        <v>0.09</v>
      </c>
      <c r="F492">
        <v>-1.8029999999999999E-3</v>
      </c>
      <c r="G492">
        <v>-1.4999999999999999E-2</v>
      </c>
      <c r="H492">
        <v>8.7000000000000001E-5</v>
      </c>
      <c r="T492">
        <f t="shared" si="7"/>
        <v>0</v>
      </c>
    </row>
    <row r="493" spans="1:22" x14ac:dyDescent="0.3">
      <c r="A493" s="1">
        <v>41738</v>
      </c>
      <c r="B493" s="2">
        <v>0.70379478009259255</v>
      </c>
      <c r="C493" t="s">
        <v>55</v>
      </c>
      <c r="D493" t="s">
        <v>54</v>
      </c>
      <c r="T493">
        <f t="shared" si="7"/>
        <v>0</v>
      </c>
    </row>
    <row r="494" spans="1:22" x14ac:dyDescent="0.3">
      <c r="A494" s="1">
        <v>41738</v>
      </c>
      <c r="B494" s="2">
        <v>0.70381979166666664</v>
      </c>
      <c r="C494" t="s">
        <v>55</v>
      </c>
      <c r="D494" t="s">
        <v>43</v>
      </c>
      <c r="I494">
        <v>52.31</v>
      </c>
      <c r="R494">
        <v>30.117840000000001</v>
      </c>
      <c r="S494">
        <v>0.1298</v>
      </c>
      <c r="T494">
        <f t="shared" si="7"/>
        <v>0.1996923076923077</v>
      </c>
      <c r="U494">
        <v>0.1734</v>
      </c>
      <c r="V494">
        <v>0.15490000000000001</v>
      </c>
    </row>
    <row r="495" spans="1:22" x14ac:dyDescent="0.3">
      <c r="A495" s="1">
        <v>41738</v>
      </c>
      <c r="B495" s="2">
        <v>0.70383313657407409</v>
      </c>
      <c r="C495" t="s">
        <v>55</v>
      </c>
      <c r="D495" t="s">
        <v>38</v>
      </c>
      <c r="E495">
        <v>0.1</v>
      </c>
      <c r="F495">
        <v>-3.604E-3</v>
      </c>
      <c r="G495">
        <v>-5.0000000000000001E-3</v>
      </c>
      <c r="H495">
        <v>3.3199999999999999E-4</v>
      </c>
      <c r="T495">
        <f t="shared" si="7"/>
        <v>0</v>
      </c>
    </row>
    <row r="496" spans="1:22" x14ac:dyDescent="0.3">
      <c r="A496" s="1">
        <v>41738</v>
      </c>
      <c r="B496" s="2">
        <v>0.70383460648148155</v>
      </c>
      <c r="C496" t="s">
        <v>55</v>
      </c>
      <c r="D496" t="s">
        <v>54</v>
      </c>
      <c r="T496">
        <f t="shared" si="7"/>
        <v>0</v>
      </c>
    </row>
    <row r="497" spans="1:22" x14ac:dyDescent="0.3">
      <c r="A497" s="1">
        <v>41738</v>
      </c>
      <c r="B497" s="2">
        <v>0.70387135416666669</v>
      </c>
      <c r="C497" t="s">
        <v>55</v>
      </c>
      <c r="D497" t="s">
        <v>43</v>
      </c>
      <c r="I497">
        <v>52.16</v>
      </c>
      <c r="R497">
        <v>30.097740000000002</v>
      </c>
      <c r="S497">
        <v>0.13</v>
      </c>
      <c r="T497">
        <f t="shared" si="7"/>
        <v>0.2</v>
      </c>
      <c r="U497">
        <v>0.1726</v>
      </c>
      <c r="V497">
        <v>0.15329999999999999</v>
      </c>
    </row>
    <row r="498" spans="1:22" x14ac:dyDescent="0.3">
      <c r="A498" s="1">
        <v>41738</v>
      </c>
      <c r="B498" s="2">
        <v>0.70388475694444441</v>
      </c>
      <c r="C498" t="s">
        <v>55</v>
      </c>
      <c r="D498" t="s">
        <v>38</v>
      </c>
      <c r="E498">
        <v>0.13</v>
      </c>
      <c r="F498">
        <v>-6.8329999999999997E-3</v>
      </c>
      <c r="G498">
        <v>-1.4999999999999999E-2</v>
      </c>
      <c r="H498">
        <v>1.11E-4</v>
      </c>
      <c r="T498">
        <f t="shared" si="7"/>
        <v>0</v>
      </c>
    </row>
    <row r="499" spans="1:22" x14ac:dyDescent="0.3">
      <c r="A499" s="1">
        <v>41738</v>
      </c>
      <c r="B499" s="2">
        <v>0.7038863657407407</v>
      </c>
      <c r="C499" t="s">
        <v>55</v>
      </c>
      <c r="D499" t="s">
        <v>54</v>
      </c>
      <c r="T499">
        <f t="shared" si="7"/>
        <v>0</v>
      </c>
    </row>
    <row r="500" spans="1:22" x14ac:dyDescent="0.3">
      <c r="A500" s="1">
        <v>41738</v>
      </c>
      <c r="B500" s="2">
        <v>0.70392297453703712</v>
      </c>
      <c r="C500" t="s">
        <v>55</v>
      </c>
      <c r="D500" t="s">
        <v>43</v>
      </c>
      <c r="I500">
        <v>52.01</v>
      </c>
      <c r="R500">
        <v>30.081659999999999</v>
      </c>
      <c r="S500">
        <v>0.12989999999999999</v>
      </c>
      <c r="T500">
        <f t="shared" si="7"/>
        <v>0.19984615384615384</v>
      </c>
      <c r="U500">
        <v>0.17299999999999999</v>
      </c>
      <c r="V500">
        <v>0.15329999999999999</v>
      </c>
    </row>
    <row r="501" spans="1:22" x14ac:dyDescent="0.3">
      <c r="A501" s="1">
        <v>41738</v>
      </c>
      <c r="B501" s="2">
        <v>0.70393636574074081</v>
      </c>
      <c r="C501" t="s">
        <v>55</v>
      </c>
      <c r="D501" t="s">
        <v>38</v>
      </c>
      <c r="E501">
        <v>0.2</v>
      </c>
      <c r="F501">
        <v>-1.3034E-2</v>
      </c>
      <c r="G501">
        <v>-3.5000000000000003E-2</v>
      </c>
      <c r="H501">
        <v>-6.38E-4</v>
      </c>
      <c r="T501">
        <f t="shared" si="7"/>
        <v>0</v>
      </c>
    </row>
    <row r="502" spans="1:22" x14ac:dyDescent="0.3">
      <c r="A502" s="1">
        <v>41738</v>
      </c>
      <c r="B502" s="2">
        <v>0.70393812499999997</v>
      </c>
      <c r="C502" t="s">
        <v>55</v>
      </c>
      <c r="D502" t="s">
        <v>54</v>
      </c>
      <c r="T502">
        <f t="shared" si="7"/>
        <v>0</v>
      </c>
    </row>
    <row r="503" spans="1:22" x14ac:dyDescent="0.3">
      <c r="A503" s="1">
        <v>41738</v>
      </c>
      <c r="B503" s="2">
        <v>0.70397478009259251</v>
      </c>
      <c r="C503" t="s">
        <v>55</v>
      </c>
      <c r="D503" t="s">
        <v>43</v>
      </c>
      <c r="I503">
        <v>51.87</v>
      </c>
      <c r="R503">
        <v>30.065580000000001</v>
      </c>
      <c r="S503">
        <v>0.13</v>
      </c>
      <c r="T503">
        <f t="shared" si="7"/>
        <v>0.2</v>
      </c>
      <c r="U503">
        <v>0.17299999999999999</v>
      </c>
      <c r="V503">
        <v>0.15359999999999999</v>
      </c>
    </row>
    <row r="504" spans="1:22" x14ac:dyDescent="0.3">
      <c r="A504" s="1">
        <v>41738</v>
      </c>
      <c r="B504" s="2">
        <v>0.70397677083333343</v>
      </c>
      <c r="C504" t="s">
        <v>55</v>
      </c>
      <c r="D504" t="s">
        <v>38</v>
      </c>
      <c r="E504">
        <v>0.31</v>
      </c>
      <c r="F504">
        <v>-2.3741000000000002E-2</v>
      </c>
      <c r="G504">
        <v>-5.5E-2</v>
      </c>
      <c r="H504">
        <v>-1.9469999999999999E-3</v>
      </c>
      <c r="T504">
        <f t="shared" si="7"/>
        <v>0</v>
      </c>
    </row>
    <row r="505" spans="1:22" x14ac:dyDescent="0.3">
      <c r="A505" s="1">
        <v>41738</v>
      </c>
      <c r="B505" s="2">
        <v>0.70397833333333326</v>
      </c>
      <c r="C505" t="s">
        <v>55</v>
      </c>
      <c r="D505" t="s">
        <v>54</v>
      </c>
      <c r="T505">
        <f t="shared" si="7"/>
        <v>0</v>
      </c>
    </row>
    <row r="506" spans="1:22" x14ac:dyDescent="0.3">
      <c r="A506" s="1">
        <v>41738</v>
      </c>
      <c r="B506" s="2">
        <v>0.70401515046296304</v>
      </c>
      <c r="C506" t="s">
        <v>55</v>
      </c>
      <c r="D506" t="s">
        <v>43</v>
      </c>
      <c r="I506">
        <v>51.71</v>
      </c>
      <c r="R506">
        <v>30.045480000000001</v>
      </c>
      <c r="S506">
        <v>0.12989999999999999</v>
      </c>
      <c r="T506">
        <f t="shared" si="7"/>
        <v>0.19984615384615384</v>
      </c>
      <c r="U506">
        <v>0.1726</v>
      </c>
      <c r="V506">
        <v>0.1527</v>
      </c>
    </row>
    <row r="507" spans="1:22" x14ac:dyDescent="0.3">
      <c r="A507" s="1">
        <v>41738</v>
      </c>
      <c r="B507" s="2">
        <v>0.70402851851851855</v>
      </c>
      <c r="C507" t="s">
        <v>55</v>
      </c>
      <c r="D507" t="s">
        <v>38</v>
      </c>
      <c r="E507">
        <v>0.42</v>
      </c>
      <c r="F507">
        <v>-3.7567999999999997E-2</v>
      </c>
      <c r="G507">
        <v>-5.5E-2</v>
      </c>
      <c r="H507">
        <v>-3.7000000000000002E-3</v>
      </c>
      <c r="T507">
        <f t="shared" si="7"/>
        <v>0</v>
      </c>
    </row>
    <row r="508" spans="1:22" x14ac:dyDescent="0.3">
      <c r="A508" s="1">
        <v>41738</v>
      </c>
      <c r="B508" s="2">
        <v>0.70403002314814811</v>
      </c>
      <c r="C508" t="s">
        <v>55</v>
      </c>
      <c r="D508" t="s">
        <v>54</v>
      </c>
      <c r="T508">
        <f t="shared" si="7"/>
        <v>0</v>
      </c>
    </row>
    <row r="509" spans="1:22" x14ac:dyDescent="0.3">
      <c r="A509" s="1">
        <v>41738</v>
      </c>
      <c r="B509" s="2">
        <v>0.70406659722222231</v>
      </c>
      <c r="C509" t="s">
        <v>55</v>
      </c>
      <c r="D509" t="s">
        <v>43</v>
      </c>
      <c r="I509">
        <v>51.55</v>
      </c>
      <c r="R509">
        <v>30.025379999999998</v>
      </c>
      <c r="S509">
        <v>0.12970000000000001</v>
      </c>
      <c r="T509">
        <f t="shared" si="7"/>
        <v>0.19953846153846155</v>
      </c>
      <c r="U509">
        <v>0.17280000000000001</v>
      </c>
      <c r="V509">
        <v>0.1525</v>
      </c>
    </row>
    <row r="510" spans="1:22" x14ac:dyDescent="0.3">
      <c r="A510" s="1">
        <v>41738</v>
      </c>
      <c r="B510" s="2">
        <v>0.70406853009259251</v>
      </c>
      <c r="C510" t="s">
        <v>55</v>
      </c>
      <c r="D510" t="s">
        <v>38</v>
      </c>
      <c r="E510">
        <v>0.59</v>
      </c>
      <c r="F510">
        <v>-5.5199999999999999E-2</v>
      </c>
      <c r="G510">
        <v>-8.5000000000000006E-2</v>
      </c>
      <c r="H510">
        <v>-5.77E-3</v>
      </c>
      <c r="T510">
        <f t="shared" si="7"/>
        <v>0</v>
      </c>
    </row>
    <row r="511" spans="1:22" x14ac:dyDescent="0.3">
      <c r="A511" s="1">
        <v>41738</v>
      </c>
      <c r="B511" s="2">
        <v>0.70407013888888892</v>
      </c>
      <c r="C511" t="s">
        <v>55</v>
      </c>
      <c r="D511" t="s">
        <v>54</v>
      </c>
      <c r="T511">
        <f t="shared" si="7"/>
        <v>0</v>
      </c>
    </row>
    <row r="512" spans="1:22" x14ac:dyDescent="0.3">
      <c r="A512" s="1">
        <v>41738</v>
      </c>
      <c r="B512" s="2">
        <v>0.70408312500000003</v>
      </c>
      <c r="C512" t="s">
        <v>55</v>
      </c>
      <c r="D512" t="s">
        <v>46</v>
      </c>
      <c r="T512">
        <f t="shared" si="7"/>
        <v>0</v>
      </c>
    </row>
    <row r="513" spans="1:22" x14ac:dyDescent="0.3">
      <c r="A513" s="1">
        <v>41738</v>
      </c>
      <c r="B513" s="2">
        <v>0.70409587962962961</v>
      </c>
      <c r="C513" t="s">
        <v>56</v>
      </c>
      <c r="D513" t="s">
        <v>41</v>
      </c>
      <c r="T513">
        <f t="shared" si="7"/>
        <v>0</v>
      </c>
    </row>
    <row r="514" spans="1:22" x14ac:dyDescent="0.3">
      <c r="A514" s="1">
        <v>41738</v>
      </c>
      <c r="B514" s="2">
        <v>0.70412038194444448</v>
      </c>
      <c r="C514" t="s">
        <v>56</v>
      </c>
      <c r="D514" t="s">
        <v>57</v>
      </c>
      <c r="J514">
        <v>-0.08</v>
      </c>
      <c r="K514">
        <v>-8.5000000000000006E-2</v>
      </c>
      <c r="L514">
        <v>-3.4000000000000002E-2</v>
      </c>
      <c r="M514">
        <v>-3.4000000000000002E-2</v>
      </c>
      <c r="N514">
        <v>-8.2999999999999998E-5</v>
      </c>
      <c r="O514">
        <v>-1.3049999999999999</v>
      </c>
      <c r="P514">
        <v>-1.3049999999999999</v>
      </c>
      <c r="Q514">
        <v>-2609</v>
      </c>
      <c r="T514">
        <f t="shared" si="7"/>
        <v>0</v>
      </c>
    </row>
    <row r="515" spans="1:22" x14ac:dyDescent="0.3">
      <c r="A515" s="1">
        <v>41738</v>
      </c>
      <c r="B515" s="2">
        <v>0.70412204861111105</v>
      </c>
      <c r="C515" t="s">
        <v>56</v>
      </c>
      <c r="D515" t="s">
        <v>38</v>
      </c>
      <c r="E515">
        <v>0.76</v>
      </c>
      <c r="F515">
        <v>-7.4883000000000005E-2</v>
      </c>
      <c r="G515">
        <v>-8.5000000000000006E-2</v>
      </c>
      <c r="H515">
        <v>-8.0239999999999999E-3</v>
      </c>
      <c r="T515">
        <f t="shared" si="7"/>
        <v>0</v>
      </c>
    </row>
    <row r="516" spans="1:22" x14ac:dyDescent="0.3">
      <c r="A516" s="1">
        <v>41738</v>
      </c>
      <c r="B516" s="2">
        <v>0.70412413194444445</v>
      </c>
      <c r="C516" t="s">
        <v>56</v>
      </c>
      <c r="D516" t="s">
        <v>59</v>
      </c>
      <c r="T516">
        <f t="shared" ref="T516:T579" si="8">+$T$2*S516</f>
        <v>0</v>
      </c>
    </row>
    <row r="517" spans="1:22" x14ac:dyDescent="0.3">
      <c r="A517" s="1">
        <v>41738</v>
      </c>
      <c r="B517" s="2">
        <v>0.70412666666666668</v>
      </c>
      <c r="C517" t="s">
        <v>56</v>
      </c>
      <c r="D517" t="s">
        <v>43</v>
      </c>
      <c r="I517">
        <v>51.46</v>
      </c>
      <c r="R517">
        <v>30.03744</v>
      </c>
      <c r="S517">
        <v>0.1298</v>
      </c>
      <c r="T517">
        <f t="shared" si="8"/>
        <v>0.1996923076923077</v>
      </c>
      <c r="U517">
        <v>0.17380000000000001</v>
      </c>
      <c r="V517">
        <v>0.15720000000000001</v>
      </c>
    </row>
    <row r="518" spans="1:22" x14ac:dyDescent="0.3">
      <c r="A518" s="1">
        <v>41738</v>
      </c>
      <c r="B518" s="2">
        <v>0.70416307870370376</v>
      </c>
      <c r="C518" t="s">
        <v>56</v>
      </c>
      <c r="D518" t="s">
        <v>57</v>
      </c>
      <c r="J518">
        <v>-0.08</v>
      </c>
      <c r="K518">
        <v>-0.09</v>
      </c>
      <c r="L518">
        <v>-6.3200000000000006E-2</v>
      </c>
      <c r="M518">
        <v>-2.92E-2</v>
      </c>
      <c r="N518">
        <v>-1.13E-4</v>
      </c>
      <c r="O518">
        <v>-9.9083000000000004E-2</v>
      </c>
      <c r="P518">
        <v>-9.9083000000000004E-2</v>
      </c>
      <c r="Q518">
        <v>-198</v>
      </c>
      <c r="T518">
        <f t="shared" si="8"/>
        <v>0</v>
      </c>
    </row>
    <row r="519" spans="1:22" x14ac:dyDescent="0.3">
      <c r="A519" s="1">
        <v>41738</v>
      </c>
      <c r="B519" s="2">
        <v>0.70416473379629629</v>
      </c>
      <c r="C519" t="s">
        <v>56</v>
      </c>
      <c r="D519" t="s">
        <v>38</v>
      </c>
      <c r="E519">
        <v>0.94</v>
      </c>
      <c r="F519">
        <v>-9.2026999999999998E-2</v>
      </c>
      <c r="G519">
        <v>-0.09</v>
      </c>
      <c r="H519">
        <v>-9.9970000000000007E-3</v>
      </c>
      <c r="T519">
        <f t="shared" si="8"/>
        <v>0</v>
      </c>
    </row>
    <row r="520" spans="1:22" x14ac:dyDescent="0.3">
      <c r="A520" s="1">
        <v>41738</v>
      </c>
      <c r="B520" s="2">
        <v>0.70416678240740749</v>
      </c>
      <c r="C520" t="s">
        <v>56</v>
      </c>
      <c r="D520" t="s">
        <v>59</v>
      </c>
      <c r="T520">
        <f t="shared" si="8"/>
        <v>0</v>
      </c>
    </row>
    <row r="521" spans="1:22" x14ac:dyDescent="0.3">
      <c r="A521" s="1">
        <v>41738</v>
      </c>
      <c r="B521" s="2">
        <v>0.70416930555555546</v>
      </c>
      <c r="C521" t="s">
        <v>56</v>
      </c>
      <c r="D521" t="s">
        <v>43</v>
      </c>
      <c r="I521">
        <v>51.4</v>
      </c>
      <c r="R521">
        <v>30.01332</v>
      </c>
      <c r="S521">
        <v>0.1298</v>
      </c>
      <c r="T521">
        <f t="shared" si="8"/>
        <v>0.1996923076923077</v>
      </c>
      <c r="U521">
        <v>0.17330000000000001</v>
      </c>
      <c r="V521">
        <v>0.156</v>
      </c>
    </row>
    <row r="522" spans="1:22" x14ac:dyDescent="0.3">
      <c r="A522" s="1">
        <v>41738</v>
      </c>
      <c r="B522" s="2">
        <v>0.70420562500000006</v>
      </c>
      <c r="C522" t="s">
        <v>56</v>
      </c>
      <c r="D522" t="s">
        <v>57</v>
      </c>
      <c r="J522">
        <v>-0.08</v>
      </c>
      <c r="K522">
        <v>-0.08</v>
      </c>
      <c r="L522">
        <v>-7.5759999999999994E-2</v>
      </c>
      <c r="M522">
        <v>-1.256E-2</v>
      </c>
      <c r="N522">
        <v>-1.21E-4</v>
      </c>
      <c r="O522">
        <v>9.1687000000000005E-2</v>
      </c>
      <c r="P522">
        <v>9.1687000000000005E-2</v>
      </c>
      <c r="Q522">
        <v>183</v>
      </c>
      <c r="T522">
        <f t="shared" si="8"/>
        <v>0</v>
      </c>
    </row>
    <row r="523" spans="1:22" x14ac:dyDescent="0.3">
      <c r="A523" s="1">
        <v>41738</v>
      </c>
      <c r="B523" s="2">
        <v>0.70420737268518518</v>
      </c>
      <c r="C523" t="s">
        <v>56</v>
      </c>
      <c r="D523" t="s">
        <v>38</v>
      </c>
      <c r="E523">
        <v>1.1000000000000001</v>
      </c>
      <c r="F523">
        <v>-0.104196</v>
      </c>
      <c r="G523">
        <v>-0.08</v>
      </c>
      <c r="H523">
        <v>-1.1027E-2</v>
      </c>
      <c r="T523">
        <f t="shared" si="8"/>
        <v>0</v>
      </c>
    </row>
    <row r="524" spans="1:22" x14ac:dyDescent="0.3">
      <c r="A524" s="1">
        <v>41738</v>
      </c>
      <c r="B524" s="2">
        <v>0.70420935185185185</v>
      </c>
      <c r="C524" t="s">
        <v>56</v>
      </c>
      <c r="D524" t="s">
        <v>58</v>
      </c>
      <c r="T524">
        <f t="shared" si="8"/>
        <v>0</v>
      </c>
    </row>
    <row r="525" spans="1:22" x14ac:dyDescent="0.3">
      <c r="A525" s="1">
        <v>41738</v>
      </c>
      <c r="B525" s="2">
        <v>0.70421184027777783</v>
      </c>
      <c r="C525" t="s">
        <v>56</v>
      </c>
      <c r="D525" t="s">
        <v>43</v>
      </c>
      <c r="I525">
        <v>51.38</v>
      </c>
      <c r="R525">
        <v>30.001259999999998</v>
      </c>
      <c r="S525">
        <v>0.12989999999999999</v>
      </c>
      <c r="T525">
        <f t="shared" si="8"/>
        <v>0.19984615384615384</v>
      </c>
      <c r="U525">
        <v>0.17299999999999999</v>
      </c>
      <c r="V525">
        <v>0.15859999999999999</v>
      </c>
    </row>
    <row r="526" spans="1:22" x14ac:dyDescent="0.3">
      <c r="A526" s="1">
        <v>41738</v>
      </c>
      <c r="B526" s="2">
        <v>0.7042246875</v>
      </c>
      <c r="C526" t="s">
        <v>56</v>
      </c>
      <c r="D526" t="s">
        <v>60</v>
      </c>
      <c r="T526">
        <f t="shared" si="8"/>
        <v>0</v>
      </c>
    </row>
    <row r="527" spans="1:22" x14ac:dyDescent="0.3">
      <c r="A527" s="1">
        <v>41738</v>
      </c>
      <c r="B527" s="2">
        <v>0.70426061342592583</v>
      </c>
      <c r="C527" t="s">
        <v>56</v>
      </c>
      <c r="D527" t="s">
        <v>57</v>
      </c>
      <c r="J527">
        <v>-0.08</v>
      </c>
      <c r="K527">
        <v>-0.08</v>
      </c>
      <c r="L527">
        <v>-7.9967999999999997E-2</v>
      </c>
      <c r="M527">
        <v>-4.2079999999999999E-3</v>
      </c>
      <c r="N527">
        <v>-1.21E-4</v>
      </c>
      <c r="O527">
        <v>9.3118999999999993E-2</v>
      </c>
      <c r="P527">
        <v>9.3118999999999993E-2</v>
      </c>
      <c r="Q527">
        <v>186</v>
      </c>
      <c r="T527">
        <f t="shared" si="8"/>
        <v>0</v>
      </c>
    </row>
    <row r="528" spans="1:22" x14ac:dyDescent="0.3">
      <c r="A528" s="1">
        <v>41738</v>
      </c>
      <c r="B528" s="2">
        <v>0.70426218750000003</v>
      </c>
      <c r="C528" t="s">
        <v>56</v>
      </c>
      <c r="D528" t="s">
        <v>38</v>
      </c>
      <c r="E528">
        <v>1.26</v>
      </c>
      <c r="F528">
        <v>-0.110703</v>
      </c>
      <c r="G528">
        <v>-0.08</v>
      </c>
      <c r="H528">
        <v>-1.069E-2</v>
      </c>
      <c r="T528">
        <f t="shared" si="8"/>
        <v>0</v>
      </c>
    </row>
    <row r="529" spans="1:22" x14ac:dyDescent="0.3">
      <c r="A529" s="1">
        <v>41738</v>
      </c>
      <c r="B529" s="2">
        <v>0.70426434027777773</v>
      </c>
      <c r="C529" t="s">
        <v>56</v>
      </c>
      <c r="D529" t="s">
        <v>61</v>
      </c>
      <c r="T529">
        <f t="shared" si="8"/>
        <v>0</v>
      </c>
    </row>
    <row r="530" spans="1:22" x14ac:dyDescent="0.3">
      <c r="A530" s="1">
        <v>41738</v>
      </c>
      <c r="B530" s="2">
        <v>0.70426679398148151</v>
      </c>
      <c r="C530" t="s">
        <v>56</v>
      </c>
      <c r="D530" t="s">
        <v>43</v>
      </c>
      <c r="I530">
        <v>51.37</v>
      </c>
      <c r="R530">
        <v>30.021360000000001</v>
      </c>
      <c r="S530">
        <v>0.1298</v>
      </c>
      <c r="T530">
        <f t="shared" si="8"/>
        <v>0.1996923076923077</v>
      </c>
      <c r="U530">
        <v>0.1731</v>
      </c>
      <c r="V530">
        <v>0.155</v>
      </c>
    </row>
    <row r="531" spans="1:22" x14ac:dyDescent="0.3">
      <c r="A531" s="1">
        <v>41738</v>
      </c>
      <c r="B531" s="2">
        <v>0.70430322916666677</v>
      </c>
      <c r="C531" t="s">
        <v>56</v>
      </c>
      <c r="D531" t="s">
        <v>57</v>
      </c>
      <c r="J531">
        <v>-0.08</v>
      </c>
      <c r="K531">
        <v>-5.5E-2</v>
      </c>
      <c r="L531">
        <v>-7.0821999999999996E-2</v>
      </c>
      <c r="M531">
        <v>9.1459999999999996E-3</v>
      </c>
      <c r="N531">
        <v>-1.37E-4</v>
      </c>
      <c r="O531">
        <v>-0.61888900000000002</v>
      </c>
      <c r="P531">
        <v>-0.61888900000000002</v>
      </c>
      <c r="Q531">
        <v>-1237</v>
      </c>
      <c r="T531">
        <f t="shared" si="8"/>
        <v>0</v>
      </c>
    </row>
    <row r="532" spans="1:22" x14ac:dyDescent="0.3">
      <c r="A532" s="1">
        <v>41738</v>
      </c>
      <c r="B532" s="2">
        <v>0.70430488425925919</v>
      </c>
      <c r="C532" t="s">
        <v>56</v>
      </c>
      <c r="D532" t="s">
        <v>38</v>
      </c>
      <c r="E532">
        <v>1.37</v>
      </c>
      <c r="F532">
        <v>-0.109477</v>
      </c>
      <c r="G532">
        <v>-5.5E-2</v>
      </c>
      <c r="H532">
        <v>-8.8170000000000002E-3</v>
      </c>
      <c r="T532">
        <f t="shared" si="8"/>
        <v>0</v>
      </c>
    </row>
    <row r="533" spans="1:22" x14ac:dyDescent="0.3">
      <c r="A533" s="1">
        <v>41738</v>
      </c>
      <c r="B533" s="2">
        <v>0.70430696759259259</v>
      </c>
      <c r="C533" t="s">
        <v>56</v>
      </c>
      <c r="D533" t="s">
        <v>62</v>
      </c>
      <c r="T533">
        <f t="shared" si="8"/>
        <v>0</v>
      </c>
    </row>
    <row r="534" spans="1:22" x14ac:dyDescent="0.3">
      <c r="A534" s="1">
        <v>41738</v>
      </c>
      <c r="B534" s="2">
        <v>0.70430945601851846</v>
      </c>
      <c r="C534" t="s">
        <v>56</v>
      </c>
      <c r="D534" t="s">
        <v>43</v>
      </c>
      <c r="I534">
        <v>51.37</v>
      </c>
      <c r="R534">
        <v>29.993220000000001</v>
      </c>
      <c r="S534">
        <v>0.12970000000000001</v>
      </c>
      <c r="T534">
        <f t="shared" si="8"/>
        <v>0.19953846153846155</v>
      </c>
      <c r="U534">
        <v>0.1729</v>
      </c>
      <c r="V534">
        <v>0.158</v>
      </c>
    </row>
    <row r="535" spans="1:22" x14ac:dyDescent="0.3">
      <c r="A535" s="1">
        <v>41738</v>
      </c>
      <c r="B535" s="2">
        <v>0.7043458564814814</v>
      </c>
      <c r="C535" t="s">
        <v>56</v>
      </c>
      <c r="D535" t="s">
        <v>57</v>
      </c>
      <c r="J535">
        <v>-0.08</v>
      </c>
      <c r="K535">
        <v>-4.4999999999999998E-2</v>
      </c>
      <c r="L535">
        <v>-5.8664000000000001E-2</v>
      </c>
      <c r="M535">
        <v>1.2158E-2</v>
      </c>
      <c r="N535">
        <v>-1.76E-4</v>
      </c>
      <c r="O535">
        <v>-1.2338</v>
      </c>
      <c r="P535">
        <v>-1.2338</v>
      </c>
      <c r="Q535">
        <v>-2467</v>
      </c>
      <c r="T535">
        <f t="shared" si="8"/>
        <v>0</v>
      </c>
    </row>
    <row r="536" spans="1:22" x14ac:dyDescent="0.3">
      <c r="A536" s="1">
        <v>41738</v>
      </c>
      <c r="B536" s="2">
        <v>0.70434762731481493</v>
      </c>
      <c r="C536" t="s">
        <v>56</v>
      </c>
      <c r="D536" t="s">
        <v>38</v>
      </c>
      <c r="E536">
        <v>1.46</v>
      </c>
      <c r="F536">
        <v>-0.100392</v>
      </c>
      <c r="G536">
        <v>-4.4999999999999998E-2</v>
      </c>
      <c r="H536">
        <v>-5.5310000000000003E-3</v>
      </c>
      <c r="T536">
        <f t="shared" si="8"/>
        <v>0</v>
      </c>
    </row>
    <row r="537" spans="1:22" x14ac:dyDescent="0.3">
      <c r="A537" s="1">
        <v>41738</v>
      </c>
      <c r="B537" s="2">
        <v>0.70434960648148148</v>
      </c>
      <c r="C537" t="s">
        <v>56</v>
      </c>
      <c r="D537" t="s">
        <v>62</v>
      </c>
      <c r="T537">
        <f t="shared" si="8"/>
        <v>0</v>
      </c>
    </row>
    <row r="538" spans="1:22" x14ac:dyDescent="0.3">
      <c r="A538" s="1">
        <v>41738</v>
      </c>
      <c r="B538" s="2">
        <v>0.70436303240740739</v>
      </c>
      <c r="C538" t="s">
        <v>56</v>
      </c>
      <c r="D538" t="s">
        <v>43</v>
      </c>
      <c r="I538">
        <v>51.33</v>
      </c>
      <c r="R538">
        <v>30.01332</v>
      </c>
      <c r="S538">
        <v>0.12970000000000001</v>
      </c>
      <c r="T538">
        <f t="shared" si="8"/>
        <v>0.19953846153846155</v>
      </c>
      <c r="U538">
        <v>0.17499999999999999</v>
      </c>
      <c r="V538">
        <v>0.1646</v>
      </c>
    </row>
    <row r="539" spans="1:22" x14ac:dyDescent="0.3">
      <c r="A539" s="1">
        <v>41738</v>
      </c>
      <c r="B539" s="2">
        <v>0.70438817129629638</v>
      </c>
      <c r="C539" t="s">
        <v>56</v>
      </c>
      <c r="D539" t="s">
        <v>57</v>
      </c>
      <c r="J539">
        <v>-0.08</v>
      </c>
      <c r="K539">
        <v>-2.5000000000000001E-2</v>
      </c>
      <c r="L539">
        <v>-4.2766999999999999E-2</v>
      </c>
      <c r="M539">
        <v>1.5897000000000001E-2</v>
      </c>
      <c r="N539">
        <v>-2.43E-4</v>
      </c>
      <c r="O539">
        <v>-2.0333519999999998</v>
      </c>
      <c r="P539">
        <v>-2.0333519999999998</v>
      </c>
      <c r="Q539">
        <v>-4066</v>
      </c>
      <c r="T539">
        <f t="shared" si="8"/>
        <v>0</v>
      </c>
    </row>
    <row r="540" spans="1:22" x14ac:dyDescent="0.3">
      <c r="A540" s="1">
        <v>41738</v>
      </c>
      <c r="B540" s="2">
        <v>0.70438990740740737</v>
      </c>
      <c r="C540" t="s">
        <v>56</v>
      </c>
      <c r="D540" t="s">
        <v>38</v>
      </c>
      <c r="E540">
        <v>1.51</v>
      </c>
      <c r="F540">
        <v>-8.5826E-2</v>
      </c>
      <c r="G540">
        <v>-2.5000000000000001E-2</v>
      </c>
      <c r="H540">
        <v>-1.374E-3</v>
      </c>
      <c r="T540">
        <f t="shared" si="8"/>
        <v>0</v>
      </c>
    </row>
    <row r="541" spans="1:22" x14ac:dyDescent="0.3">
      <c r="A541" s="1">
        <v>41738</v>
      </c>
      <c r="B541" s="2">
        <v>0.70439190972222221</v>
      </c>
      <c r="C541" t="s">
        <v>56</v>
      </c>
      <c r="D541" t="s">
        <v>62</v>
      </c>
      <c r="T541">
        <f t="shared" si="8"/>
        <v>0</v>
      </c>
    </row>
    <row r="542" spans="1:22" x14ac:dyDescent="0.3">
      <c r="A542" s="1">
        <v>41738</v>
      </c>
      <c r="B542" s="2">
        <v>0.70440532407407408</v>
      </c>
      <c r="C542" t="s">
        <v>56</v>
      </c>
      <c r="D542" t="s">
        <v>43</v>
      </c>
      <c r="I542">
        <v>51.24</v>
      </c>
      <c r="R542">
        <v>29.997240000000001</v>
      </c>
      <c r="S542">
        <v>0.1298</v>
      </c>
      <c r="T542">
        <f t="shared" si="8"/>
        <v>0.1996923076923077</v>
      </c>
      <c r="U542">
        <v>0.1741</v>
      </c>
      <c r="V542">
        <v>0.16250000000000001</v>
      </c>
    </row>
    <row r="543" spans="1:22" x14ac:dyDescent="0.3">
      <c r="A543" s="1">
        <v>41738</v>
      </c>
      <c r="B543" s="2">
        <v>0.70444188657407414</v>
      </c>
      <c r="C543" t="s">
        <v>56</v>
      </c>
      <c r="D543" t="s">
        <v>57</v>
      </c>
      <c r="J543">
        <v>-0.08</v>
      </c>
      <c r="K543">
        <v>-2.5000000000000001E-2</v>
      </c>
      <c r="L543">
        <v>-3.2481000000000003E-2</v>
      </c>
      <c r="M543">
        <v>1.0286E-2</v>
      </c>
      <c r="N543">
        <v>-3.28E-4</v>
      </c>
      <c r="O543">
        <v>-2.3700510000000001</v>
      </c>
      <c r="P543">
        <v>-2.3700510000000001</v>
      </c>
      <c r="Q543">
        <v>-4740</v>
      </c>
      <c r="T543">
        <f t="shared" si="8"/>
        <v>0</v>
      </c>
    </row>
    <row r="544" spans="1:22" x14ac:dyDescent="0.3">
      <c r="A544" s="1">
        <v>41738</v>
      </c>
      <c r="B544" s="2">
        <v>0.70444385416666666</v>
      </c>
      <c r="C544" t="s">
        <v>56</v>
      </c>
      <c r="D544" t="s">
        <v>38</v>
      </c>
      <c r="E544">
        <v>1.56</v>
      </c>
      <c r="F544">
        <v>-6.8358000000000002E-2</v>
      </c>
      <c r="G544">
        <v>-2.5000000000000001E-2</v>
      </c>
      <c r="H544">
        <v>2.941E-3</v>
      </c>
      <c r="T544">
        <f t="shared" si="8"/>
        <v>0</v>
      </c>
    </row>
    <row r="545" spans="1:22" x14ac:dyDescent="0.3">
      <c r="A545" s="1">
        <v>41738</v>
      </c>
      <c r="B545" s="2">
        <v>0.70444578703703709</v>
      </c>
      <c r="C545" t="s">
        <v>56</v>
      </c>
      <c r="D545" t="s">
        <v>62</v>
      </c>
      <c r="T545">
        <f t="shared" si="8"/>
        <v>0</v>
      </c>
    </row>
    <row r="546" spans="1:22" x14ac:dyDescent="0.3">
      <c r="A546" s="1">
        <v>41738</v>
      </c>
      <c r="B546" s="2">
        <v>0.70445959490740739</v>
      </c>
      <c r="C546" t="s">
        <v>56</v>
      </c>
      <c r="D546" t="s">
        <v>43</v>
      </c>
      <c r="I546">
        <v>51.12</v>
      </c>
      <c r="R546">
        <v>29.977139999999999</v>
      </c>
      <c r="S546">
        <v>0.12970000000000001</v>
      </c>
      <c r="T546">
        <f t="shared" si="8"/>
        <v>0.19953846153846155</v>
      </c>
      <c r="U546">
        <v>0.17430000000000001</v>
      </c>
      <c r="V546">
        <v>0.16350000000000001</v>
      </c>
    </row>
    <row r="547" spans="1:22" x14ac:dyDescent="0.3">
      <c r="A547" s="1">
        <v>41738</v>
      </c>
      <c r="B547" s="2">
        <v>0.70448434027777784</v>
      </c>
      <c r="C547" t="s">
        <v>56</v>
      </c>
      <c r="D547" t="s">
        <v>57</v>
      </c>
      <c r="J547">
        <v>-0.08</v>
      </c>
      <c r="K547">
        <v>-1.4999999999999999E-2</v>
      </c>
      <c r="L547">
        <v>-2.3431E-2</v>
      </c>
      <c r="M547">
        <v>9.0500000000000008E-3</v>
      </c>
      <c r="N547">
        <v>-4.2999999999999999E-4</v>
      </c>
      <c r="O547">
        <v>-2.7495400000000001</v>
      </c>
      <c r="P547">
        <v>-2.7495400000000001</v>
      </c>
      <c r="Q547">
        <v>-5499</v>
      </c>
      <c r="T547">
        <f t="shared" si="8"/>
        <v>0</v>
      </c>
    </row>
    <row r="548" spans="1:22" x14ac:dyDescent="0.3">
      <c r="A548" s="1">
        <v>41738</v>
      </c>
      <c r="B548" s="2">
        <v>0.70448630787037037</v>
      </c>
      <c r="C548" t="s">
        <v>56</v>
      </c>
      <c r="D548" t="s">
        <v>38</v>
      </c>
      <c r="E548">
        <v>1.59</v>
      </c>
      <c r="F548">
        <v>-5.1359000000000002E-2</v>
      </c>
      <c r="G548">
        <v>-1.4999999999999999E-2</v>
      </c>
      <c r="H548">
        <v>6.6959999999999997E-3</v>
      </c>
      <c r="T548">
        <f t="shared" si="8"/>
        <v>0</v>
      </c>
    </row>
    <row r="549" spans="1:22" x14ac:dyDescent="0.3">
      <c r="A549" s="1">
        <v>41738</v>
      </c>
      <c r="B549" s="2">
        <v>0.70448828703703714</v>
      </c>
      <c r="C549" t="s">
        <v>56</v>
      </c>
      <c r="D549" t="s">
        <v>62</v>
      </c>
      <c r="T549">
        <f t="shared" si="8"/>
        <v>0</v>
      </c>
    </row>
    <row r="550" spans="1:22" x14ac:dyDescent="0.3">
      <c r="A550" s="1">
        <v>41738</v>
      </c>
      <c r="B550" s="2">
        <v>0.70451337962962957</v>
      </c>
      <c r="C550" t="s">
        <v>56</v>
      </c>
      <c r="D550" t="s">
        <v>43</v>
      </c>
      <c r="I550">
        <v>50.97</v>
      </c>
      <c r="R550">
        <v>29.957039999999999</v>
      </c>
      <c r="S550">
        <v>0.1298</v>
      </c>
      <c r="T550">
        <f t="shared" si="8"/>
        <v>0.1996923076923077</v>
      </c>
      <c r="U550">
        <v>0.1739</v>
      </c>
      <c r="V550">
        <v>0.1623</v>
      </c>
    </row>
    <row r="551" spans="1:22" x14ac:dyDescent="0.3">
      <c r="A551" s="1">
        <v>41738</v>
      </c>
      <c r="B551" s="2">
        <v>0.7045270023148148</v>
      </c>
      <c r="C551" t="s">
        <v>56</v>
      </c>
      <c r="D551" t="s">
        <v>57</v>
      </c>
      <c r="J551">
        <v>-0.08</v>
      </c>
      <c r="K551">
        <v>-1.4999999999999999E-2</v>
      </c>
      <c r="L551">
        <v>-1.8249000000000001E-2</v>
      </c>
      <c r="M551">
        <v>5.182E-3</v>
      </c>
      <c r="N551">
        <v>-5.4100000000000003E-4</v>
      </c>
      <c r="O551">
        <v>-2.8958379999999999</v>
      </c>
      <c r="P551">
        <v>-2.8958379999999999</v>
      </c>
      <c r="Q551">
        <v>-5791</v>
      </c>
      <c r="T551">
        <f t="shared" si="8"/>
        <v>0</v>
      </c>
    </row>
    <row r="552" spans="1:22" x14ac:dyDescent="0.3">
      <c r="A552" s="1">
        <v>41738</v>
      </c>
      <c r="B552" s="2">
        <v>0.70452894675925926</v>
      </c>
      <c r="C552" t="s">
        <v>56</v>
      </c>
      <c r="D552" t="s">
        <v>38</v>
      </c>
      <c r="E552">
        <v>1.62</v>
      </c>
      <c r="F552">
        <v>-3.7567999999999997E-2</v>
      </c>
      <c r="G552">
        <v>-1.4999999999999999E-2</v>
      </c>
      <c r="H552">
        <v>9.1979999999999996E-3</v>
      </c>
      <c r="T552">
        <f t="shared" si="8"/>
        <v>0</v>
      </c>
    </row>
    <row r="553" spans="1:22" x14ac:dyDescent="0.3">
      <c r="A553" s="1">
        <v>41738</v>
      </c>
      <c r="B553" s="2">
        <v>0.70453109953703708</v>
      </c>
      <c r="C553" t="s">
        <v>56</v>
      </c>
      <c r="D553" t="s">
        <v>62</v>
      </c>
      <c r="T553">
        <f t="shared" si="8"/>
        <v>0</v>
      </c>
    </row>
    <row r="554" spans="1:22" x14ac:dyDescent="0.3">
      <c r="A554" s="1">
        <v>41738</v>
      </c>
      <c r="B554" s="2">
        <v>0.7045560300925926</v>
      </c>
      <c r="C554" t="s">
        <v>56</v>
      </c>
      <c r="D554" t="s">
        <v>43</v>
      </c>
      <c r="I554">
        <v>50.79</v>
      </c>
      <c r="R554">
        <v>29.928899999999999</v>
      </c>
      <c r="S554">
        <v>0.12989999999999999</v>
      </c>
      <c r="T554">
        <f t="shared" si="8"/>
        <v>0.19984615384615384</v>
      </c>
      <c r="U554">
        <v>0.1739</v>
      </c>
      <c r="V554">
        <v>0.16070000000000001</v>
      </c>
    </row>
    <row r="555" spans="1:22" x14ac:dyDescent="0.3">
      <c r="A555" s="1">
        <v>41738</v>
      </c>
      <c r="B555" s="2">
        <v>0.70458119212962966</v>
      </c>
      <c r="C555" t="s">
        <v>56</v>
      </c>
      <c r="D555" t="s">
        <v>57</v>
      </c>
      <c r="J555">
        <v>-0.08</v>
      </c>
      <c r="K555">
        <v>-2.5000000000000001E-2</v>
      </c>
      <c r="L555">
        <v>-1.9913E-2</v>
      </c>
      <c r="M555">
        <v>-1.6639999999999999E-3</v>
      </c>
      <c r="N555">
        <v>-6.4899999999999995E-4</v>
      </c>
      <c r="O555">
        <v>-2.6670250000000002</v>
      </c>
      <c r="P555">
        <v>-2.6670250000000002</v>
      </c>
      <c r="Q555">
        <v>-5334</v>
      </c>
      <c r="T555">
        <f t="shared" si="8"/>
        <v>0</v>
      </c>
    </row>
    <row r="556" spans="1:22" x14ac:dyDescent="0.3">
      <c r="A556" s="1">
        <v>41738</v>
      </c>
      <c r="B556" s="2">
        <v>0.70458320601851854</v>
      </c>
      <c r="C556" t="s">
        <v>56</v>
      </c>
      <c r="D556" t="s">
        <v>38</v>
      </c>
      <c r="E556">
        <v>1.67</v>
      </c>
      <c r="F556">
        <v>-2.9385000000000001E-2</v>
      </c>
      <c r="G556">
        <v>-2.5000000000000001E-2</v>
      </c>
      <c r="H556">
        <v>9.9810000000000003E-3</v>
      </c>
      <c r="T556">
        <f t="shared" si="8"/>
        <v>0</v>
      </c>
    </row>
    <row r="557" spans="1:22" x14ac:dyDescent="0.3">
      <c r="A557" s="1">
        <v>41738</v>
      </c>
      <c r="B557" s="2">
        <v>0.70458489583333339</v>
      </c>
      <c r="C557" t="s">
        <v>56</v>
      </c>
      <c r="D557" t="s">
        <v>62</v>
      </c>
      <c r="T557">
        <f t="shared" si="8"/>
        <v>0</v>
      </c>
    </row>
    <row r="558" spans="1:22" x14ac:dyDescent="0.3">
      <c r="A558" s="1">
        <v>41738</v>
      </c>
      <c r="B558" s="2">
        <v>0.7046101388888889</v>
      </c>
      <c r="C558" t="s">
        <v>56</v>
      </c>
      <c r="D558" t="s">
        <v>43</v>
      </c>
      <c r="I558">
        <v>50.62</v>
      </c>
      <c r="R558">
        <v>29.904779999999999</v>
      </c>
      <c r="S558">
        <v>0.12970000000000001</v>
      </c>
      <c r="T558">
        <f t="shared" si="8"/>
        <v>0.19953846153846155</v>
      </c>
      <c r="U558">
        <v>0.17380000000000001</v>
      </c>
      <c r="V558">
        <v>0.161</v>
      </c>
    </row>
    <row r="559" spans="1:22" x14ac:dyDescent="0.3">
      <c r="A559" s="1">
        <v>41738</v>
      </c>
      <c r="B559" s="2">
        <v>0.70462334490740741</v>
      </c>
      <c r="C559" t="s">
        <v>56</v>
      </c>
      <c r="D559" t="s">
        <v>57</v>
      </c>
      <c r="J559">
        <v>-0.08</v>
      </c>
      <c r="K559">
        <v>-5.5E-2</v>
      </c>
      <c r="L559">
        <v>-3.4279999999999998E-2</v>
      </c>
      <c r="M559">
        <v>-1.4368000000000001E-2</v>
      </c>
      <c r="N559">
        <v>-7.3200000000000001E-4</v>
      </c>
      <c r="O559">
        <v>-1.734755</v>
      </c>
      <c r="P559">
        <v>-1.734755</v>
      </c>
      <c r="Q559">
        <v>-3469</v>
      </c>
      <c r="T559">
        <f t="shared" si="8"/>
        <v>0</v>
      </c>
    </row>
    <row r="560" spans="1:22" x14ac:dyDescent="0.3">
      <c r="A560" s="1">
        <v>41738</v>
      </c>
      <c r="B560" s="2">
        <v>0.70462523148148148</v>
      </c>
      <c r="C560" t="s">
        <v>56</v>
      </c>
      <c r="D560" t="s">
        <v>38</v>
      </c>
      <c r="E560">
        <v>1.78</v>
      </c>
      <c r="F560">
        <v>-2.9347999999999999E-2</v>
      </c>
      <c r="G560">
        <v>-5.5E-2</v>
      </c>
      <c r="H560">
        <v>8.9180000000000006E-3</v>
      </c>
      <c r="T560">
        <f t="shared" si="8"/>
        <v>0</v>
      </c>
    </row>
    <row r="561" spans="1:22" x14ac:dyDescent="0.3">
      <c r="A561" s="1">
        <v>41738</v>
      </c>
      <c r="B561" s="2">
        <v>0.70462706018518517</v>
      </c>
      <c r="C561" t="s">
        <v>56</v>
      </c>
      <c r="D561" t="s">
        <v>62</v>
      </c>
      <c r="T561">
        <f t="shared" si="8"/>
        <v>0</v>
      </c>
    </row>
    <row r="562" spans="1:22" x14ac:dyDescent="0.3">
      <c r="A562" s="1">
        <v>41738</v>
      </c>
      <c r="B562" s="2">
        <v>0.70465216435185185</v>
      </c>
      <c r="C562" t="s">
        <v>56</v>
      </c>
      <c r="D562" t="s">
        <v>43</v>
      </c>
      <c r="I562">
        <v>50.48</v>
      </c>
      <c r="R562">
        <v>29.900759999999998</v>
      </c>
      <c r="S562">
        <v>0.1298</v>
      </c>
      <c r="T562">
        <f t="shared" si="8"/>
        <v>0.1996923076923077</v>
      </c>
      <c r="U562">
        <v>0.1739</v>
      </c>
      <c r="V562">
        <v>0.15909999999999999</v>
      </c>
    </row>
    <row r="563" spans="1:22" x14ac:dyDescent="0.3">
      <c r="A563" s="1">
        <v>41738</v>
      </c>
      <c r="B563" s="2">
        <v>0.70467701388888893</v>
      </c>
      <c r="C563" t="s">
        <v>56</v>
      </c>
      <c r="D563" t="s">
        <v>57</v>
      </c>
      <c r="J563">
        <v>-0.08</v>
      </c>
      <c r="K563">
        <v>-6.5000000000000002E-2</v>
      </c>
      <c r="L563">
        <v>-4.9442E-2</v>
      </c>
      <c r="M563">
        <v>-1.5161000000000001E-2</v>
      </c>
      <c r="N563">
        <v>-7.8700000000000005E-4</v>
      </c>
      <c r="O563">
        <v>-1.0347189999999999</v>
      </c>
      <c r="P563">
        <v>-1.0347189999999999</v>
      </c>
      <c r="Q563">
        <v>-2069</v>
      </c>
      <c r="T563">
        <f t="shared" si="8"/>
        <v>0</v>
      </c>
    </row>
    <row r="564" spans="1:22" x14ac:dyDescent="0.3">
      <c r="A564" s="1">
        <v>41738</v>
      </c>
      <c r="B564" s="2">
        <v>0.70467895833333338</v>
      </c>
      <c r="C564" t="s">
        <v>56</v>
      </c>
      <c r="D564" t="s">
        <v>38</v>
      </c>
      <c r="E564">
        <v>1.91</v>
      </c>
      <c r="F564">
        <v>-3.8433000000000002E-2</v>
      </c>
      <c r="G564">
        <v>-6.5000000000000002E-2</v>
      </c>
      <c r="H564">
        <v>6.1190000000000003E-3</v>
      </c>
      <c r="T564">
        <f t="shared" si="8"/>
        <v>0</v>
      </c>
    </row>
    <row r="565" spans="1:22" x14ac:dyDescent="0.3">
      <c r="A565" s="1">
        <v>41738</v>
      </c>
      <c r="B565" s="2">
        <v>0.7046811458333333</v>
      </c>
      <c r="C565" t="s">
        <v>56</v>
      </c>
      <c r="D565" t="s">
        <v>62</v>
      </c>
      <c r="T565">
        <f t="shared" si="8"/>
        <v>0</v>
      </c>
    </row>
    <row r="566" spans="1:22" x14ac:dyDescent="0.3">
      <c r="A566" s="1">
        <v>41738</v>
      </c>
      <c r="B566" s="2">
        <v>0.70470611111111114</v>
      </c>
      <c r="C566" t="s">
        <v>56</v>
      </c>
      <c r="D566" t="s">
        <v>43</v>
      </c>
      <c r="I566">
        <v>50.37</v>
      </c>
      <c r="R566">
        <v>29.892720000000001</v>
      </c>
      <c r="S566">
        <v>0.1298</v>
      </c>
      <c r="T566">
        <f t="shared" si="8"/>
        <v>0.1996923076923077</v>
      </c>
      <c r="U566">
        <v>0.1734</v>
      </c>
      <c r="V566">
        <v>0.15970000000000001</v>
      </c>
    </row>
    <row r="567" spans="1:22" x14ac:dyDescent="0.3">
      <c r="A567" s="1">
        <v>41738</v>
      </c>
      <c r="B567" s="2">
        <v>0.70471978009259262</v>
      </c>
      <c r="C567" t="s">
        <v>56</v>
      </c>
      <c r="D567" t="s">
        <v>57</v>
      </c>
      <c r="J567">
        <v>-0.08</v>
      </c>
      <c r="K567">
        <v>-7.4999999999999997E-2</v>
      </c>
      <c r="L567">
        <v>-6.2697000000000003E-2</v>
      </c>
      <c r="M567">
        <v>-1.3256E-2</v>
      </c>
      <c r="N567">
        <v>-8.1800000000000004E-4</v>
      </c>
      <c r="O567">
        <v>-0.48115599999999997</v>
      </c>
      <c r="P567">
        <v>-0.48115599999999997</v>
      </c>
      <c r="Q567">
        <v>-962</v>
      </c>
      <c r="T567">
        <f t="shared" si="8"/>
        <v>0</v>
      </c>
    </row>
    <row r="568" spans="1:22" x14ac:dyDescent="0.3">
      <c r="A568" s="1">
        <v>41738</v>
      </c>
      <c r="B568" s="2">
        <v>0.70472159722222216</v>
      </c>
      <c r="C568" t="s">
        <v>56</v>
      </c>
      <c r="D568" t="s">
        <v>38</v>
      </c>
      <c r="E568">
        <v>2.06</v>
      </c>
      <c r="F568">
        <v>-5.4260999999999997E-2</v>
      </c>
      <c r="G568">
        <v>-7.4999999999999997E-2</v>
      </c>
      <c r="H568">
        <v>1.9989999999999999E-3</v>
      </c>
      <c r="T568">
        <f t="shared" si="8"/>
        <v>0</v>
      </c>
    </row>
    <row r="569" spans="1:22" x14ac:dyDescent="0.3">
      <c r="A569" s="1">
        <v>41738</v>
      </c>
      <c r="B569" s="2">
        <v>0.70472368055555556</v>
      </c>
      <c r="C569" t="s">
        <v>56</v>
      </c>
      <c r="D569" t="s">
        <v>62</v>
      </c>
      <c r="T569">
        <f t="shared" si="8"/>
        <v>0</v>
      </c>
    </row>
    <row r="570" spans="1:22" x14ac:dyDescent="0.3">
      <c r="A570" s="1">
        <v>41738</v>
      </c>
      <c r="B570" s="2">
        <v>0.70473630787037045</v>
      </c>
      <c r="C570" t="s">
        <v>56</v>
      </c>
      <c r="D570" t="s">
        <v>83</v>
      </c>
      <c r="T570">
        <f t="shared" si="8"/>
        <v>0</v>
      </c>
    </row>
    <row r="571" spans="1:22" x14ac:dyDescent="0.3">
      <c r="A571" s="1">
        <v>41738</v>
      </c>
      <c r="B571" s="2">
        <v>0.70473681712962966</v>
      </c>
      <c r="C571" t="s">
        <v>56</v>
      </c>
      <c r="D571" t="s">
        <v>60</v>
      </c>
      <c r="T571">
        <f t="shared" si="8"/>
        <v>0</v>
      </c>
    </row>
    <row r="572" spans="1:22" x14ac:dyDescent="0.3">
      <c r="A572" s="1">
        <v>41738</v>
      </c>
      <c r="B572" s="2">
        <v>0.70475057870370372</v>
      </c>
      <c r="C572" t="s">
        <v>56</v>
      </c>
      <c r="D572" t="s">
        <v>43</v>
      </c>
      <c r="I572">
        <v>50.32</v>
      </c>
      <c r="R572">
        <v>29.8887</v>
      </c>
      <c r="S572">
        <v>0.1298</v>
      </c>
      <c r="T572">
        <f t="shared" si="8"/>
        <v>0.1996923076923077</v>
      </c>
      <c r="U572">
        <v>0.17449999999999999</v>
      </c>
      <c r="V572">
        <v>0.1658</v>
      </c>
    </row>
    <row r="573" spans="1:22" x14ac:dyDescent="0.3">
      <c r="A573" s="1">
        <v>41738</v>
      </c>
      <c r="B573" s="2">
        <v>0.704763900462963</v>
      </c>
      <c r="C573" t="s">
        <v>56</v>
      </c>
      <c r="D573" t="s">
        <v>57</v>
      </c>
      <c r="J573">
        <v>-0.08</v>
      </c>
      <c r="K573">
        <v>-0.08</v>
      </c>
      <c r="L573">
        <v>-7.2270000000000001E-2</v>
      </c>
      <c r="M573">
        <v>-9.5720000000000006E-3</v>
      </c>
      <c r="N573">
        <v>-8.3199999999999995E-4</v>
      </c>
      <c r="O573">
        <v>-0.13331499999999999</v>
      </c>
      <c r="P573">
        <v>-0.13331499999999999</v>
      </c>
      <c r="Q573">
        <v>-266</v>
      </c>
      <c r="T573">
        <f t="shared" si="8"/>
        <v>0</v>
      </c>
    </row>
    <row r="574" spans="1:22" x14ac:dyDescent="0.3">
      <c r="A574" s="1">
        <v>41738</v>
      </c>
      <c r="B574" s="2">
        <v>0.70476591435185176</v>
      </c>
      <c r="C574" t="s">
        <v>56</v>
      </c>
      <c r="D574" t="s">
        <v>38</v>
      </c>
      <c r="E574">
        <v>2.2200000000000002</v>
      </c>
      <c r="F574">
        <v>-7.2955000000000006E-2</v>
      </c>
      <c r="G574">
        <v>-0.08</v>
      </c>
      <c r="H574">
        <v>-2.6610000000000002E-3</v>
      </c>
      <c r="T574">
        <f t="shared" si="8"/>
        <v>0</v>
      </c>
    </row>
    <row r="575" spans="1:22" x14ac:dyDescent="0.3">
      <c r="A575" s="1">
        <v>41738</v>
      </c>
      <c r="B575" s="2">
        <v>0.70476759259259258</v>
      </c>
      <c r="C575" t="s">
        <v>56</v>
      </c>
      <c r="D575" t="s">
        <v>65</v>
      </c>
      <c r="T575">
        <f t="shared" si="8"/>
        <v>0</v>
      </c>
    </row>
    <row r="576" spans="1:22" x14ac:dyDescent="0.3">
      <c r="A576" s="1">
        <v>41738</v>
      </c>
      <c r="B576" s="2">
        <v>0.70480454861111108</v>
      </c>
      <c r="C576" t="s">
        <v>56</v>
      </c>
      <c r="D576" t="s">
        <v>43</v>
      </c>
      <c r="I576">
        <v>50.29</v>
      </c>
      <c r="R576">
        <v>29.8887</v>
      </c>
      <c r="S576">
        <v>0.12970000000000001</v>
      </c>
      <c r="T576">
        <f t="shared" si="8"/>
        <v>0.19953846153846155</v>
      </c>
      <c r="U576">
        <v>0.17380000000000001</v>
      </c>
      <c r="V576">
        <v>0.15920000000000001</v>
      </c>
    </row>
    <row r="577" spans="1:22" x14ac:dyDescent="0.3">
      <c r="A577" s="1">
        <v>41738</v>
      </c>
      <c r="B577" s="2">
        <v>0.70480662037037034</v>
      </c>
      <c r="C577" t="s">
        <v>56</v>
      </c>
      <c r="D577" t="s">
        <v>57</v>
      </c>
      <c r="J577">
        <v>-0.08</v>
      </c>
      <c r="K577">
        <v>-0.08</v>
      </c>
      <c r="L577">
        <v>-7.7275999999999997E-2</v>
      </c>
      <c r="M577">
        <v>-5.0070000000000002E-3</v>
      </c>
      <c r="N577">
        <v>-8.3699999999999996E-4</v>
      </c>
      <c r="O577">
        <v>-1.0756E-2</v>
      </c>
      <c r="P577">
        <v>-1.0756E-2</v>
      </c>
      <c r="Q577">
        <v>-21</v>
      </c>
      <c r="T577">
        <f t="shared" si="8"/>
        <v>0</v>
      </c>
    </row>
    <row r="578" spans="1:22" x14ac:dyDescent="0.3">
      <c r="A578" s="1">
        <v>41738</v>
      </c>
      <c r="B578" s="2">
        <v>0.70480883101851843</v>
      </c>
      <c r="C578" t="s">
        <v>56</v>
      </c>
      <c r="D578" t="s">
        <v>38</v>
      </c>
      <c r="E578">
        <v>2.38</v>
      </c>
      <c r="F578">
        <v>-8.9015999999999998E-2</v>
      </c>
      <c r="G578">
        <v>-0.08</v>
      </c>
      <c r="H578">
        <v>-6.7850000000000002E-3</v>
      </c>
      <c r="T578">
        <f t="shared" si="8"/>
        <v>0</v>
      </c>
    </row>
    <row r="579" spans="1:22" x14ac:dyDescent="0.3">
      <c r="A579" s="1">
        <v>41738</v>
      </c>
      <c r="B579" s="2">
        <v>0.70481057870370367</v>
      </c>
      <c r="C579" t="s">
        <v>56</v>
      </c>
      <c r="D579" t="s">
        <v>65</v>
      </c>
      <c r="T579">
        <f t="shared" si="8"/>
        <v>0</v>
      </c>
    </row>
    <row r="580" spans="1:22" x14ac:dyDescent="0.3">
      <c r="A580" s="1">
        <v>41738</v>
      </c>
      <c r="B580" s="2">
        <v>0.70484755787037034</v>
      </c>
      <c r="C580" t="s">
        <v>56</v>
      </c>
      <c r="D580" t="s">
        <v>43</v>
      </c>
      <c r="I580">
        <v>50.28</v>
      </c>
      <c r="R580">
        <v>29.880659999999999</v>
      </c>
      <c r="S580">
        <v>0.12989999999999999</v>
      </c>
      <c r="T580">
        <f t="shared" ref="T580:T643" si="9">+$T$2*S580</f>
        <v>0.19984615384615384</v>
      </c>
      <c r="U580">
        <v>0.17319999999999999</v>
      </c>
      <c r="V580">
        <v>0.15640000000000001</v>
      </c>
    </row>
    <row r="581" spans="1:22" x14ac:dyDescent="0.3">
      <c r="A581" s="1">
        <v>41738</v>
      </c>
      <c r="B581" s="2">
        <v>0.70486092592592586</v>
      </c>
      <c r="C581" t="s">
        <v>56</v>
      </c>
      <c r="D581" t="s">
        <v>57</v>
      </c>
      <c r="J581">
        <v>-0.08</v>
      </c>
      <c r="K581">
        <v>-6.5000000000000002E-2</v>
      </c>
      <c r="L581">
        <v>-7.3367000000000002E-2</v>
      </c>
      <c r="M581">
        <v>3.9090000000000001E-3</v>
      </c>
      <c r="N581">
        <v>-8.4900000000000004E-4</v>
      </c>
      <c r="O581">
        <v>-0.38727699999999998</v>
      </c>
      <c r="P581">
        <v>-0.38727699999999998</v>
      </c>
      <c r="Q581">
        <v>-774</v>
      </c>
      <c r="T581">
        <f t="shared" si="9"/>
        <v>0</v>
      </c>
    </row>
    <row r="582" spans="1:22" x14ac:dyDescent="0.3">
      <c r="A582" s="1">
        <v>41738</v>
      </c>
      <c r="B582" s="2">
        <v>0.70486252314814812</v>
      </c>
      <c r="C582" t="s">
        <v>56</v>
      </c>
      <c r="D582" t="s">
        <v>38</v>
      </c>
      <c r="E582">
        <v>2.5099999999999998</v>
      </c>
      <c r="F582">
        <v>-9.7813999999999998E-2</v>
      </c>
      <c r="G582">
        <v>-6.5000000000000002E-2</v>
      </c>
      <c r="H582">
        <v>-9.2189999999999998E-3</v>
      </c>
      <c r="T582">
        <f t="shared" si="9"/>
        <v>0</v>
      </c>
    </row>
    <row r="583" spans="1:22" x14ac:dyDescent="0.3">
      <c r="A583" s="1">
        <v>41738</v>
      </c>
      <c r="B583" s="2">
        <v>0.70486459490740738</v>
      </c>
      <c r="C583" t="s">
        <v>56</v>
      </c>
      <c r="D583" t="s">
        <v>65</v>
      </c>
      <c r="T583">
        <f t="shared" si="9"/>
        <v>0</v>
      </c>
    </row>
    <row r="584" spans="1:22" x14ac:dyDescent="0.3">
      <c r="A584" s="1">
        <v>41738</v>
      </c>
      <c r="B584" s="2">
        <v>0.70490130787037042</v>
      </c>
      <c r="C584" t="s">
        <v>56</v>
      </c>
      <c r="D584" t="s">
        <v>43</v>
      </c>
      <c r="I584">
        <v>50.27</v>
      </c>
      <c r="R584">
        <v>29.880659999999999</v>
      </c>
      <c r="S584">
        <v>0.1298</v>
      </c>
      <c r="T584">
        <f t="shared" si="9"/>
        <v>0.1996923076923077</v>
      </c>
      <c r="U584">
        <v>0.1731</v>
      </c>
      <c r="V584">
        <v>0.15609999999999999</v>
      </c>
    </row>
    <row r="585" spans="1:22" x14ac:dyDescent="0.3">
      <c r="A585" s="1">
        <v>41738</v>
      </c>
      <c r="B585" s="2">
        <v>0.70490386574074071</v>
      </c>
      <c r="C585" t="s">
        <v>56</v>
      </c>
      <c r="D585" t="s">
        <v>57</v>
      </c>
      <c r="J585">
        <v>-0.08</v>
      </c>
      <c r="K585">
        <v>-0.04</v>
      </c>
      <c r="L585">
        <v>-5.9237999999999999E-2</v>
      </c>
      <c r="M585">
        <v>1.4128999999999999E-2</v>
      </c>
      <c r="N585">
        <v>-8.8599999999999996E-4</v>
      </c>
      <c r="O585">
        <v>-1.2530159999999999</v>
      </c>
      <c r="P585">
        <v>-1.2530159999999999</v>
      </c>
      <c r="Q585">
        <v>-2506</v>
      </c>
      <c r="T585">
        <f t="shared" si="9"/>
        <v>0</v>
      </c>
    </row>
    <row r="586" spans="1:22" x14ac:dyDescent="0.3">
      <c r="A586" s="1">
        <v>41738</v>
      </c>
      <c r="B586" s="2">
        <v>0.70490603009259256</v>
      </c>
      <c r="C586" t="s">
        <v>56</v>
      </c>
      <c r="D586" t="s">
        <v>38</v>
      </c>
      <c r="E586">
        <v>2.59</v>
      </c>
      <c r="F586">
        <v>-9.6930000000000002E-2</v>
      </c>
      <c r="G586">
        <v>-0.04</v>
      </c>
      <c r="H586">
        <v>-9.1699999999999993E-3</v>
      </c>
      <c r="T586">
        <f t="shared" si="9"/>
        <v>0</v>
      </c>
    </row>
    <row r="587" spans="1:22" x14ac:dyDescent="0.3">
      <c r="A587" s="1">
        <v>41738</v>
      </c>
      <c r="B587" s="2">
        <v>0.70490774305555559</v>
      </c>
      <c r="C587" t="s">
        <v>56</v>
      </c>
      <c r="D587" t="s">
        <v>65</v>
      </c>
      <c r="T587">
        <f t="shared" si="9"/>
        <v>0</v>
      </c>
    </row>
    <row r="588" spans="1:22" x14ac:dyDescent="0.3">
      <c r="A588" s="1">
        <v>41738</v>
      </c>
      <c r="B588" s="2">
        <v>0.70494461805555553</v>
      </c>
      <c r="C588" t="s">
        <v>56</v>
      </c>
      <c r="D588" t="s">
        <v>43</v>
      </c>
      <c r="I588">
        <v>50.2</v>
      </c>
      <c r="R588">
        <v>29.872620000000001</v>
      </c>
      <c r="S588">
        <v>0.12959999999999999</v>
      </c>
      <c r="T588">
        <f t="shared" si="9"/>
        <v>0.19938461538461538</v>
      </c>
      <c r="U588">
        <v>0.1731</v>
      </c>
      <c r="V588">
        <v>0.15590000000000001</v>
      </c>
    </row>
    <row r="589" spans="1:22" x14ac:dyDescent="0.3">
      <c r="A589" s="1">
        <v>41738</v>
      </c>
      <c r="B589" s="2">
        <v>0.70494658564814816</v>
      </c>
      <c r="C589" t="s">
        <v>56</v>
      </c>
      <c r="D589" t="s">
        <v>57</v>
      </c>
      <c r="J589">
        <v>-0.08</v>
      </c>
      <c r="K589">
        <v>-3.5000000000000003E-2</v>
      </c>
      <c r="L589">
        <v>-4.6717000000000002E-2</v>
      </c>
      <c r="M589">
        <v>1.2520999999999999E-2</v>
      </c>
      <c r="N589">
        <v>-9.4600000000000001E-4</v>
      </c>
      <c r="O589">
        <v>-1.780332</v>
      </c>
      <c r="P589">
        <v>-1.780332</v>
      </c>
      <c r="Q589">
        <v>-3560</v>
      </c>
      <c r="T589">
        <f t="shared" si="9"/>
        <v>0</v>
      </c>
    </row>
    <row r="590" spans="1:22" x14ac:dyDescent="0.3">
      <c r="A590" s="1">
        <v>41738</v>
      </c>
      <c r="B590" s="2">
        <v>0.7049489699074073</v>
      </c>
      <c r="C590" t="s">
        <v>56</v>
      </c>
      <c r="D590" t="s">
        <v>38</v>
      </c>
      <c r="E590">
        <v>2.66</v>
      </c>
      <c r="F590">
        <v>-8.7521000000000002E-2</v>
      </c>
      <c r="G590">
        <v>-3.5000000000000003E-2</v>
      </c>
      <c r="H590">
        <v>-6.6080000000000002E-3</v>
      </c>
      <c r="T590">
        <f t="shared" si="9"/>
        <v>0</v>
      </c>
    </row>
    <row r="591" spans="1:22" x14ac:dyDescent="0.3">
      <c r="A591" s="1">
        <v>41738</v>
      </c>
      <c r="B591" s="2">
        <v>0.70495065972222226</v>
      </c>
      <c r="C591" t="s">
        <v>56</v>
      </c>
      <c r="D591" t="s">
        <v>65</v>
      </c>
      <c r="T591">
        <f t="shared" si="9"/>
        <v>0</v>
      </c>
    </row>
    <row r="592" spans="1:22" x14ac:dyDescent="0.3">
      <c r="A592" s="1">
        <v>41738</v>
      </c>
      <c r="B592" s="2">
        <v>0.70499879629629625</v>
      </c>
      <c r="C592" t="s">
        <v>56</v>
      </c>
      <c r="D592" t="s">
        <v>57</v>
      </c>
      <c r="J592">
        <v>-0.08</v>
      </c>
      <c r="K592">
        <v>-5.0000000000000001E-3</v>
      </c>
      <c r="L592">
        <v>-2.7525999999999998E-2</v>
      </c>
      <c r="M592">
        <v>1.9191E-2</v>
      </c>
      <c r="N592">
        <v>-1.0399999999999999E-3</v>
      </c>
      <c r="O592">
        <v>-2.7940689999999999</v>
      </c>
      <c r="P592">
        <v>-2.7940689999999999</v>
      </c>
      <c r="Q592">
        <v>-5588</v>
      </c>
      <c r="T592">
        <f t="shared" si="9"/>
        <v>0</v>
      </c>
    </row>
    <row r="593" spans="1:22" x14ac:dyDescent="0.3">
      <c r="A593" s="1">
        <v>41738</v>
      </c>
      <c r="B593" s="2">
        <v>0.70500082175925927</v>
      </c>
      <c r="C593" t="s">
        <v>56</v>
      </c>
      <c r="D593" t="s">
        <v>38</v>
      </c>
      <c r="E593">
        <v>2.67</v>
      </c>
      <c r="F593">
        <v>-7.0646E-2</v>
      </c>
      <c r="G593">
        <v>-5.0000000000000001E-3</v>
      </c>
      <c r="H593">
        <v>-2.212E-3</v>
      </c>
      <c r="T593">
        <f t="shared" si="9"/>
        <v>0</v>
      </c>
    </row>
    <row r="594" spans="1:22" x14ac:dyDescent="0.3">
      <c r="A594" s="1">
        <v>41738</v>
      </c>
      <c r="B594" s="2">
        <v>0.70500251157407412</v>
      </c>
      <c r="C594" t="s">
        <v>56</v>
      </c>
      <c r="D594" t="s">
        <v>65</v>
      </c>
      <c r="T594">
        <f t="shared" si="9"/>
        <v>0</v>
      </c>
    </row>
    <row r="595" spans="1:22" x14ac:dyDescent="0.3">
      <c r="A595" s="1">
        <v>41738</v>
      </c>
      <c r="B595" s="2">
        <v>0.70500512731481491</v>
      </c>
      <c r="C595" t="s">
        <v>56</v>
      </c>
      <c r="D595" t="s">
        <v>43</v>
      </c>
      <c r="I595">
        <v>50.1</v>
      </c>
      <c r="R595">
        <v>29.848500000000001</v>
      </c>
      <c r="S595">
        <v>0.1298</v>
      </c>
      <c r="T595">
        <f t="shared" si="9"/>
        <v>0.1996923076923077</v>
      </c>
      <c r="U595">
        <v>0.17299999999999999</v>
      </c>
      <c r="V595">
        <v>0.15429999999999999</v>
      </c>
    </row>
    <row r="596" spans="1:22" x14ac:dyDescent="0.3">
      <c r="A596" s="1">
        <v>41738</v>
      </c>
      <c r="B596" s="2">
        <v>0.7050416087962964</v>
      </c>
      <c r="C596" t="s">
        <v>56</v>
      </c>
      <c r="D596" t="s">
        <v>57</v>
      </c>
      <c r="J596">
        <v>-0.08</v>
      </c>
      <c r="K596">
        <v>-0.02</v>
      </c>
      <c r="L596">
        <v>-2.0677000000000001E-2</v>
      </c>
      <c r="M596">
        <v>6.8490000000000001E-3</v>
      </c>
      <c r="N596">
        <v>-1.147E-3</v>
      </c>
      <c r="O596">
        <v>-2.8246500000000001</v>
      </c>
      <c r="P596">
        <v>-2.8246500000000001</v>
      </c>
      <c r="Q596">
        <v>-5649</v>
      </c>
      <c r="T596">
        <f t="shared" si="9"/>
        <v>0</v>
      </c>
    </row>
    <row r="597" spans="1:22" x14ac:dyDescent="0.3">
      <c r="A597" s="1">
        <v>41738</v>
      </c>
      <c r="B597" s="2">
        <v>0.70504361111111102</v>
      </c>
      <c r="C597" t="s">
        <v>56</v>
      </c>
      <c r="D597" t="s">
        <v>38</v>
      </c>
      <c r="E597">
        <v>2.71</v>
      </c>
      <c r="F597">
        <v>-5.1071999999999999E-2</v>
      </c>
      <c r="G597">
        <v>-0.02</v>
      </c>
      <c r="H597">
        <v>2.859E-3</v>
      </c>
      <c r="T597">
        <f t="shared" si="9"/>
        <v>0</v>
      </c>
    </row>
    <row r="598" spans="1:22" x14ac:dyDescent="0.3">
      <c r="A598" s="1">
        <v>41738</v>
      </c>
      <c r="B598" s="2">
        <v>0.70504534722222223</v>
      </c>
      <c r="C598" t="s">
        <v>56</v>
      </c>
      <c r="D598" t="s">
        <v>65</v>
      </c>
      <c r="T598">
        <f t="shared" si="9"/>
        <v>0</v>
      </c>
    </row>
    <row r="599" spans="1:22" x14ac:dyDescent="0.3">
      <c r="A599" s="1">
        <v>41738</v>
      </c>
      <c r="B599" s="2">
        <v>0.70504778935185186</v>
      </c>
      <c r="C599" t="s">
        <v>56</v>
      </c>
      <c r="D599" t="s">
        <v>43</v>
      </c>
      <c r="I599">
        <v>49.94</v>
      </c>
      <c r="R599">
        <v>29.824380000000001</v>
      </c>
      <c r="S599">
        <v>0.12989999999999999</v>
      </c>
      <c r="T599">
        <f t="shared" si="9"/>
        <v>0.19984615384615384</v>
      </c>
      <c r="U599">
        <v>0.17319999999999999</v>
      </c>
      <c r="V599">
        <v>0.1547</v>
      </c>
    </row>
    <row r="600" spans="1:22" x14ac:dyDescent="0.3">
      <c r="A600" s="1">
        <v>41738</v>
      </c>
      <c r="B600" s="2">
        <v>0.70508446759259258</v>
      </c>
      <c r="C600" t="s">
        <v>56</v>
      </c>
      <c r="D600" t="s">
        <v>57</v>
      </c>
      <c r="J600">
        <v>-0.08</v>
      </c>
      <c r="K600">
        <v>-0.02</v>
      </c>
      <c r="L600">
        <v>-1.9036999999999998E-2</v>
      </c>
      <c r="M600">
        <v>1.6410000000000001E-3</v>
      </c>
      <c r="N600">
        <v>-1.2570000000000001E-3</v>
      </c>
      <c r="O600">
        <v>-2.7814100000000002</v>
      </c>
      <c r="P600">
        <v>-2.7814100000000002</v>
      </c>
      <c r="Q600">
        <v>-5562</v>
      </c>
      <c r="T600">
        <f t="shared" si="9"/>
        <v>0</v>
      </c>
    </row>
    <row r="601" spans="1:22" x14ac:dyDescent="0.3">
      <c r="A601" s="1">
        <v>41738</v>
      </c>
      <c r="B601" s="2">
        <v>0.70508644675925936</v>
      </c>
      <c r="C601" t="s">
        <v>56</v>
      </c>
      <c r="D601" t="s">
        <v>38</v>
      </c>
      <c r="E601">
        <v>2.75</v>
      </c>
      <c r="F601">
        <v>-3.5568000000000002E-2</v>
      </c>
      <c r="G601">
        <v>-0.02</v>
      </c>
      <c r="H601">
        <v>7.1799999999999998E-3</v>
      </c>
      <c r="T601">
        <f t="shared" si="9"/>
        <v>0</v>
      </c>
    </row>
    <row r="602" spans="1:22" x14ac:dyDescent="0.3">
      <c r="A602" s="1">
        <v>41738</v>
      </c>
      <c r="B602" s="2">
        <v>0.70508844907407398</v>
      </c>
      <c r="C602" t="s">
        <v>56</v>
      </c>
      <c r="D602" t="s">
        <v>65</v>
      </c>
      <c r="T602">
        <f t="shared" si="9"/>
        <v>0</v>
      </c>
    </row>
    <row r="603" spans="1:22" x14ac:dyDescent="0.3">
      <c r="A603" s="1">
        <v>41738</v>
      </c>
      <c r="B603" s="2">
        <v>0.70509062499999997</v>
      </c>
      <c r="C603" t="s">
        <v>56</v>
      </c>
      <c r="D603" t="s">
        <v>43</v>
      </c>
      <c r="I603">
        <v>49.75</v>
      </c>
      <c r="R603">
        <v>29.796240000000001</v>
      </c>
      <c r="S603">
        <v>0.12989999999999999</v>
      </c>
      <c r="T603">
        <f t="shared" si="9"/>
        <v>0.19984615384615384</v>
      </c>
      <c r="U603">
        <v>0.17319999999999999</v>
      </c>
      <c r="V603">
        <v>0.16089999999999999</v>
      </c>
    </row>
    <row r="604" spans="1:22" x14ac:dyDescent="0.3">
      <c r="A604" s="1">
        <v>41738</v>
      </c>
      <c r="B604" s="2">
        <v>0.70513902777777782</v>
      </c>
      <c r="C604" t="s">
        <v>56</v>
      </c>
      <c r="D604" t="s">
        <v>57</v>
      </c>
      <c r="J604">
        <v>-0.08</v>
      </c>
      <c r="K604">
        <v>-2.5000000000000001E-2</v>
      </c>
      <c r="L604">
        <v>-2.1094000000000002E-2</v>
      </c>
      <c r="M604">
        <v>-2.0569999999999998E-3</v>
      </c>
      <c r="N604">
        <v>-1.3630000000000001E-3</v>
      </c>
      <c r="O604">
        <v>-2.6057450000000002</v>
      </c>
      <c r="P604">
        <v>-2.6057450000000002</v>
      </c>
      <c r="Q604">
        <v>-5211</v>
      </c>
      <c r="T604">
        <f t="shared" si="9"/>
        <v>0</v>
      </c>
    </row>
    <row r="605" spans="1:22" x14ac:dyDescent="0.3">
      <c r="A605" s="1">
        <v>41738</v>
      </c>
      <c r="B605" s="2">
        <v>0.70514101851851851</v>
      </c>
      <c r="C605" t="s">
        <v>56</v>
      </c>
      <c r="D605" t="s">
        <v>38</v>
      </c>
      <c r="E605">
        <v>2.8</v>
      </c>
      <c r="F605">
        <v>-2.7526999999999999E-2</v>
      </c>
      <c r="G605">
        <v>-2.5000000000000001E-2</v>
      </c>
      <c r="H605">
        <v>9.5219999999999992E-3</v>
      </c>
      <c r="T605">
        <f t="shared" si="9"/>
        <v>0</v>
      </c>
    </row>
    <row r="606" spans="1:22" x14ac:dyDescent="0.3">
      <c r="A606" s="1">
        <v>41738</v>
      </c>
      <c r="B606" s="2">
        <v>0.70514274305555558</v>
      </c>
      <c r="C606" t="s">
        <v>56</v>
      </c>
      <c r="D606" t="s">
        <v>65</v>
      </c>
      <c r="T606">
        <f t="shared" si="9"/>
        <v>0</v>
      </c>
    </row>
    <row r="607" spans="1:22" x14ac:dyDescent="0.3">
      <c r="A607" s="1">
        <v>41738</v>
      </c>
      <c r="B607" s="2">
        <v>0.70514530092592587</v>
      </c>
      <c r="C607" t="s">
        <v>56</v>
      </c>
      <c r="D607" t="s">
        <v>43</v>
      </c>
      <c r="I607">
        <v>49.57</v>
      </c>
      <c r="R607">
        <v>29.79222</v>
      </c>
      <c r="S607">
        <v>0.12959999999999999</v>
      </c>
      <c r="T607">
        <f t="shared" si="9"/>
        <v>0.19938461538461538</v>
      </c>
      <c r="U607">
        <v>0.1724</v>
      </c>
      <c r="V607">
        <v>0.15229999999999999</v>
      </c>
    </row>
    <row r="608" spans="1:22" x14ac:dyDescent="0.3">
      <c r="A608" s="1">
        <v>41738</v>
      </c>
      <c r="B608" s="2">
        <v>0.70518180555555554</v>
      </c>
      <c r="C608" t="s">
        <v>56</v>
      </c>
      <c r="D608" t="s">
        <v>57</v>
      </c>
      <c r="J608">
        <v>-0.08</v>
      </c>
      <c r="K608">
        <v>-3.5000000000000003E-2</v>
      </c>
      <c r="L608">
        <v>-2.7067999999999998E-2</v>
      </c>
      <c r="M608">
        <v>-5.9740000000000001E-3</v>
      </c>
      <c r="N608">
        <v>-1.4580000000000001E-3</v>
      </c>
      <c r="O608">
        <v>-2.248901</v>
      </c>
      <c r="P608">
        <v>-2.248901</v>
      </c>
      <c r="Q608">
        <v>-4497</v>
      </c>
      <c r="T608">
        <f t="shared" si="9"/>
        <v>0</v>
      </c>
    </row>
    <row r="609" spans="1:22" x14ac:dyDescent="0.3">
      <c r="A609" s="1">
        <v>41738</v>
      </c>
      <c r="B609" s="2">
        <v>0.70518377314814817</v>
      </c>
      <c r="C609" t="s">
        <v>56</v>
      </c>
      <c r="D609" t="s">
        <v>38</v>
      </c>
      <c r="E609">
        <v>2.87</v>
      </c>
      <c r="F609">
        <v>-2.6970000000000001E-2</v>
      </c>
      <c r="G609">
        <v>-3.5000000000000003E-2</v>
      </c>
      <c r="H609">
        <v>9.3390000000000001E-3</v>
      </c>
      <c r="T609">
        <f t="shared" si="9"/>
        <v>0</v>
      </c>
    </row>
    <row r="610" spans="1:22" x14ac:dyDescent="0.3">
      <c r="A610" s="1">
        <v>41738</v>
      </c>
      <c r="B610" s="2">
        <v>0.70518555555555551</v>
      </c>
      <c r="C610" t="s">
        <v>56</v>
      </c>
      <c r="D610" t="s">
        <v>65</v>
      </c>
      <c r="T610">
        <f t="shared" si="9"/>
        <v>0</v>
      </c>
    </row>
    <row r="611" spans="1:22" x14ac:dyDescent="0.3">
      <c r="A611" s="1">
        <v>41738</v>
      </c>
      <c r="B611" s="2">
        <v>0.70518799768518514</v>
      </c>
      <c r="C611" t="s">
        <v>56</v>
      </c>
      <c r="D611" t="s">
        <v>43</v>
      </c>
      <c r="I611">
        <v>49.39</v>
      </c>
      <c r="R611">
        <v>29.76408</v>
      </c>
      <c r="S611">
        <v>0.12970000000000001</v>
      </c>
      <c r="T611">
        <f t="shared" si="9"/>
        <v>0.19953846153846155</v>
      </c>
      <c r="U611">
        <v>0.17330000000000001</v>
      </c>
      <c r="V611">
        <v>0.16039999999999999</v>
      </c>
    </row>
    <row r="612" spans="1:22" x14ac:dyDescent="0.3">
      <c r="A612" s="1">
        <v>41738</v>
      </c>
      <c r="B612" s="2">
        <v>0.70522475694444442</v>
      </c>
      <c r="C612" t="s">
        <v>56</v>
      </c>
      <c r="D612" t="s">
        <v>57</v>
      </c>
      <c r="J612">
        <v>-0.08</v>
      </c>
      <c r="K612">
        <v>-5.5E-2</v>
      </c>
      <c r="L612">
        <v>-3.9434999999999998E-2</v>
      </c>
      <c r="M612">
        <v>-1.2368000000000001E-2</v>
      </c>
      <c r="N612">
        <v>-1.531E-3</v>
      </c>
      <c r="O612">
        <v>-1.5485910000000001</v>
      </c>
      <c r="P612">
        <v>-1.5485910000000001</v>
      </c>
      <c r="Q612">
        <v>-3097</v>
      </c>
      <c r="T612">
        <f t="shared" si="9"/>
        <v>0</v>
      </c>
    </row>
    <row r="613" spans="1:22" x14ac:dyDescent="0.3">
      <c r="A613" s="1">
        <v>41738</v>
      </c>
      <c r="B613" s="2">
        <v>0.7052266782407407</v>
      </c>
      <c r="C613" t="s">
        <v>56</v>
      </c>
      <c r="D613" t="s">
        <v>38</v>
      </c>
      <c r="E613">
        <v>2.98</v>
      </c>
      <c r="F613">
        <v>-3.3782E-2</v>
      </c>
      <c r="G613">
        <v>-5.5E-2</v>
      </c>
      <c r="H613">
        <v>6.8320000000000004E-3</v>
      </c>
      <c r="T613">
        <f t="shared" si="9"/>
        <v>0</v>
      </c>
    </row>
    <row r="614" spans="1:22" x14ac:dyDescent="0.3">
      <c r="A614" s="1">
        <v>41738</v>
      </c>
      <c r="B614" s="2">
        <v>0.70522877314814814</v>
      </c>
      <c r="C614" t="s">
        <v>56</v>
      </c>
      <c r="D614" t="s">
        <v>65</v>
      </c>
      <c r="T614">
        <f t="shared" si="9"/>
        <v>0</v>
      </c>
    </row>
    <row r="615" spans="1:22" x14ac:dyDescent="0.3">
      <c r="A615" s="1">
        <v>41738</v>
      </c>
      <c r="B615" s="2">
        <v>0.7052424074074074</v>
      </c>
      <c r="C615" t="s">
        <v>56</v>
      </c>
      <c r="D615" t="s">
        <v>43</v>
      </c>
      <c r="I615">
        <v>49.25</v>
      </c>
      <c r="R615">
        <v>29.756039999999999</v>
      </c>
      <c r="S615">
        <v>0.12970000000000001</v>
      </c>
      <c r="T615">
        <f t="shared" si="9"/>
        <v>0.19953846153846155</v>
      </c>
      <c r="U615">
        <v>0.17430000000000001</v>
      </c>
      <c r="V615">
        <v>0.16420000000000001</v>
      </c>
    </row>
    <row r="616" spans="1:22" x14ac:dyDescent="0.3">
      <c r="A616" s="1">
        <v>41738</v>
      </c>
      <c r="B616" s="2">
        <v>0.70527877314814813</v>
      </c>
      <c r="C616" t="s">
        <v>56</v>
      </c>
      <c r="D616" t="s">
        <v>57</v>
      </c>
      <c r="J616">
        <v>-0.08</v>
      </c>
      <c r="K616">
        <v>-0.06</v>
      </c>
      <c r="L616">
        <v>-5.0134999999999999E-2</v>
      </c>
      <c r="M616">
        <v>-1.0699E-2</v>
      </c>
      <c r="N616">
        <v>-1.585E-3</v>
      </c>
      <c r="O616">
        <v>-1.10473</v>
      </c>
      <c r="P616">
        <v>-1.10473</v>
      </c>
      <c r="Q616">
        <v>-2209</v>
      </c>
      <c r="T616">
        <f t="shared" si="9"/>
        <v>0</v>
      </c>
    </row>
    <row r="617" spans="1:22" x14ac:dyDescent="0.3">
      <c r="A617" s="1">
        <v>41738</v>
      </c>
      <c r="B617" s="2">
        <v>0.70528062499999999</v>
      </c>
      <c r="C617" t="s">
        <v>56</v>
      </c>
      <c r="D617" t="s">
        <v>38</v>
      </c>
      <c r="E617">
        <v>3.1</v>
      </c>
      <c r="F617">
        <v>-4.5446E-2</v>
      </c>
      <c r="G617">
        <v>-0.06</v>
      </c>
      <c r="H617">
        <v>2.8479999999999998E-3</v>
      </c>
      <c r="T617">
        <f t="shared" si="9"/>
        <v>0</v>
      </c>
    </row>
    <row r="618" spans="1:22" x14ac:dyDescent="0.3">
      <c r="A618" s="1">
        <v>41738</v>
      </c>
      <c r="B618" s="2">
        <v>0.70528258101851848</v>
      </c>
      <c r="C618" t="s">
        <v>56</v>
      </c>
      <c r="D618" t="s">
        <v>65</v>
      </c>
      <c r="T618">
        <f t="shared" si="9"/>
        <v>0</v>
      </c>
    </row>
    <row r="619" spans="1:22" x14ac:dyDescent="0.3">
      <c r="A619" s="1">
        <v>41738</v>
      </c>
      <c r="B619" s="2">
        <v>0.7052961342592593</v>
      </c>
      <c r="C619" t="s">
        <v>56</v>
      </c>
      <c r="D619" t="s">
        <v>43</v>
      </c>
      <c r="I619">
        <v>49.15</v>
      </c>
      <c r="R619">
        <v>29.735939999999999</v>
      </c>
      <c r="S619">
        <v>0.12970000000000001</v>
      </c>
      <c r="T619">
        <f t="shared" si="9"/>
        <v>0.19953846153846155</v>
      </c>
      <c r="U619">
        <v>0.1731</v>
      </c>
      <c r="V619">
        <v>0.16159999999999999</v>
      </c>
    </row>
    <row r="620" spans="1:22" x14ac:dyDescent="0.3">
      <c r="A620" s="1">
        <v>41738</v>
      </c>
      <c r="B620" s="2">
        <v>0.70532128472222222</v>
      </c>
      <c r="C620" t="s">
        <v>56</v>
      </c>
      <c r="D620" t="s">
        <v>57</v>
      </c>
      <c r="J620">
        <v>-0.08</v>
      </c>
      <c r="K620">
        <v>0.01</v>
      </c>
      <c r="L620">
        <v>-2.8221E-2</v>
      </c>
      <c r="M620">
        <v>2.1913999999999999E-2</v>
      </c>
      <c r="N620">
        <v>-1.678E-3</v>
      </c>
      <c r="O620">
        <v>-2.8247170000000001</v>
      </c>
      <c r="P620">
        <v>-2.8247170000000001</v>
      </c>
      <c r="Q620">
        <v>-5649</v>
      </c>
      <c r="T620">
        <f t="shared" si="9"/>
        <v>0</v>
      </c>
    </row>
    <row r="621" spans="1:22" x14ac:dyDescent="0.3">
      <c r="A621" s="1">
        <v>41738</v>
      </c>
      <c r="B621" s="2">
        <v>0.70532313657407408</v>
      </c>
      <c r="C621" t="s">
        <v>56</v>
      </c>
      <c r="D621" t="s">
        <v>38</v>
      </c>
      <c r="E621">
        <v>3.08</v>
      </c>
      <c r="F621">
        <v>-5.1609000000000002E-2</v>
      </c>
      <c r="G621">
        <v>0.01</v>
      </c>
      <c r="H621">
        <v>-1.065E-3</v>
      </c>
      <c r="T621">
        <f t="shared" si="9"/>
        <v>0</v>
      </c>
    </row>
    <row r="622" spans="1:22" x14ac:dyDescent="0.3">
      <c r="A622" s="1">
        <v>41738</v>
      </c>
      <c r="B622" s="2">
        <v>0.70532498842592595</v>
      </c>
      <c r="C622" t="s">
        <v>56</v>
      </c>
      <c r="D622" t="s">
        <v>65</v>
      </c>
      <c r="T622">
        <f t="shared" si="9"/>
        <v>0</v>
      </c>
    </row>
    <row r="623" spans="1:22" x14ac:dyDescent="0.3">
      <c r="A623" s="1">
        <v>41738</v>
      </c>
      <c r="B623" s="2">
        <v>0.70533853009259262</v>
      </c>
      <c r="C623" t="s">
        <v>56</v>
      </c>
      <c r="D623" t="s">
        <v>43</v>
      </c>
      <c r="I623">
        <v>49.06</v>
      </c>
      <c r="R623">
        <v>29.719860000000001</v>
      </c>
      <c r="S623">
        <v>0.1298</v>
      </c>
      <c r="T623">
        <f t="shared" si="9"/>
        <v>0.1996923076923077</v>
      </c>
      <c r="U623">
        <v>0.1741</v>
      </c>
      <c r="V623">
        <v>0.1641</v>
      </c>
    </row>
    <row r="624" spans="1:22" x14ac:dyDescent="0.3">
      <c r="A624" s="1">
        <v>41738</v>
      </c>
      <c r="B624" s="2">
        <v>0.70536366898148151</v>
      </c>
      <c r="C624" t="s">
        <v>56</v>
      </c>
      <c r="D624" t="s">
        <v>57</v>
      </c>
      <c r="J624">
        <v>-0.08</v>
      </c>
      <c r="K624">
        <v>-1.4999999999999999E-2</v>
      </c>
      <c r="L624">
        <v>-1.8550000000000001E-2</v>
      </c>
      <c r="M624">
        <v>9.6710000000000008E-3</v>
      </c>
      <c r="N624">
        <v>-1.789E-3</v>
      </c>
      <c r="O624">
        <v>-2.9845440000000001</v>
      </c>
      <c r="P624">
        <v>-2.9845440000000001</v>
      </c>
      <c r="Q624">
        <v>-5969</v>
      </c>
      <c r="T624">
        <f t="shared" si="9"/>
        <v>0</v>
      </c>
    </row>
    <row r="625" spans="1:22" x14ac:dyDescent="0.3">
      <c r="A625" s="1">
        <v>41738</v>
      </c>
      <c r="B625" s="2">
        <v>0.70536554398148155</v>
      </c>
      <c r="C625" t="s">
        <v>56</v>
      </c>
      <c r="D625" t="s">
        <v>38</v>
      </c>
      <c r="E625">
        <v>3.11</v>
      </c>
      <c r="F625">
        <v>-4.8207E-2</v>
      </c>
      <c r="G625">
        <v>-1.4999999999999999E-2</v>
      </c>
      <c r="H625">
        <v>-3.2590000000000002E-3</v>
      </c>
      <c r="T625">
        <f t="shared" si="9"/>
        <v>0</v>
      </c>
    </row>
    <row r="626" spans="1:22" x14ac:dyDescent="0.3">
      <c r="A626" s="1">
        <v>41738</v>
      </c>
      <c r="B626" s="2">
        <v>0.70536739583333341</v>
      </c>
      <c r="C626" t="s">
        <v>56</v>
      </c>
      <c r="D626" t="s">
        <v>65</v>
      </c>
      <c r="T626">
        <f t="shared" si="9"/>
        <v>0</v>
      </c>
    </row>
    <row r="627" spans="1:22" x14ac:dyDescent="0.3">
      <c r="A627" s="1">
        <v>41738</v>
      </c>
      <c r="B627" s="2">
        <v>0.70539259259259257</v>
      </c>
      <c r="C627" t="s">
        <v>56</v>
      </c>
      <c r="D627" t="s">
        <v>43</v>
      </c>
      <c r="I627">
        <v>48.87</v>
      </c>
      <c r="R627">
        <v>29.699760000000001</v>
      </c>
      <c r="S627">
        <v>0.12959999999999999</v>
      </c>
      <c r="T627">
        <f t="shared" si="9"/>
        <v>0.19938461538461538</v>
      </c>
      <c r="U627">
        <v>0.17419999999999999</v>
      </c>
      <c r="V627">
        <v>0.16170000000000001</v>
      </c>
    </row>
    <row r="628" spans="1:22" x14ac:dyDescent="0.3">
      <c r="A628" s="1">
        <v>41738</v>
      </c>
      <c r="B628" s="2">
        <v>0.70541740740740744</v>
      </c>
      <c r="C628" t="s">
        <v>56</v>
      </c>
      <c r="D628" t="s">
        <v>57</v>
      </c>
      <c r="J628">
        <v>-0.08</v>
      </c>
      <c r="K628">
        <v>5.0000000000000001E-3</v>
      </c>
      <c r="L628">
        <v>-7.1960000000000001E-3</v>
      </c>
      <c r="M628">
        <v>1.1354E-2</v>
      </c>
      <c r="N628">
        <v>-1.92E-3</v>
      </c>
      <c r="O628">
        <v>-3.533455</v>
      </c>
      <c r="P628">
        <v>-3.533455</v>
      </c>
      <c r="Q628">
        <v>-7066</v>
      </c>
      <c r="T628">
        <f t="shared" si="9"/>
        <v>0</v>
      </c>
    </row>
    <row r="629" spans="1:22" x14ac:dyDescent="0.3">
      <c r="A629" s="1">
        <v>41738</v>
      </c>
      <c r="B629" s="2">
        <v>0.7054192592592593</v>
      </c>
      <c r="C629" t="s">
        <v>56</v>
      </c>
      <c r="D629" t="s">
        <v>38</v>
      </c>
      <c r="E629">
        <v>3.1</v>
      </c>
      <c r="F629">
        <v>-3.6375999999999999E-2</v>
      </c>
      <c r="G629">
        <v>5.0000000000000001E-3</v>
      </c>
      <c r="H629">
        <v>-2.8419999999999999E-3</v>
      </c>
      <c r="T629">
        <f t="shared" si="9"/>
        <v>0</v>
      </c>
    </row>
    <row r="630" spans="1:22" x14ac:dyDescent="0.3">
      <c r="A630" s="1">
        <v>41738</v>
      </c>
      <c r="B630" s="2">
        <v>0.70542148148148154</v>
      </c>
      <c r="C630" t="s">
        <v>56</v>
      </c>
      <c r="D630" t="s">
        <v>65</v>
      </c>
      <c r="T630">
        <f t="shared" si="9"/>
        <v>0</v>
      </c>
    </row>
    <row r="631" spans="1:22" x14ac:dyDescent="0.3">
      <c r="A631" s="1">
        <v>41738</v>
      </c>
      <c r="B631" s="2">
        <v>0.7054354050925925</v>
      </c>
      <c r="C631" t="s">
        <v>56</v>
      </c>
      <c r="D631" t="s">
        <v>43</v>
      </c>
      <c r="I631">
        <v>48.67</v>
      </c>
      <c r="R631">
        <v>29.659559999999999</v>
      </c>
      <c r="S631">
        <v>0.12959999999999999</v>
      </c>
      <c r="T631">
        <f t="shared" si="9"/>
        <v>0.19938461538461538</v>
      </c>
      <c r="U631">
        <v>0.17399999999999999</v>
      </c>
      <c r="V631">
        <v>0.16270000000000001</v>
      </c>
    </row>
    <row r="632" spans="1:22" x14ac:dyDescent="0.3">
      <c r="A632" s="1">
        <v>41738</v>
      </c>
      <c r="B632" s="2">
        <v>0.70543405092592593</v>
      </c>
      <c r="C632" t="s">
        <v>56</v>
      </c>
      <c r="D632" t="s">
        <v>60</v>
      </c>
      <c r="T632">
        <f t="shared" si="9"/>
        <v>0</v>
      </c>
    </row>
    <row r="633" spans="1:22" x14ac:dyDescent="0.3">
      <c r="A633" s="1">
        <v>41738</v>
      </c>
      <c r="B633" s="2">
        <v>0.70546116898148148</v>
      </c>
      <c r="C633" t="s">
        <v>56</v>
      </c>
      <c r="D633" t="s">
        <v>57</v>
      </c>
      <c r="J633">
        <v>-0.08</v>
      </c>
      <c r="K633">
        <v>-5.0000000000000001E-3</v>
      </c>
      <c r="L633">
        <v>-4.0470000000000002E-3</v>
      </c>
      <c r="M633">
        <v>3.1489999999999999E-3</v>
      </c>
      <c r="N633">
        <v>-2.0560000000000001E-3</v>
      </c>
      <c r="O633">
        <v>-3.4906799999999998</v>
      </c>
      <c r="P633">
        <v>-3.4906799999999998</v>
      </c>
      <c r="Q633">
        <v>-6981</v>
      </c>
      <c r="T633">
        <f t="shared" si="9"/>
        <v>0</v>
      </c>
    </row>
    <row r="634" spans="1:22" x14ac:dyDescent="0.3">
      <c r="A634" s="1">
        <v>41738</v>
      </c>
      <c r="B634" s="2">
        <v>0.70546302083333334</v>
      </c>
      <c r="C634" t="s">
        <v>56</v>
      </c>
      <c r="D634" t="s">
        <v>38</v>
      </c>
      <c r="E634">
        <v>3.11</v>
      </c>
      <c r="F634">
        <v>-2.0369000000000002E-2</v>
      </c>
      <c r="G634">
        <v>-5.0000000000000001E-3</v>
      </c>
      <c r="H634">
        <v>-2.8E-5</v>
      </c>
      <c r="T634">
        <f t="shared" si="9"/>
        <v>0</v>
      </c>
    </row>
    <row r="635" spans="1:22" x14ac:dyDescent="0.3">
      <c r="A635" s="1">
        <v>41738</v>
      </c>
      <c r="B635" s="2">
        <v>0.7054649652777778</v>
      </c>
      <c r="C635" t="s">
        <v>56</v>
      </c>
      <c r="D635" t="s">
        <v>65</v>
      </c>
      <c r="T635">
        <f t="shared" si="9"/>
        <v>0</v>
      </c>
    </row>
    <row r="636" spans="1:22" x14ac:dyDescent="0.3">
      <c r="A636" s="1">
        <v>41738</v>
      </c>
      <c r="B636" s="2">
        <v>0.70549000000000006</v>
      </c>
      <c r="C636" t="s">
        <v>56</v>
      </c>
      <c r="D636" t="s">
        <v>43</v>
      </c>
      <c r="I636">
        <v>48.44</v>
      </c>
      <c r="R636">
        <v>29.631419999999999</v>
      </c>
      <c r="S636">
        <v>0.1298</v>
      </c>
      <c r="T636">
        <f t="shared" si="9"/>
        <v>0.1996923076923077</v>
      </c>
      <c r="U636">
        <v>0.1739</v>
      </c>
      <c r="V636">
        <v>0.1618</v>
      </c>
    </row>
    <row r="637" spans="1:22" x14ac:dyDescent="0.3">
      <c r="A637" s="1">
        <v>41738</v>
      </c>
      <c r="B637" s="2">
        <v>0.70550337962962961</v>
      </c>
      <c r="C637" t="s">
        <v>56</v>
      </c>
      <c r="D637" t="s">
        <v>57</v>
      </c>
      <c r="J637">
        <v>-0.08</v>
      </c>
      <c r="K637">
        <v>5.0000000000000001E-3</v>
      </c>
      <c r="L637">
        <v>2.02E-4</v>
      </c>
      <c r="M637">
        <v>4.248E-3</v>
      </c>
      <c r="N637">
        <v>-2.2009999999999998E-3</v>
      </c>
      <c r="O637">
        <v>-3.706731</v>
      </c>
      <c r="P637">
        <v>-3.706731</v>
      </c>
      <c r="Q637">
        <v>-7413</v>
      </c>
      <c r="T637">
        <f t="shared" si="9"/>
        <v>0</v>
      </c>
    </row>
    <row r="638" spans="1:22" x14ac:dyDescent="0.3">
      <c r="A638" s="1">
        <v>41738</v>
      </c>
      <c r="B638" s="2">
        <v>0.70550505787037032</v>
      </c>
      <c r="C638" t="s">
        <v>56</v>
      </c>
      <c r="D638" t="s">
        <v>38</v>
      </c>
      <c r="E638">
        <v>3.1</v>
      </c>
      <c r="F638">
        <v>-7.1050000000000002E-3</v>
      </c>
      <c r="G638">
        <v>5.0000000000000001E-3</v>
      </c>
      <c r="H638">
        <v>3.8149999999999998E-3</v>
      </c>
      <c r="T638">
        <f t="shared" si="9"/>
        <v>0</v>
      </c>
    </row>
    <row r="639" spans="1:22" x14ac:dyDescent="0.3">
      <c r="A639" s="1">
        <v>41738</v>
      </c>
      <c r="B639" s="2">
        <v>0.70550711805555555</v>
      </c>
      <c r="C639" t="s">
        <v>56</v>
      </c>
      <c r="D639" t="s">
        <v>65</v>
      </c>
      <c r="T639">
        <f t="shared" si="9"/>
        <v>0</v>
      </c>
    </row>
    <row r="640" spans="1:22" x14ac:dyDescent="0.3">
      <c r="A640" s="1">
        <v>41738</v>
      </c>
      <c r="B640" s="2">
        <v>0.70553215277777781</v>
      </c>
      <c r="C640" t="s">
        <v>56</v>
      </c>
      <c r="D640" t="s">
        <v>43</v>
      </c>
      <c r="I640">
        <v>48.19</v>
      </c>
      <c r="R640">
        <v>29.599260000000001</v>
      </c>
      <c r="S640">
        <v>0.12959999999999999</v>
      </c>
      <c r="T640">
        <f t="shared" si="9"/>
        <v>0.19938461538461538</v>
      </c>
      <c r="U640">
        <v>0.1736</v>
      </c>
      <c r="V640">
        <v>0.15909999999999999</v>
      </c>
    </row>
    <row r="641" spans="1:22" x14ac:dyDescent="0.3">
      <c r="A641" s="1">
        <v>41738</v>
      </c>
      <c r="B641" s="2">
        <v>0.70554552083333333</v>
      </c>
      <c r="C641" t="s">
        <v>56</v>
      </c>
      <c r="D641" t="s">
        <v>57</v>
      </c>
      <c r="J641">
        <v>-0.08</v>
      </c>
      <c r="K641">
        <v>-5.0000000000000001E-3</v>
      </c>
      <c r="L641">
        <v>-1.029E-3</v>
      </c>
      <c r="M641">
        <v>-1.2310000000000001E-3</v>
      </c>
      <c r="N641">
        <v>-2.343E-3</v>
      </c>
      <c r="O641">
        <v>-3.5281889999999998</v>
      </c>
      <c r="P641">
        <v>-3.5281889999999998</v>
      </c>
      <c r="Q641">
        <v>-7056</v>
      </c>
      <c r="T641">
        <f t="shared" si="9"/>
        <v>0</v>
      </c>
    </row>
    <row r="642" spans="1:22" x14ac:dyDescent="0.3">
      <c r="A642" s="1">
        <v>41738</v>
      </c>
      <c r="B642" s="2">
        <v>0.70554712962962973</v>
      </c>
      <c r="C642" t="s">
        <v>56</v>
      </c>
      <c r="D642" t="s">
        <v>38</v>
      </c>
      <c r="E642">
        <v>3.11</v>
      </c>
      <c r="F642">
        <v>-1.964E-3</v>
      </c>
      <c r="G642">
        <v>-5.0000000000000001E-3</v>
      </c>
      <c r="H642">
        <v>6.6340000000000001E-3</v>
      </c>
      <c r="T642">
        <f t="shared" si="9"/>
        <v>0</v>
      </c>
    </row>
    <row r="643" spans="1:22" x14ac:dyDescent="0.3">
      <c r="A643" s="1">
        <v>41738</v>
      </c>
      <c r="B643" s="2">
        <v>0.70554925925925926</v>
      </c>
      <c r="C643" t="s">
        <v>56</v>
      </c>
      <c r="D643" t="s">
        <v>65</v>
      </c>
      <c r="T643">
        <f t="shared" si="9"/>
        <v>0</v>
      </c>
    </row>
    <row r="644" spans="1:22" x14ac:dyDescent="0.3">
      <c r="A644" s="1">
        <v>41738</v>
      </c>
      <c r="B644" s="2">
        <v>0.7055858796296296</v>
      </c>
      <c r="C644" t="s">
        <v>56</v>
      </c>
      <c r="D644" t="s">
        <v>43</v>
      </c>
      <c r="I644">
        <v>47.94</v>
      </c>
      <c r="R644">
        <v>29.571120000000001</v>
      </c>
      <c r="S644">
        <v>0.12970000000000001</v>
      </c>
      <c r="T644">
        <f t="shared" ref="T644:T707" si="10">+$T$2*S644</f>
        <v>0.19953846153846155</v>
      </c>
      <c r="U644">
        <v>0.1729</v>
      </c>
      <c r="V644">
        <v>0.157</v>
      </c>
    </row>
    <row r="645" spans="1:22" x14ac:dyDescent="0.3">
      <c r="A645" s="1">
        <v>41738</v>
      </c>
      <c r="B645" s="2">
        <v>0.70559995370370376</v>
      </c>
      <c r="C645" t="s">
        <v>56</v>
      </c>
      <c r="D645" t="s">
        <v>57</v>
      </c>
      <c r="J645">
        <v>-0.08</v>
      </c>
      <c r="K645">
        <v>0</v>
      </c>
      <c r="L645">
        <v>-8.6399999999999997E-4</v>
      </c>
      <c r="M645">
        <v>1.65E-4</v>
      </c>
      <c r="N645">
        <v>-2.4849999999999998E-3</v>
      </c>
      <c r="O645">
        <v>-3.5671979999999999</v>
      </c>
      <c r="P645">
        <v>-3.5671979999999999</v>
      </c>
      <c r="Q645">
        <v>-7134</v>
      </c>
      <c r="T645">
        <f t="shared" si="10"/>
        <v>0</v>
      </c>
    </row>
    <row r="646" spans="1:22" x14ac:dyDescent="0.3">
      <c r="A646" s="1">
        <v>41738</v>
      </c>
      <c r="B646" s="2">
        <v>0.70560179398148148</v>
      </c>
      <c r="C646" t="s">
        <v>56</v>
      </c>
      <c r="D646" t="s">
        <v>38</v>
      </c>
      <c r="E646">
        <v>3.11</v>
      </c>
      <c r="F646">
        <v>-1.353E-3</v>
      </c>
      <c r="G646">
        <v>0</v>
      </c>
      <c r="H646">
        <v>7.1380000000000002E-3</v>
      </c>
      <c r="T646">
        <f t="shared" si="10"/>
        <v>0</v>
      </c>
    </row>
    <row r="647" spans="1:22" x14ac:dyDescent="0.3">
      <c r="A647" s="1">
        <v>41738</v>
      </c>
      <c r="B647" s="2">
        <v>0.70560398148148151</v>
      </c>
      <c r="C647" t="s">
        <v>56</v>
      </c>
      <c r="D647" t="s">
        <v>65</v>
      </c>
      <c r="T647">
        <f t="shared" si="10"/>
        <v>0</v>
      </c>
    </row>
    <row r="648" spans="1:22" x14ac:dyDescent="0.3">
      <c r="A648" s="1">
        <v>41738</v>
      </c>
      <c r="B648" s="2">
        <v>0.70562895833333339</v>
      </c>
      <c r="C648" t="s">
        <v>56</v>
      </c>
      <c r="D648" t="s">
        <v>43</v>
      </c>
      <c r="I648">
        <v>47.71</v>
      </c>
      <c r="R648">
        <v>29.547000000000001</v>
      </c>
      <c r="S648">
        <v>0.1298</v>
      </c>
      <c r="T648">
        <f t="shared" si="10"/>
        <v>0.1996923076923077</v>
      </c>
      <c r="U648">
        <v>0.17299999999999999</v>
      </c>
      <c r="V648">
        <v>0.15870000000000001</v>
      </c>
    </row>
    <row r="649" spans="1:22" x14ac:dyDescent="0.3">
      <c r="A649" s="1">
        <v>41738</v>
      </c>
      <c r="B649" s="2">
        <v>0.7056426736111111</v>
      </c>
      <c r="C649" t="s">
        <v>56</v>
      </c>
      <c r="D649" t="s">
        <v>57</v>
      </c>
      <c r="J649">
        <v>-0.08</v>
      </c>
      <c r="K649">
        <v>-0.01</v>
      </c>
      <c r="L649">
        <v>-4.4850000000000003E-3</v>
      </c>
      <c r="M649">
        <v>-3.6210000000000001E-3</v>
      </c>
      <c r="N649">
        <v>-2.6210000000000001E-3</v>
      </c>
      <c r="O649">
        <v>-3.319172</v>
      </c>
      <c r="P649">
        <v>-3.319172</v>
      </c>
      <c r="Q649">
        <v>-6638</v>
      </c>
      <c r="T649">
        <f t="shared" si="10"/>
        <v>0</v>
      </c>
    </row>
    <row r="650" spans="1:22" x14ac:dyDescent="0.3">
      <c r="A650" s="1">
        <v>41738</v>
      </c>
      <c r="B650" s="2">
        <v>0.70564444444444441</v>
      </c>
      <c r="C650" t="s">
        <v>56</v>
      </c>
      <c r="D650" t="s">
        <v>38</v>
      </c>
      <c r="E650">
        <v>3.13</v>
      </c>
      <c r="F650">
        <v>-1.658E-3</v>
      </c>
      <c r="G650">
        <v>-0.01</v>
      </c>
      <c r="H650">
        <v>5.6119999999999998E-3</v>
      </c>
      <c r="T650">
        <f t="shared" si="10"/>
        <v>0</v>
      </c>
    </row>
    <row r="651" spans="1:22" x14ac:dyDescent="0.3">
      <c r="A651" s="1">
        <v>41738</v>
      </c>
      <c r="B651" s="2">
        <v>0.70564657407407416</v>
      </c>
      <c r="C651" t="s">
        <v>56</v>
      </c>
      <c r="D651" t="s">
        <v>65</v>
      </c>
      <c r="T651">
        <f t="shared" si="10"/>
        <v>0</v>
      </c>
    </row>
    <row r="652" spans="1:22" x14ac:dyDescent="0.3">
      <c r="A652" s="1">
        <v>41738</v>
      </c>
      <c r="B652" s="2">
        <v>0.70568320601851842</v>
      </c>
      <c r="C652" t="s">
        <v>56</v>
      </c>
      <c r="D652" t="s">
        <v>43</v>
      </c>
      <c r="I652">
        <v>47.47</v>
      </c>
      <c r="R652">
        <v>29.51886</v>
      </c>
      <c r="S652">
        <v>0.12970000000000001</v>
      </c>
      <c r="T652">
        <f t="shared" si="10"/>
        <v>0.19953846153846155</v>
      </c>
      <c r="U652">
        <v>0.17280000000000001</v>
      </c>
      <c r="V652">
        <v>0.15690000000000001</v>
      </c>
    </row>
    <row r="653" spans="1:22" x14ac:dyDescent="0.3">
      <c r="A653" s="1">
        <v>41738</v>
      </c>
      <c r="B653" s="2">
        <v>0.70568533564814817</v>
      </c>
      <c r="C653" t="s">
        <v>56</v>
      </c>
      <c r="D653" t="s">
        <v>57</v>
      </c>
      <c r="J653">
        <v>-0.08</v>
      </c>
      <c r="K653">
        <v>-5.0000000000000001E-3</v>
      </c>
      <c r="L653">
        <v>-5.4149999999999997E-3</v>
      </c>
      <c r="M653">
        <v>-9.3000000000000005E-4</v>
      </c>
      <c r="N653">
        <v>-2.7560000000000002E-3</v>
      </c>
      <c r="O653">
        <v>-3.3380000000000001</v>
      </c>
      <c r="P653">
        <v>-3.3380000000000001</v>
      </c>
      <c r="Q653">
        <v>-6675</v>
      </c>
      <c r="T653">
        <f t="shared" si="10"/>
        <v>0</v>
      </c>
    </row>
    <row r="654" spans="1:22" x14ac:dyDescent="0.3">
      <c r="A654" s="1">
        <v>41738</v>
      </c>
      <c r="B654" s="2">
        <v>0.70568710648148147</v>
      </c>
      <c r="C654" t="s">
        <v>56</v>
      </c>
      <c r="D654" t="s">
        <v>38</v>
      </c>
      <c r="E654">
        <v>3.14</v>
      </c>
      <c r="F654">
        <v>-3.7859999999999999E-3</v>
      </c>
      <c r="G654">
        <v>-5.0000000000000001E-3</v>
      </c>
      <c r="H654">
        <v>3.1549999999999998E-3</v>
      </c>
      <c r="T654">
        <f t="shared" si="10"/>
        <v>0</v>
      </c>
    </row>
    <row r="655" spans="1:22" x14ac:dyDescent="0.3">
      <c r="A655" s="1">
        <v>41738</v>
      </c>
      <c r="B655" s="2">
        <v>0.70568923611111112</v>
      </c>
      <c r="C655" t="s">
        <v>56</v>
      </c>
      <c r="D655" t="s">
        <v>65</v>
      </c>
      <c r="T655">
        <f t="shared" si="10"/>
        <v>0</v>
      </c>
    </row>
    <row r="656" spans="1:22" x14ac:dyDescent="0.3">
      <c r="A656" s="1">
        <v>41738</v>
      </c>
      <c r="B656" s="2">
        <v>0.70572586805555559</v>
      </c>
      <c r="C656" t="s">
        <v>56</v>
      </c>
      <c r="D656" t="s">
        <v>43</v>
      </c>
      <c r="I656">
        <v>47.23</v>
      </c>
      <c r="R656">
        <v>29.474640000000001</v>
      </c>
      <c r="S656">
        <v>0.12959999999999999</v>
      </c>
      <c r="T656">
        <f t="shared" si="10"/>
        <v>0.19938461538461538</v>
      </c>
      <c r="U656">
        <v>0.17269999999999999</v>
      </c>
      <c r="V656">
        <v>0.155</v>
      </c>
    </row>
    <row r="657" spans="1:22" x14ac:dyDescent="0.3">
      <c r="A657" s="1">
        <v>41738</v>
      </c>
      <c r="B657" s="2">
        <v>0.70573945601851851</v>
      </c>
      <c r="C657" t="s">
        <v>56</v>
      </c>
      <c r="D657" t="s">
        <v>57</v>
      </c>
      <c r="J657">
        <v>-0.08</v>
      </c>
      <c r="K657">
        <v>5.0000000000000001E-3</v>
      </c>
      <c r="L657">
        <v>-1.4350000000000001E-3</v>
      </c>
      <c r="M657">
        <v>3.98E-3</v>
      </c>
      <c r="N657">
        <v>-2.8969999999999998E-3</v>
      </c>
      <c r="O657">
        <v>-3.6277210000000002</v>
      </c>
      <c r="P657">
        <v>-3.6277210000000002</v>
      </c>
      <c r="Q657">
        <v>-7255</v>
      </c>
      <c r="T657">
        <f t="shared" si="10"/>
        <v>0</v>
      </c>
    </row>
    <row r="658" spans="1:22" x14ac:dyDescent="0.3">
      <c r="A658" s="1">
        <v>41738</v>
      </c>
      <c r="B658" s="2">
        <v>0.70574143518518528</v>
      </c>
      <c r="C658" t="s">
        <v>56</v>
      </c>
      <c r="D658" t="s">
        <v>38</v>
      </c>
      <c r="E658">
        <v>3.13</v>
      </c>
      <c r="F658">
        <v>-4.8669999999999998E-3</v>
      </c>
      <c r="G658">
        <v>5.0000000000000001E-3</v>
      </c>
      <c r="H658">
        <v>9.6400000000000001E-4</v>
      </c>
      <c r="T658">
        <f t="shared" si="10"/>
        <v>0</v>
      </c>
    </row>
    <row r="659" spans="1:22" x14ac:dyDescent="0.3">
      <c r="A659" s="1">
        <v>41738</v>
      </c>
      <c r="B659" s="2">
        <v>0.70574346064814808</v>
      </c>
      <c r="C659" t="s">
        <v>56</v>
      </c>
      <c r="D659" t="s">
        <v>65</v>
      </c>
      <c r="T659">
        <f t="shared" si="10"/>
        <v>0</v>
      </c>
    </row>
    <row r="660" spans="1:22" x14ac:dyDescent="0.3">
      <c r="A660" s="1">
        <v>41738</v>
      </c>
      <c r="B660" s="2">
        <v>0.70578038194444448</v>
      </c>
      <c r="C660" t="s">
        <v>56</v>
      </c>
      <c r="D660" t="s">
        <v>43</v>
      </c>
      <c r="I660">
        <v>46.99</v>
      </c>
      <c r="R660">
        <v>29.454540000000001</v>
      </c>
      <c r="S660">
        <v>0.1298</v>
      </c>
      <c r="T660">
        <f t="shared" si="10"/>
        <v>0.1996923076923077</v>
      </c>
      <c r="U660">
        <v>0.17299999999999999</v>
      </c>
      <c r="V660">
        <v>0.15590000000000001</v>
      </c>
    </row>
    <row r="661" spans="1:22" x14ac:dyDescent="0.3">
      <c r="A661" s="1">
        <v>41738</v>
      </c>
      <c r="B661" s="2">
        <v>0.70578214120370364</v>
      </c>
      <c r="C661" t="s">
        <v>56</v>
      </c>
      <c r="D661" t="s">
        <v>57</v>
      </c>
      <c r="J661">
        <v>-0.08</v>
      </c>
      <c r="K661">
        <v>-5.0000000000000001E-3</v>
      </c>
      <c r="L661">
        <v>-2.065E-3</v>
      </c>
      <c r="M661">
        <v>-6.3000000000000003E-4</v>
      </c>
      <c r="N661">
        <v>-3.0370000000000002E-3</v>
      </c>
      <c r="O661">
        <v>-3.4957940000000001</v>
      </c>
      <c r="P661">
        <v>-3.4957940000000001</v>
      </c>
      <c r="Q661">
        <v>-6991</v>
      </c>
      <c r="T661">
        <f t="shared" si="10"/>
        <v>0</v>
      </c>
    </row>
    <row r="662" spans="1:22" x14ac:dyDescent="0.3">
      <c r="A662" s="1">
        <v>41738</v>
      </c>
      <c r="B662" s="2">
        <v>0.70578434027777781</v>
      </c>
      <c r="C662" t="s">
        <v>56</v>
      </c>
      <c r="D662" t="s">
        <v>38</v>
      </c>
      <c r="E662">
        <v>3.14</v>
      </c>
      <c r="F662">
        <v>-4.7239999999999999E-3</v>
      </c>
      <c r="G662">
        <v>-5.0000000000000001E-3</v>
      </c>
      <c r="H662">
        <v>-2.2599999999999999E-4</v>
      </c>
      <c r="T662">
        <f t="shared" si="10"/>
        <v>0</v>
      </c>
    </row>
    <row r="663" spans="1:22" x14ac:dyDescent="0.3">
      <c r="A663" s="1">
        <v>41738</v>
      </c>
      <c r="B663" s="2">
        <v>0.70578664351851861</v>
      </c>
      <c r="C663" t="s">
        <v>56</v>
      </c>
      <c r="D663" t="s">
        <v>65</v>
      </c>
      <c r="T663">
        <f t="shared" si="10"/>
        <v>0</v>
      </c>
    </row>
    <row r="664" spans="1:22" x14ac:dyDescent="0.3">
      <c r="A664" s="1">
        <v>41738</v>
      </c>
      <c r="B664" s="2">
        <v>0.7058232523148148</v>
      </c>
      <c r="C664" t="s">
        <v>56</v>
      </c>
      <c r="D664" t="s">
        <v>43</v>
      </c>
      <c r="I664">
        <v>46.74</v>
      </c>
      <c r="R664">
        <v>29.426400000000001</v>
      </c>
      <c r="S664">
        <v>0.12959999999999999</v>
      </c>
      <c r="T664">
        <f t="shared" si="10"/>
        <v>0.19938461538461538</v>
      </c>
      <c r="U664">
        <v>0.1729</v>
      </c>
      <c r="V664">
        <v>0.15509999999999999</v>
      </c>
    </row>
    <row r="665" spans="1:22" x14ac:dyDescent="0.3">
      <c r="A665" s="1">
        <v>41738</v>
      </c>
      <c r="B665" s="2">
        <v>0.70582523148148146</v>
      </c>
      <c r="C665" t="s">
        <v>56</v>
      </c>
      <c r="D665" t="s">
        <v>57</v>
      </c>
      <c r="J665">
        <v>-0.08</v>
      </c>
      <c r="K665">
        <v>5.0000000000000001E-3</v>
      </c>
      <c r="L665">
        <v>6.3500000000000004E-4</v>
      </c>
      <c r="M665">
        <v>2.7000000000000001E-3</v>
      </c>
      <c r="N665">
        <v>-3.1819999999999999E-3</v>
      </c>
      <c r="O665">
        <v>-3.692361</v>
      </c>
      <c r="P665">
        <v>-3.692361</v>
      </c>
      <c r="Q665">
        <v>-7384</v>
      </c>
      <c r="T665">
        <f t="shared" si="10"/>
        <v>0</v>
      </c>
    </row>
    <row r="666" spans="1:22" x14ac:dyDescent="0.3">
      <c r="A666" s="1">
        <v>41738</v>
      </c>
      <c r="B666" s="2">
        <v>0.70582714120370371</v>
      </c>
      <c r="C666" t="s">
        <v>56</v>
      </c>
      <c r="D666" t="s">
        <v>38</v>
      </c>
      <c r="E666">
        <v>3.13</v>
      </c>
      <c r="F666">
        <v>-3.1719999999999999E-3</v>
      </c>
      <c r="G666">
        <v>5.0000000000000001E-3</v>
      </c>
      <c r="H666">
        <v>-4.6000000000000001E-4</v>
      </c>
      <c r="T666">
        <f t="shared" si="10"/>
        <v>0</v>
      </c>
    </row>
    <row r="667" spans="1:22" x14ac:dyDescent="0.3">
      <c r="A667" s="1">
        <v>41738</v>
      </c>
      <c r="B667" s="2">
        <v>0.70582930555555556</v>
      </c>
      <c r="C667" t="s">
        <v>56</v>
      </c>
      <c r="D667" t="s">
        <v>65</v>
      </c>
      <c r="T667">
        <f t="shared" si="10"/>
        <v>0</v>
      </c>
    </row>
    <row r="668" spans="1:22" x14ac:dyDescent="0.3">
      <c r="A668" s="1">
        <v>41738</v>
      </c>
      <c r="B668" s="2">
        <v>0.70587704861111111</v>
      </c>
      <c r="C668" t="s">
        <v>56</v>
      </c>
      <c r="D668" t="s">
        <v>57</v>
      </c>
      <c r="J668">
        <v>-0.08</v>
      </c>
      <c r="K668">
        <v>-0.01</v>
      </c>
      <c r="L668">
        <v>-3.0790000000000001E-3</v>
      </c>
      <c r="M668">
        <v>-3.7139999999999999E-3</v>
      </c>
      <c r="N668">
        <v>-3.3210000000000002E-3</v>
      </c>
      <c r="O668">
        <v>-3.381062</v>
      </c>
      <c r="P668">
        <v>-3.381062</v>
      </c>
      <c r="Q668">
        <v>-6762</v>
      </c>
      <c r="T668">
        <f t="shared" si="10"/>
        <v>0</v>
      </c>
    </row>
    <row r="669" spans="1:22" x14ac:dyDescent="0.3">
      <c r="A669" s="1">
        <v>41738</v>
      </c>
      <c r="B669" s="2">
        <v>0.70587895833333336</v>
      </c>
      <c r="C669" t="s">
        <v>56</v>
      </c>
      <c r="D669" t="s">
        <v>38</v>
      </c>
      <c r="E669">
        <v>3.15</v>
      </c>
      <c r="F669">
        <v>-1.8029999999999999E-3</v>
      </c>
      <c r="G669">
        <v>-0.01</v>
      </c>
      <c r="H669">
        <v>-1.7899999999999999E-4</v>
      </c>
      <c r="T669">
        <f t="shared" si="10"/>
        <v>0</v>
      </c>
    </row>
    <row r="670" spans="1:22" x14ac:dyDescent="0.3">
      <c r="A670" s="1">
        <v>41738</v>
      </c>
      <c r="B670" s="2">
        <v>0.70588103009259262</v>
      </c>
      <c r="C670" t="s">
        <v>56</v>
      </c>
      <c r="D670" t="s">
        <v>65</v>
      </c>
      <c r="T670">
        <f t="shared" si="10"/>
        <v>0</v>
      </c>
    </row>
    <row r="671" spans="1:22" x14ac:dyDescent="0.3">
      <c r="A671" s="1">
        <v>41738</v>
      </c>
      <c r="B671" s="2">
        <v>0.70588320601851862</v>
      </c>
      <c r="C671" t="s">
        <v>56</v>
      </c>
      <c r="D671" t="s">
        <v>43</v>
      </c>
      <c r="I671">
        <v>46.48</v>
      </c>
      <c r="R671">
        <v>29.39424</v>
      </c>
      <c r="S671">
        <v>0.12970000000000001</v>
      </c>
      <c r="T671">
        <f t="shared" si="10"/>
        <v>0.19953846153846155</v>
      </c>
      <c r="U671">
        <v>0.17269999999999999</v>
      </c>
      <c r="V671">
        <v>0.15359999999999999</v>
      </c>
    </row>
    <row r="672" spans="1:22" x14ac:dyDescent="0.3">
      <c r="A672" s="1">
        <v>41738</v>
      </c>
      <c r="B672" s="2">
        <v>0.7059200347222222</v>
      </c>
      <c r="C672" t="s">
        <v>56</v>
      </c>
      <c r="D672" t="s">
        <v>57</v>
      </c>
      <c r="J672">
        <v>-0.08</v>
      </c>
      <c r="K672">
        <v>-5.0000000000000001E-3</v>
      </c>
      <c r="L672">
        <v>-4.5900000000000003E-3</v>
      </c>
      <c r="M672">
        <v>-1.511E-3</v>
      </c>
      <c r="N672">
        <v>-3.457E-3</v>
      </c>
      <c r="O672">
        <v>-3.3627600000000002</v>
      </c>
      <c r="P672">
        <v>-3.3627600000000002</v>
      </c>
      <c r="Q672">
        <v>-6725</v>
      </c>
      <c r="T672">
        <f t="shared" si="10"/>
        <v>0</v>
      </c>
    </row>
    <row r="673" spans="1:22" x14ac:dyDescent="0.3">
      <c r="A673" s="1">
        <v>41738</v>
      </c>
      <c r="B673" s="2">
        <v>0.70592178240740744</v>
      </c>
      <c r="C673" t="s">
        <v>56</v>
      </c>
      <c r="D673" t="s">
        <v>38</v>
      </c>
      <c r="E673">
        <v>3.16</v>
      </c>
      <c r="F673">
        <v>-2.1090000000000002E-3</v>
      </c>
      <c r="G673">
        <v>-5.0000000000000001E-3</v>
      </c>
      <c r="H673">
        <v>2.0900000000000001E-4</v>
      </c>
      <c r="T673">
        <f t="shared" si="10"/>
        <v>0</v>
      </c>
    </row>
    <row r="674" spans="1:22" x14ac:dyDescent="0.3">
      <c r="A674" s="1">
        <v>41738</v>
      </c>
      <c r="B674" s="2">
        <v>0.7059238541666667</v>
      </c>
      <c r="C674" t="s">
        <v>56</v>
      </c>
      <c r="D674" t="s">
        <v>65</v>
      </c>
      <c r="T674">
        <f t="shared" si="10"/>
        <v>0</v>
      </c>
    </row>
    <row r="675" spans="1:22" x14ac:dyDescent="0.3">
      <c r="A675" s="1">
        <v>41738</v>
      </c>
      <c r="B675" s="2">
        <v>0.70592624999999998</v>
      </c>
      <c r="C675" t="s">
        <v>56</v>
      </c>
      <c r="D675" t="s">
        <v>43</v>
      </c>
      <c r="I675">
        <v>46.24</v>
      </c>
      <c r="R675">
        <v>29.366099999999999</v>
      </c>
      <c r="S675">
        <v>0.12959999999999999</v>
      </c>
      <c r="T675">
        <f t="shared" si="10"/>
        <v>0.19938461538461538</v>
      </c>
      <c r="U675">
        <v>0.1726</v>
      </c>
      <c r="V675">
        <v>0.15429999999999999</v>
      </c>
    </row>
    <row r="676" spans="1:22" x14ac:dyDescent="0.3">
      <c r="A676" s="1">
        <v>41738</v>
      </c>
      <c r="B676" s="2">
        <v>0.70596278935185186</v>
      </c>
      <c r="C676" t="s">
        <v>56</v>
      </c>
      <c r="D676" t="s">
        <v>57</v>
      </c>
      <c r="J676">
        <v>-0.08</v>
      </c>
      <c r="K676">
        <v>0</v>
      </c>
      <c r="L676">
        <v>-3.0560000000000001E-3</v>
      </c>
      <c r="M676">
        <v>1.534E-3</v>
      </c>
      <c r="N676">
        <v>-3.5950000000000001E-3</v>
      </c>
      <c r="O676">
        <v>-3.500432</v>
      </c>
      <c r="P676">
        <v>-3.500432</v>
      </c>
      <c r="Q676">
        <v>-7000</v>
      </c>
      <c r="T676">
        <f t="shared" si="10"/>
        <v>0</v>
      </c>
    </row>
    <row r="677" spans="1:22" x14ac:dyDescent="0.3">
      <c r="A677" s="1">
        <v>41738</v>
      </c>
      <c r="B677" s="2">
        <v>0.70596440972222219</v>
      </c>
      <c r="C677" t="s">
        <v>56</v>
      </c>
      <c r="D677" t="s">
        <v>38</v>
      </c>
      <c r="E677">
        <v>3.16</v>
      </c>
      <c r="F677">
        <v>-3.6410000000000001E-3</v>
      </c>
      <c r="G677">
        <v>0</v>
      </c>
      <c r="H677">
        <v>3.5199999999999999E-4</v>
      </c>
      <c r="T677">
        <f t="shared" si="10"/>
        <v>0</v>
      </c>
    </row>
    <row r="678" spans="1:22" x14ac:dyDescent="0.3">
      <c r="A678" s="1">
        <v>41738</v>
      </c>
      <c r="B678" s="2">
        <v>0.70596648148148144</v>
      </c>
      <c r="C678" t="s">
        <v>56</v>
      </c>
      <c r="D678" t="s">
        <v>65</v>
      </c>
      <c r="T678">
        <f t="shared" si="10"/>
        <v>0</v>
      </c>
    </row>
    <row r="679" spans="1:22" x14ac:dyDescent="0.3">
      <c r="A679" s="1">
        <v>41738</v>
      </c>
      <c r="B679" s="2">
        <v>0.70597994212962956</v>
      </c>
      <c r="C679" t="s">
        <v>56</v>
      </c>
      <c r="D679" t="s">
        <v>43</v>
      </c>
      <c r="I679">
        <v>45.97</v>
      </c>
      <c r="R679">
        <v>29.32188</v>
      </c>
      <c r="S679">
        <v>0.1298</v>
      </c>
      <c r="T679">
        <f t="shared" si="10"/>
        <v>0.1996923076923077</v>
      </c>
      <c r="U679">
        <v>0.1736</v>
      </c>
      <c r="V679">
        <v>0.1648</v>
      </c>
    </row>
    <row r="680" spans="1:22" x14ac:dyDescent="0.3">
      <c r="A680" s="1">
        <v>41738</v>
      </c>
      <c r="B680" s="2">
        <v>0.70601660879629635</v>
      </c>
      <c r="C680" t="s">
        <v>56</v>
      </c>
      <c r="D680" t="s">
        <v>57</v>
      </c>
      <c r="J680">
        <v>-0.08</v>
      </c>
      <c r="K680">
        <v>0</v>
      </c>
      <c r="L680">
        <v>-1.5269999999999999E-3</v>
      </c>
      <c r="M680">
        <v>1.529E-3</v>
      </c>
      <c r="N680">
        <v>-3.7360000000000002E-3</v>
      </c>
      <c r="O680">
        <v>-3.5692879999999998</v>
      </c>
      <c r="P680">
        <v>-3.5692879999999998</v>
      </c>
      <c r="Q680">
        <v>-7138</v>
      </c>
      <c r="T680">
        <f t="shared" si="10"/>
        <v>0</v>
      </c>
    </row>
    <row r="681" spans="1:22" x14ac:dyDescent="0.3">
      <c r="A681" s="1">
        <v>41738</v>
      </c>
      <c r="B681" s="2">
        <v>0.70601857638888887</v>
      </c>
      <c r="C681" t="s">
        <v>56</v>
      </c>
      <c r="D681" t="s">
        <v>38</v>
      </c>
      <c r="E681">
        <v>3.16</v>
      </c>
      <c r="F681">
        <v>-4.2729999999999999E-3</v>
      </c>
      <c r="G681">
        <v>0</v>
      </c>
      <c r="H681">
        <v>1.5899999999999999E-4</v>
      </c>
      <c r="T681">
        <f t="shared" si="10"/>
        <v>0</v>
      </c>
    </row>
    <row r="682" spans="1:22" x14ac:dyDescent="0.3">
      <c r="A682" s="1">
        <v>41738</v>
      </c>
      <c r="B682" s="2">
        <v>0.70602031250000008</v>
      </c>
      <c r="C682" t="s">
        <v>56</v>
      </c>
      <c r="D682" t="s">
        <v>65</v>
      </c>
      <c r="T682">
        <f t="shared" si="10"/>
        <v>0</v>
      </c>
    </row>
    <row r="683" spans="1:22" x14ac:dyDescent="0.3">
      <c r="A683" s="1">
        <v>41738</v>
      </c>
      <c r="B683" s="2">
        <v>0.70602287037037037</v>
      </c>
      <c r="C683" t="s">
        <v>56</v>
      </c>
      <c r="D683" t="s">
        <v>43</v>
      </c>
      <c r="I683">
        <v>45.7</v>
      </c>
      <c r="R683">
        <v>29.29776</v>
      </c>
      <c r="S683">
        <v>0.1298</v>
      </c>
      <c r="T683">
        <f t="shared" si="10"/>
        <v>0.1996923076923077</v>
      </c>
      <c r="U683">
        <v>0.1724</v>
      </c>
      <c r="V683">
        <v>0.15310000000000001</v>
      </c>
    </row>
    <row r="684" spans="1:22" x14ac:dyDescent="0.3">
      <c r="A684" s="1">
        <v>41738</v>
      </c>
      <c r="B684" s="2">
        <v>0.70605957175925926</v>
      </c>
      <c r="C684" t="s">
        <v>56</v>
      </c>
      <c r="D684" t="s">
        <v>57</v>
      </c>
      <c r="J684">
        <v>-0.08</v>
      </c>
      <c r="K684">
        <v>0</v>
      </c>
      <c r="L684">
        <v>-6.0999999999999997E-4</v>
      </c>
      <c r="M684">
        <v>9.1699999999999995E-4</v>
      </c>
      <c r="N684">
        <v>-3.8790000000000001E-3</v>
      </c>
      <c r="O684">
        <v>-3.596895</v>
      </c>
      <c r="P684">
        <v>-3.596895</v>
      </c>
      <c r="Q684">
        <v>-7193</v>
      </c>
      <c r="T684">
        <f t="shared" si="10"/>
        <v>0</v>
      </c>
    </row>
    <row r="685" spans="1:22" x14ac:dyDescent="0.3">
      <c r="A685" s="1">
        <v>41738</v>
      </c>
      <c r="B685" s="2">
        <v>0.70606149305555554</v>
      </c>
      <c r="C685" t="s">
        <v>56</v>
      </c>
      <c r="D685" t="s">
        <v>38</v>
      </c>
      <c r="E685">
        <v>3.16</v>
      </c>
      <c r="F685">
        <v>-3.6410000000000001E-3</v>
      </c>
      <c r="G685">
        <v>0</v>
      </c>
      <c r="H685">
        <v>-1.21E-4</v>
      </c>
      <c r="T685">
        <f t="shared" si="10"/>
        <v>0</v>
      </c>
    </row>
    <row r="686" spans="1:22" x14ac:dyDescent="0.3">
      <c r="A686" s="1">
        <v>41738</v>
      </c>
      <c r="B686" s="2">
        <v>0.70606358796296298</v>
      </c>
      <c r="C686" t="s">
        <v>56</v>
      </c>
      <c r="D686" t="s">
        <v>65</v>
      </c>
      <c r="T686">
        <f t="shared" si="10"/>
        <v>0</v>
      </c>
    </row>
    <row r="687" spans="1:22" x14ac:dyDescent="0.3">
      <c r="A687" s="1">
        <v>41738</v>
      </c>
      <c r="B687" s="2">
        <v>0.70607721064814821</v>
      </c>
      <c r="C687" t="s">
        <v>56</v>
      </c>
      <c r="D687" t="s">
        <v>43</v>
      </c>
      <c r="I687">
        <v>45.44</v>
      </c>
      <c r="R687">
        <v>29.261579999999999</v>
      </c>
      <c r="S687">
        <v>0.12939999999999999</v>
      </c>
      <c r="T687">
        <f t="shared" si="10"/>
        <v>0.19907692307692307</v>
      </c>
      <c r="U687">
        <v>0.1741</v>
      </c>
      <c r="V687">
        <v>0.1653</v>
      </c>
    </row>
    <row r="688" spans="1:22" x14ac:dyDescent="0.3">
      <c r="A688" s="1">
        <v>41738</v>
      </c>
      <c r="B688" s="2">
        <v>0.70610199074074076</v>
      </c>
      <c r="C688" t="s">
        <v>56</v>
      </c>
      <c r="D688" t="s">
        <v>57</v>
      </c>
      <c r="J688">
        <v>-0.08</v>
      </c>
      <c r="K688">
        <v>-0.01</v>
      </c>
      <c r="L688">
        <v>-4.1830000000000001E-3</v>
      </c>
      <c r="M688">
        <v>-3.5729999999999998E-3</v>
      </c>
      <c r="N688">
        <v>-4.0159999999999996E-3</v>
      </c>
      <c r="O688">
        <v>-3.3352680000000001</v>
      </c>
      <c r="P688">
        <v>-3.3352680000000001</v>
      </c>
      <c r="Q688">
        <v>-6670</v>
      </c>
      <c r="T688">
        <f t="shared" si="10"/>
        <v>0</v>
      </c>
    </row>
    <row r="689" spans="1:22" x14ac:dyDescent="0.3">
      <c r="A689" s="1">
        <v>41738</v>
      </c>
      <c r="B689" s="2">
        <v>0.70610393518518511</v>
      </c>
      <c r="C689" t="s">
        <v>56</v>
      </c>
      <c r="D689" t="s">
        <v>38</v>
      </c>
      <c r="E689">
        <v>3.18</v>
      </c>
      <c r="F689">
        <v>-3.0109999999999998E-3</v>
      </c>
      <c r="G689">
        <v>-0.01</v>
      </c>
      <c r="H689">
        <v>-2.33E-4</v>
      </c>
      <c r="T689">
        <f t="shared" si="10"/>
        <v>0</v>
      </c>
    </row>
    <row r="690" spans="1:22" x14ac:dyDescent="0.3">
      <c r="A690" s="1">
        <v>41738</v>
      </c>
      <c r="B690" s="2">
        <v>0.70610603009259254</v>
      </c>
      <c r="C690" t="s">
        <v>56</v>
      </c>
      <c r="D690" t="s">
        <v>65</v>
      </c>
      <c r="T690">
        <f t="shared" si="10"/>
        <v>0</v>
      </c>
    </row>
    <row r="691" spans="1:22" x14ac:dyDescent="0.3">
      <c r="A691" s="1">
        <v>41738</v>
      </c>
      <c r="B691" s="2">
        <v>0.70611965277777777</v>
      </c>
      <c r="C691" t="s">
        <v>56</v>
      </c>
      <c r="D691" t="s">
        <v>43</v>
      </c>
      <c r="I691">
        <v>45.19</v>
      </c>
      <c r="R691">
        <v>29.237459999999999</v>
      </c>
      <c r="S691">
        <v>0.12970000000000001</v>
      </c>
      <c r="T691">
        <f t="shared" si="10"/>
        <v>0.19953846153846155</v>
      </c>
      <c r="U691">
        <v>0.17399999999999999</v>
      </c>
      <c r="V691">
        <v>0.1636</v>
      </c>
    </row>
    <row r="692" spans="1:22" x14ac:dyDescent="0.3">
      <c r="A692" s="1">
        <v>41738</v>
      </c>
      <c r="B692" s="2">
        <v>0.70613256944444436</v>
      </c>
      <c r="C692" t="s">
        <v>56</v>
      </c>
      <c r="D692" t="s">
        <v>60</v>
      </c>
      <c r="T692">
        <f t="shared" si="10"/>
        <v>0</v>
      </c>
    </row>
    <row r="693" spans="1:22" x14ac:dyDescent="0.3">
      <c r="A693" s="1">
        <v>41738</v>
      </c>
      <c r="B693" s="2">
        <v>0.70615689814814819</v>
      </c>
      <c r="C693" t="s">
        <v>56</v>
      </c>
      <c r="D693" t="s">
        <v>57</v>
      </c>
      <c r="J693">
        <v>-0.08</v>
      </c>
      <c r="K693">
        <v>5.0000000000000001E-3</v>
      </c>
      <c r="L693">
        <v>-1.224E-3</v>
      </c>
      <c r="M693">
        <v>2.9589999999999998E-3</v>
      </c>
      <c r="N693">
        <v>-4.1580000000000002E-3</v>
      </c>
      <c r="O693">
        <v>-3.6154950000000001</v>
      </c>
      <c r="P693">
        <v>-3.6154950000000001</v>
      </c>
      <c r="Q693">
        <v>-7230</v>
      </c>
      <c r="T693">
        <f t="shared" si="10"/>
        <v>0</v>
      </c>
    </row>
    <row r="694" spans="1:22" x14ac:dyDescent="0.3">
      <c r="A694" s="1">
        <v>41738</v>
      </c>
      <c r="B694" s="2">
        <v>0.70615884259259254</v>
      </c>
      <c r="C694" t="s">
        <v>56</v>
      </c>
      <c r="D694" t="s">
        <v>38</v>
      </c>
      <c r="E694">
        <v>3.17</v>
      </c>
      <c r="F694">
        <v>-2.415E-3</v>
      </c>
      <c r="G694">
        <v>5.0000000000000001E-3</v>
      </c>
      <c r="H694">
        <v>-9.6000000000000002E-5</v>
      </c>
      <c r="T694">
        <f t="shared" si="10"/>
        <v>0</v>
      </c>
    </row>
    <row r="695" spans="1:22" x14ac:dyDescent="0.3">
      <c r="A695" s="1">
        <v>41738</v>
      </c>
      <c r="B695" s="2">
        <v>0.70616064814814816</v>
      </c>
      <c r="C695" t="s">
        <v>56</v>
      </c>
      <c r="D695" t="s">
        <v>65</v>
      </c>
      <c r="T695">
        <f t="shared" si="10"/>
        <v>0</v>
      </c>
    </row>
    <row r="696" spans="1:22" x14ac:dyDescent="0.3">
      <c r="A696" s="1">
        <v>41738</v>
      </c>
      <c r="B696" s="2">
        <v>0.70617480324074078</v>
      </c>
      <c r="C696" t="s">
        <v>56</v>
      </c>
      <c r="D696" t="s">
        <v>43</v>
      </c>
      <c r="I696">
        <v>44.95</v>
      </c>
      <c r="R696">
        <v>29.201280000000001</v>
      </c>
      <c r="S696">
        <v>0.12959999999999999</v>
      </c>
      <c r="T696">
        <f t="shared" si="10"/>
        <v>0.19938461538461538</v>
      </c>
      <c r="U696">
        <v>0.17460000000000001</v>
      </c>
      <c r="V696">
        <v>0.16719999999999999</v>
      </c>
    </row>
    <row r="697" spans="1:22" x14ac:dyDescent="0.3">
      <c r="A697" s="1">
        <v>41738</v>
      </c>
      <c r="B697" s="2">
        <v>0.70619954861111112</v>
      </c>
      <c r="C697" t="s">
        <v>56</v>
      </c>
      <c r="D697" t="s">
        <v>57</v>
      </c>
      <c r="J697">
        <v>-0.08</v>
      </c>
      <c r="K697">
        <v>0</v>
      </c>
      <c r="L697">
        <v>-1.4300000000000001E-4</v>
      </c>
      <c r="M697">
        <v>1.0809999999999999E-3</v>
      </c>
      <c r="N697">
        <v>-4.3010000000000001E-3</v>
      </c>
      <c r="O697">
        <v>-3.6220629999999998</v>
      </c>
      <c r="P697">
        <v>-3.6220629999999998</v>
      </c>
      <c r="Q697">
        <v>-7244</v>
      </c>
      <c r="T697">
        <f t="shared" si="10"/>
        <v>0</v>
      </c>
    </row>
    <row r="698" spans="1:22" x14ac:dyDescent="0.3">
      <c r="A698" s="1">
        <v>41738</v>
      </c>
      <c r="B698" s="2">
        <v>0.7062014699074074</v>
      </c>
      <c r="C698" t="s">
        <v>56</v>
      </c>
      <c r="D698" t="s">
        <v>38</v>
      </c>
      <c r="E698">
        <v>3.17</v>
      </c>
      <c r="F698">
        <v>-2.1459999999999999E-3</v>
      </c>
      <c r="G698">
        <v>0</v>
      </c>
      <c r="H698">
        <v>1.4999999999999999E-4</v>
      </c>
      <c r="T698">
        <f t="shared" si="10"/>
        <v>0</v>
      </c>
    </row>
    <row r="699" spans="1:22" x14ac:dyDescent="0.3">
      <c r="A699" s="1">
        <v>41738</v>
      </c>
      <c r="B699" s="2">
        <v>0.70620341435185185</v>
      </c>
      <c r="C699" t="s">
        <v>56</v>
      </c>
      <c r="D699" t="s">
        <v>65</v>
      </c>
      <c r="T699">
        <f t="shared" si="10"/>
        <v>0</v>
      </c>
    </row>
    <row r="700" spans="1:22" x14ac:dyDescent="0.3">
      <c r="A700" s="1">
        <v>41738</v>
      </c>
      <c r="B700" s="2">
        <v>0.70621730324074072</v>
      </c>
      <c r="C700" t="s">
        <v>56</v>
      </c>
      <c r="D700" t="s">
        <v>43</v>
      </c>
      <c r="I700">
        <v>44.71</v>
      </c>
      <c r="R700">
        <v>29.177160000000001</v>
      </c>
      <c r="S700">
        <v>0.1295</v>
      </c>
      <c r="T700">
        <f t="shared" si="10"/>
        <v>0.19923076923076924</v>
      </c>
      <c r="U700">
        <v>0.1741</v>
      </c>
      <c r="V700">
        <v>0.16389999999999999</v>
      </c>
    </row>
    <row r="701" spans="1:22" x14ac:dyDescent="0.3">
      <c r="A701" s="1">
        <v>41738</v>
      </c>
      <c r="B701" s="2">
        <v>0.70624204861111117</v>
      </c>
      <c r="C701" t="s">
        <v>56</v>
      </c>
      <c r="D701" t="s">
        <v>57</v>
      </c>
      <c r="J701">
        <v>-0.08</v>
      </c>
      <c r="K701">
        <v>0</v>
      </c>
      <c r="L701">
        <v>1.3100000000000001E-4</v>
      </c>
      <c r="M701">
        <v>2.7300000000000002E-4</v>
      </c>
      <c r="N701">
        <v>-4.4460000000000003E-3</v>
      </c>
      <c r="O701">
        <v>-3.61633</v>
      </c>
      <c r="P701">
        <v>-3.61633</v>
      </c>
      <c r="Q701">
        <v>-7232</v>
      </c>
      <c r="T701">
        <f t="shared" si="10"/>
        <v>0</v>
      </c>
    </row>
    <row r="702" spans="1:22" x14ac:dyDescent="0.3">
      <c r="A702" s="1">
        <v>41738</v>
      </c>
      <c r="B702" s="2">
        <v>0.70624396990740745</v>
      </c>
      <c r="C702" t="s">
        <v>56</v>
      </c>
      <c r="D702" t="s">
        <v>38</v>
      </c>
      <c r="E702">
        <v>3.17</v>
      </c>
      <c r="F702">
        <v>-1.6770000000000001E-3</v>
      </c>
      <c r="G702">
        <v>0</v>
      </c>
      <c r="H702">
        <v>3.0699999999999998E-4</v>
      </c>
      <c r="T702">
        <f t="shared" si="10"/>
        <v>0</v>
      </c>
    </row>
    <row r="703" spans="1:22" x14ac:dyDescent="0.3">
      <c r="A703" s="1">
        <v>41738</v>
      </c>
      <c r="B703" s="2">
        <v>0.70624597222222218</v>
      </c>
      <c r="C703" t="s">
        <v>56</v>
      </c>
      <c r="D703" t="s">
        <v>65</v>
      </c>
      <c r="T703">
        <f t="shared" si="10"/>
        <v>0</v>
      </c>
    </row>
    <row r="704" spans="1:22" x14ac:dyDescent="0.3">
      <c r="A704" s="1">
        <v>41738</v>
      </c>
      <c r="B704" s="2">
        <v>0.70627111111111107</v>
      </c>
      <c r="C704" t="s">
        <v>56</v>
      </c>
      <c r="D704" t="s">
        <v>43</v>
      </c>
      <c r="I704">
        <v>44.44</v>
      </c>
      <c r="R704">
        <v>29.145</v>
      </c>
      <c r="S704">
        <v>0.1298</v>
      </c>
      <c r="T704">
        <f t="shared" si="10"/>
        <v>0.1996923076923077</v>
      </c>
      <c r="U704">
        <v>0.1736</v>
      </c>
      <c r="V704">
        <v>0.161</v>
      </c>
    </row>
    <row r="705" spans="1:22" x14ac:dyDescent="0.3">
      <c r="A705" s="1">
        <v>41738</v>
      </c>
      <c r="B705" s="2">
        <v>0.70629687500000005</v>
      </c>
      <c r="C705" t="s">
        <v>56</v>
      </c>
      <c r="D705" t="s">
        <v>57</v>
      </c>
      <c r="J705">
        <v>-0.08</v>
      </c>
      <c r="K705">
        <v>0</v>
      </c>
      <c r="L705">
        <v>1.3300000000000001E-4</v>
      </c>
      <c r="M705">
        <v>1.9999999999999999E-6</v>
      </c>
      <c r="N705">
        <v>-4.5900000000000003E-3</v>
      </c>
      <c r="O705">
        <v>-3.610487</v>
      </c>
      <c r="P705">
        <v>-3.610487</v>
      </c>
      <c r="Q705">
        <v>-7220</v>
      </c>
      <c r="T705">
        <f t="shared" si="10"/>
        <v>0</v>
      </c>
    </row>
    <row r="706" spans="1:22" x14ac:dyDescent="0.3">
      <c r="A706" s="1">
        <v>41738</v>
      </c>
      <c r="B706" s="2">
        <v>0.70629884259259257</v>
      </c>
      <c r="C706" t="s">
        <v>56</v>
      </c>
      <c r="D706" t="s">
        <v>38</v>
      </c>
      <c r="E706">
        <v>3.17</v>
      </c>
      <c r="F706">
        <v>-7.3800000000000005E-4</v>
      </c>
      <c r="G706">
        <v>0</v>
      </c>
      <c r="H706">
        <v>3.4900000000000003E-4</v>
      </c>
      <c r="T706">
        <f t="shared" si="10"/>
        <v>0</v>
      </c>
    </row>
    <row r="707" spans="1:22" x14ac:dyDescent="0.3">
      <c r="A707" s="1">
        <v>41738</v>
      </c>
      <c r="B707" s="2">
        <v>0.70630059027777781</v>
      </c>
      <c r="C707" t="s">
        <v>56</v>
      </c>
      <c r="D707" t="s">
        <v>65</v>
      </c>
      <c r="T707">
        <f t="shared" si="10"/>
        <v>0</v>
      </c>
    </row>
    <row r="708" spans="1:22" x14ac:dyDescent="0.3">
      <c r="A708" s="1">
        <v>41738</v>
      </c>
      <c r="B708" s="2">
        <v>0.70631484953703705</v>
      </c>
      <c r="C708" t="s">
        <v>56</v>
      </c>
      <c r="D708" t="s">
        <v>43</v>
      </c>
      <c r="I708">
        <v>44.18</v>
      </c>
      <c r="R708">
        <v>29.108820000000001</v>
      </c>
      <c r="S708">
        <v>0.12959999999999999</v>
      </c>
      <c r="T708">
        <f t="shared" ref="T708:T771" si="11">+$T$2*S708</f>
        <v>0.19938461538461538</v>
      </c>
      <c r="U708">
        <v>0.17419999999999999</v>
      </c>
      <c r="V708">
        <v>0.1638</v>
      </c>
    </row>
    <row r="709" spans="1:22" x14ac:dyDescent="0.3">
      <c r="A709" s="1">
        <v>41738</v>
      </c>
      <c r="B709" s="2">
        <v>0.70633961805555556</v>
      </c>
      <c r="C709" t="s">
        <v>56</v>
      </c>
      <c r="D709" t="s">
        <v>57</v>
      </c>
      <c r="J709">
        <v>-0.08</v>
      </c>
      <c r="K709">
        <v>-5.0000000000000001E-3</v>
      </c>
      <c r="L709">
        <v>-1.92E-3</v>
      </c>
      <c r="M709">
        <v>-2.0530000000000001E-3</v>
      </c>
      <c r="N709">
        <v>-4.7299999999999998E-3</v>
      </c>
      <c r="O709">
        <v>-3.4720170000000001</v>
      </c>
      <c r="P709">
        <v>-3.4720170000000001</v>
      </c>
      <c r="Q709">
        <v>-6944</v>
      </c>
      <c r="T709">
        <f t="shared" si="11"/>
        <v>0</v>
      </c>
    </row>
    <row r="710" spans="1:22" x14ac:dyDescent="0.3">
      <c r="A710" s="1">
        <v>41738</v>
      </c>
      <c r="B710" s="2">
        <v>0.70634157407407405</v>
      </c>
      <c r="C710" t="s">
        <v>56</v>
      </c>
      <c r="D710" t="s">
        <v>38</v>
      </c>
      <c r="E710">
        <v>3.18</v>
      </c>
      <c r="F710">
        <v>-1.45E-4</v>
      </c>
      <c r="G710">
        <v>-5.0000000000000001E-3</v>
      </c>
      <c r="H710">
        <v>3.6400000000000001E-4</v>
      </c>
      <c r="T710">
        <f t="shared" si="11"/>
        <v>0</v>
      </c>
    </row>
    <row r="711" spans="1:22" x14ac:dyDescent="0.3">
      <c r="A711" s="1">
        <v>41738</v>
      </c>
      <c r="B711" s="2">
        <v>0.70634346064814812</v>
      </c>
      <c r="C711" t="s">
        <v>56</v>
      </c>
      <c r="D711" t="s">
        <v>65</v>
      </c>
      <c r="T711">
        <f t="shared" si="11"/>
        <v>0</v>
      </c>
    </row>
    <row r="712" spans="1:22" x14ac:dyDescent="0.3">
      <c r="A712" s="1">
        <v>41738</v>
      </c>
      <c r="B712" s="2">
        <v>0.70636873842592596</v>
      </c>
      <c r="C712" t="s">
        <v>56</v>
      </c>
      <c r="D712" t="s">
        <v>43</v>
      </c>
      <c r="I712">
        <v>43.92</v>
      </c>
      <c r="R712">
        <v>29.084700000000002</v>
      </c>
      <c r="S712">
        <v>0.1295</v>
      </c>
      <c r="T712">
        <f t="shared" si="11"/>
        <v>0.19923076923076924</v>
      </c>
      <c r="U712">
        <v>0.17369999999999999</v>
      </c>
      <c r="V712">
        <v>0.16089999999999999</v>
      </c>
    </row>
    <row r="713" spans="1:22" x14ac:dyDescent="0.3">
      <c r="A713" s="1">
        <v>41738</v>
      </c>
      <c r="B713" s="2">
        <v>0.7063824652777777</v>
      </c>
      <c r="C713" t="s">
        <v>56</v>
      </c>
      <c r="D713" t="s">
        <v>57</v>
      </c>
      <c r="J713">
        <v>-0.08</v>
      </c>
      <c r="K713">
        <v>0.01</v>
      </c>
      <c r="L713">
        <v>2.4380000000000001E-3</v>
      </c>
      <c r="M713">
        <v>4.3569999999999998E-3</v>
      </c>
      <c r="N713">
        <v>-4.8789999999999997E-3</v>
      </c>
      <c r="O713">
        <v>-3.8124639999999999</v>
      </c>
      <c r="P713">
        <v>-3.8124639999999999</v>
      </c>
      <c r="Q713">
        <v>-7624</v>
      </c>
      <c r="T713">
        <f t="shared" si="11"/>
        <v>0</v>
      </c>
    </row>
    <row r="714" spans="1:22" x14ac:dyDescent="0.3">
      <c r="A714" s="1">
        <v>41738</v>
      </c>
      <c r="B714" s="2">
        <v>0.70638432870370371</v>
      </c>
      <c r="C714" t="s">
        <v>56</v>
      </c>
      <c r="D714" t="s">
        <v>38</v>
      </c>
      <c r="E714">
        <v>3.16</v>
      </c>
      <c r="F714">
        <v>1.45E-4</v>
      </c>
      <c r="G714">
        <v>0.01</v>
      </c>
      <c r="H714">
        <v>3.8000000000000002E-4</v>
      </c>
      <c r="T714">
        <f t="shared" si="11"/>
        <v>0</v>
      </c>
    </row>
    <row r="715" spans="1:22" x14ac:dyDescent="0.3">
      <c r="A715" s="1">
        <v>41738</v>
      </c>
      <c r="B715" s="2">
        <v>0.706386412037037</v>
      </c>
      <c r="C715" t="s">
        <v>56</v>
      </c>
      <c r="D715" t="s">
        <v>65</v>
      </c>
      <c r="T715">
        <f t="shared" si="11"/>
        <v>0</v>
      </c>
    </row>
    <row r="716" spans="1:22" x14ac:dyDescent="0.3">
      <c r="A716" s="1">
        <v>41738</v>
      </c>
      <c r="B716" s="2">
        <v>0.70641150462962965</v>
      </c>
      <c r="C716" t="s">
        <v>56</v>
      </c>
      <c r="D716" t="s">
        <v>43</v>
      </c>
      <c r="I716">
        <v>43.66</v>
      </c>
      <c r="R716">
        <v>29.036460000000002</v>
      </c>
      <c r="S716">
        <v>0.12959999999999999</v>
      </c>
      <c r="T716">
        <f t="shared" si="11"/>
        <v>0.19938461538461538</v>
      </c>
      <c r="U716">
        <v>0.17319999999999999</v>
      </c>
      <c r="V716">
        <v>0.15920000000000001</v>
      </c>
    </row>
    <row r="717" spans="1:22" x14ac:dyDescent="0.3">
      <c r="A717" s="1">
        <v>41738</v>
      </c>
      <c r="B717" s="2">
        <v>0.70642517361111112</v>
      </c>
      <c r="C717" t="s">
        <v>56</v>
      </c>
      <c r="D717" t="s">
        <v>57</v>
      </c>
      <c r="J717">
        <v>-0.08</v>
      </c>
      <c r="K717">
        <v>-0.01</v>
      </c>
      <c r="L717">
        <v>-1.6659999999999999E-3</v>
      </c>
      <c r="M717">
        <v>-4.104E-3</v>
      </c>
      <c r="N717">
        <v>-5.0200000000000002E-3</v>
      </c>
      <c r="O717">
        <v>-3.4375800000000001</v>
      </c>
      <c r="P717">
        <v>-3.4375800000000001</v>
      </c>
      <c r="Q717">
        <v>-6875</v>
      </c>
      <c r="T717">
        <f t="shared" si="11"/>
        <v>0</v>
      </c>
    </row>
    <row r="718" spans="1:22" x14ac:dyDescent="0.3">
      <c r="A718" s="1">
        <v>41738</v>
      </c>
      <c r="B718" s="2">
        <v>0.7064269675925926</v>
      </c>
      <c r="C718" t="s">
        <v>56</v>
      </c>
      <c r="D718" t="s">
        <v>38</v>
      </c>
      <c r="E718">
        <v>3.18</v>
      </c>
      <c r="F718">
        <v>-1.63E-4</v>
      </c>
      <c r="G718">
        <v>-0.01</v>
      </c>
      <c r="H718">
        <v>3.4699999999999998E-4</v>
      </c>
      <c r="T718">
        <f t="shared" si="11"/>
        <v>0</v>
      </c>
    </row>
    <row r="719" spans="1:22" x14ac:dyDescent="0.3">
      <c r="A719" s="1">
        <v>41738</v>
      </c>
      <c r="B719" s="2">
        <v>0.70642907407407407</v>
      </c>
      <c r="C719" t="s">
        <v>56</v>
      </c>
      <c r="D719" t="s">
        <v>65</v>
      </c>
      <c r="T719">
        <f t="shared" si="11"/>
        <v>0</v>
      </c>
    </row>
    <row r="720" spans="1:22" x14ac:dyDescent="0.3">
      <c r="A720" s="1">
        <v>41738</v>
      </c>
      <c r="B720" s="2">
        <v>0.70646571759259258</v>
      </c>
      <c r="C720" t="s">
        <v>56</v>
      </c>
      <c r="D720" t="s">
        <v>43</v>
      </c>
      <c r="I720">
        <v>43.4</v>
      </c>
      <c r="R720">
        <v>29.020379999999999</v>
      </c>
      <c r="S720">
        <v>0.1295</v>
      </c>
      <c r="T720">
        <f t="shared" si="11"/>
        <v>0.19923076923076924</v>
      </c>
      <c r="U720">
        <v>0.17249999999999999</v>
      </c>
      <c r="V720">
        <v>0.15709999999999999</v>
      </c>
    </row>
    <row r="721" spans="1:22" x14ac:dyDescent="0.3">
      <c r="A721" s="1">
        <v>41738</v>
      </c>
      <c r="B721" s="2">
        <v>0.7064788657407407</v>
      </c>
      <c r="C721" t="s">
        <v>56</v>
      </c>
      <c r="D721" t="s">
        <v>57</v>
      </c>
      <c r="J721">
        <v>-0.08</v>
      </c>
      <c r="K721">
        <v>0</v>
      </c>
      <c r="L721">
        <v>-1.82E-3</v>
      </c>
      <c r="M721">
        <v>-1.54E-4</v>
      </c>
      <c r="N721">
        <v>-5.1599999999999997E-3</v>
      </c>
      <c r="O721">
        <v>-3.5196339999999999</v>
      </c>
      <c r="P721">
        <v>-3.5196339999999999</v>
      </c>
      <c r="Q721">
        <v>-7039</v>
      </c>
      <c r="T721">
        <f t="shared" si="11"/>
        <v>0</v>
      </c>
    </row>
    <row r="722" spans="1:22" x14ac:dyDescent="0.3">
      <c r="A722" s="1">
        <v>41738</v>
      </c>
      <c r="B722" s="2">
        <v>0.70648075231481489</v>
      </c>
      <c r="C722" t="s">
        <v>56</v>
      </c>
      <c r="D722" t="s">
        <v>38</v>
      </c>
      <c r="E722">
        <v>3.18</v>
      </c>
      <c r="F722">
        <v>-7.3800000000000005E-4</v>
      </c>
      <c r="G722">
        <v>0</v>
      </c>
      <c r="H722">
        <v>2.1900000000000001E-4</v>
      </c>
      <c r="T722">
        <f t="shared" si="11"/>
        <v>0</v>
      </c>
    </row>
    <row r="723" spans="1:22" x14ac:dyDescent="0.3">
      <c r="A723" s="1">
        <v>41738</v>
      </c>
      <c r="B723" s="2">
        <v>0.70648254629629637</v>
      </c>
      <c r="C723" t="s">
        <v>56</v>
      </c>
      <c r="D723" t="s">
        <v>65</v>
      </c>
      <c r="T723">
        <f t="shared" si="11"/>
        <v>0</v>
      </c>
    </row>
    <row r="724" spans="1:22" x14ac:dyDescent="0.3">
      <c r="A724" s="1">
        <v>41738</v>
      </c>
      <c r="B724" s="2">
        <v>0.70651935185185188</v>
      </c>
      <c r="C724" t="s">
        <v>56</v>
      </c>
      <c r="D724" t="s">
        <v>43</v>
      </c>
      <c r="I724">
        <v>43.15</v>
      </c>
      <c r="R724">
        <v>28.992239999999999</v>
      </c>
      <c r="S724">
        <v>0.1295</v>
      </c>
      <c r="T724">
        <f t="shared" si="11"/>
        <v>0.19923076923076924</v>
      </c>
      <c r="U724">
        <v>0.1726</v>
      </c>
      <c r="V724">
        <v>0.15690000000000001</v>
      </c>
    </row>
    <row r="725" spans="1:22" x14ac:dyDescent="0.3">
      <c r="A725" s="1">
        <v>41738</v>
      </c>
      <c r="B725" s="2">
        <v>0.70652135416666662</v>
      </c>
      <c r="C725" t="s">
        <v>56</v>
      </c>
      <c r="D725" t="s">
        <v>57</v>
      </c>
      <c r="J725">
        <v>-0.08</v>
      </c>
      <c r="K725">
        <v>-5.0000000000000001E-3</v>
      </c>
      <c r="L725">
        <v>-3.1229999999999999E-3</v>
      </c>
      <c r="M725">
        <v>-1.3029999999999999E-3</v>
      </c>
      <c r="N725">
        <v>-5.2989999999999999E-3</v>
      </c>
      <c r="O725">
        <v>-3.4353120000000001</v>
      </c>
      <c r="P725">
        <v>-3.4353120000000001</v>
      </c>
      <c r="Q725">
        <v>-6870</v>
      </c>
      <c r="T725">
        <f t="shared" si="11"/>
        <v>0</v>
      </c>
    </row>
    <row r="726" spans="1:22" x14ac:dyDescent="0.3">
      <c r="A726" s="1">
        <v>41738</v>
      </c>
      <c r="B726" s="2">
        <v>0.70652353009259261</v>
      </c>
      <c r="C726" t="s">
        <v>56</v>
      </c>
      <c r="D726" t="s">
        <v>38</v>
      </c>
      <c r="E726">
        <v>3.19</v>
      </c>
      <c r="F726">
        <v>-1.658E-3</v>
      </c>
      <c r="G726">
        <v>-5.0000000000000001E-3</v>
      </c>
      <c r="H726">
        <v>0</v>
      </c>
      <c r="T726">
        <f t="shared" si="11"/>
        <v>0</v>
      </c>
    </row>
    <row r="727" spans="1:22" x14ac:dyDescent="0.3">
      <c r="A727" s="1">
        <v>41738</v>
      </c>
      <c r="B727" s="2">
        <v>0.7065252314814815</v>
      </c>
      <c r="C727" t="s">
        <v>56</v>
      </c>
      <c r="D727" t="s">
        <v>65</v>
      </c>
      <c r="T727">
        <f t="shared" si="11"/>
        <v>0</v>
      </c>
    </row>
    <row r="728" spans="1:22" x14ac:dyDescent="0.3">
      <c r="A728" s="1">
        <v>41738</v>
      </c>
      <c r="B728" s="2">
        <v>0.70656215277777779</v>
      </c>
      <c r="C728" t="s">
        <v>56</v>
      </c>
      <c r="D728" t="s">
        <v>43</v>
      </c>
      <c r="I728">
        <v>42.9</v>
      </c>
      <c r="R728">
        <v>28.956060000000001</v>
      </c>
      <c r="S728">
        <v>0.1295</v>
      </c>
      <c r="T728">
        <f t="shared" si="11"/>
        <v>0.19923076923076924</v>
      </c>
      <c r="U728">
        <v>0.17249999999999999</v>
      </c>
      <c r="V728">
        <v>0.15579999999999999</v>
      </c>
    </row>
    <row r="729" spans="1:22" x14ac:dyDescent="0.3">
      <c r="A729" s="1">
        <v>41738</v>
      </c>
      <c r="B729" s="2">
        <v>0.70656424768518511</v>
      </c>
      <c r="C729" t="s">
        <v>56</v>
      </c>
      <c r="D729" t="s">
        <v>57</v>
      </c>
      <c r="J729">
        <v>-0.08</v>
      </c>
      <c r="K729">
        <v>5.0000000000000001E-3</v>
      </c>
      <c r="L729">
        <v>-1.34E-4</v>
      </c>
      <c r="M729">
        <v>2.9889999999999999E-3</v>
      </c>
      <c r="N729">
        <v>-5.4429999999999999E-3</v>
      </c>
      <c r="O729">
        <v>-3.6664970000000001</v>
      </c>
      <c r="P729">
        <v>-3.6664970000000001</v>
      </c>
      <c r="Q729">
        <v>-7332</v>
      </c>
      <c r="T729">
        <f t="shared" si="11"/>
        <v>0</v>
      </c>
    </row>
    <row r="730" spans="1:22" x14ac:dyDescent="0.3">
      <c r="A730" s="1">
        <v>41738</v>
      </c>
      <c r="B730" s="2">
        <v>0.70656643518518525</v>
      </c>
      <c r="C730" t="s">
        <v>56</v>
      </c>
      <c r="D730" t="s">
        <v>38</v>
      </c>
      <c r="E730">
        <v>3.18</v>
      </c>
      <c r="F730">
        <v>-2.1459999999999999E-3</v>
      </c>
      <c r="G730">
        <v>5.0000000000000001E-3</v>
      </c>
      <c r="H730">
        <v>-2.1900000000000001E-4</v>
      </c>
      <c r="T730">
        <f t="shared" si="11"/>
        <v>0</v>
      </c>
    </row>
    <row r="731" spans="1:22" x14ac:dyDescent="0.3">
      <c r="A731" s="1">
        <v>41738</v>
      </c>
      <c r="B731" s="2">
        <v>0.70656812499999999</v>
      </c>
      <c r="C731" t="s">
        <v>56</v>
      </c>
      <c r="D731" t="s">
        <v>65</v>
      </c>
      <c r="T731">
        <f t="shared" si="11"/>
        <v>0</v>
      </c>
    </row>
    <row r="732" spans="1:22" x14ac:dyDescent="0.3">
      <c r="A732" s="1">
        <v>41738</v>
      </c>
      <c r="B732" s="2">
        <v>0.70661678240740733</v>
      </c>
      <c r="C732" t="s">
        <v>56</v>
      </c>
      <c r="D732" t="s">
        <v>43</v>
      </c>
      <c r="I732">
        <v>42.64</v>
      </c>
      <c r="R732">
        <v>28.919879999999999</v>
      </c>
      <c r="S732">
        <v>0.12959999999999999</v>
      </c>
      <c r="T732">
        <f t="shared" si="11"/>
        <v>0.19938461538461538</v>
      </c>
      <c r="U732">
        <v>0.1724</v>
      </c>
      <c r="V732">
        <v>0.15429999999999999</v>
      </c>
    </row>
    <row r="733" spans="1:22" x14ac:dyDescent="0.3">
      <c r="A733" s="1">
        <v>41738</v>
      </c>
      <c r="B733" s="2">
        <v>0.70661885416666659</v>
      </c>
      <c r="C733" t="s">
        <v>56</v>
      </c>
      <c r="D733" t="s">
        <v>57</v>
      </c>
      <c r="J733">
        <v>-0.08</v>
      </c>
      <c r="K733">
        <v>-0.01</v>
      </c>
      <c r="L733">
        <v>-3.483E-3</v>
      </c>
      <c r="M733">
        <v>-3.349E-3</v>
      </c>
      <c r="N733">
        <v>-5.5799999999999999E-3</v>
      </c>
      <c r="O733">
        <v>-3.3733710000000001</v>
      </c>
      <c r="P733">
        <v>-3.3733710000000001</v>
      </c>
      <c r="Q733">
        <v>-6746</v>
      </c>
      <c r="T733">
        <f t="shared" si="11"/>
        <v>0</v>
      </c>
    </row>
    <row r="734" spans="1:22" x14ac:dyDescent="0.3">
      <c r="A734" s="1">
        <v>41738</v>
      </c>
      <c r="B734" s="2">
        <v>0.70662085648148143</v>
      </c>
      <c r="C734" t="s">
        <v>56</v>
      </c>
      <c r="D734" t="s">
        <v>38</v>
      </c>
      <c r="E734">
        <v>3.2</v>
      </c>
      <c r="F734">
        <v>-2.8839999999999998E-3</v>
      </c>
      <c r="G734">
        <v>-0.01</v>
      </c>
      <c r="H734">
        <v>-3.6699999999999998E-4</v>
      </c>
      <c r="T734">
        <f t="shared" si="11"/>
        <v>0</v>
      </c>
    </row>
    <row r="735" spans="1:22" x14ac:dyDescent="0.3">
      <c r="A735" s="1">
        <v>41738</v>
      </c>
      <c r="B735" s="2">
        <v>0.70662274305555561</v>
      </c>
      <c r="C735" t="s">
        <v>56</v>
      </c>
      <c r="D735" t="s">
        <v>65</v>
      </c>
      <c r="T735">
        <f t="shared" si="11"/>
        <v>0</v>
      </c>
    </row>
    <row r="736" spans="1:22" x14ac:dyDescent="0.3">
      <c r="A736" s="1">
        <v>41738</v>
      </c>
      <c r="B736" s="2">
        <v>0.70665946759259268</v>
      </c>
      <c r="C736" t="s">
        <v>56</v>
      </c>
      <c r="D736" t="s">
        <v>43</v>
      </c>
      <c r="I736">
        <v>42.38</v>
      </c>
      <c r="R736">
        <v>28.895759999999999</v>
      </c>
      <c r="S736">
        <v>0.12959999999999999</v>
      </c>
      <c r="T736">
        <f t="shared" si="11"/>
        <v>0.19938461538461538</v>
      </c>
      <c r="U736">
        <v>0.17269999999999999</v>
      </c>
      <c r="V736">
        <v>0.15509999999999999</v>
      </c>
    </row>
    <row r="737" spans="1:20" x14ac:dyDescent="0.3">
      <c r="A737" s="1">
        <v>41738</v>
      </c>
      <c r="B737" s="2">
        <v>0.7066615277777778</v>
      </c>
      <c r="C737" t="s">
        <v>56</v>
      </c>
      <c r="D737" t="s">
        <v>57</v>
      </c>
      <c r="J737">
        <v>-0.08</v>
      </c>
      <c r="K737">
        <v>0.01</v>
      </c>
      <c r="L737">
        <v>1.2409999999999999E-3</v>
      </c>
      <c r="M737">
        <v>4.7229999999999998E-3</v>
      </c>
      <c r="N737">
        <v>-5.7270000000000003E-3</v>
      </c>
      <c r="O737">
        <v>-3.7676829999999999</v>
      </c>
      <c r="P737">
        <v>-3.7676829999999999</v>
      </c>
      <c r="Q737">
        <v>-7535</v>
      </c>
      <c r="T737">
        <f t="shared" si="11"/>
        <v>0</v>
      </c>
    </row>
    <row r="738" spans="1:20" x14ac:dyDescent="0.3">
      <c r="A738" s="1">
        <v>41738</v>
      </c>
      <c r="B738" s="2">
        <v>0.7066636458333333</v>
      </c>
      <c r="C738" t="s">
        <v>56</v>
      </c>
      <c r="D738" t="s">
        <v>38</v>
      </c>
      <c r="E738">
        <v>3.18</v>
      </c>
      <c r="F738">
        <v>-2.415E-3</v>
      </c>
      <c r="G738">
        <v>0.01</v>
      </c>
      <c r="H738">
        <v>-3.8699999999999997E-4</v>
      </c>
      <c r="T738">
        <f t="shared" si="11"/>
        <v>0</v>
      </c>
    </row>
    <row r="739" spans="1:20" x14ac:dyDescent="0.3">
      <c r="A739" s="1">
        <v>41738</v>
      </c>
      <c r="B739" s="2">
        <v>0.7066653819444445</v>
      </c>
      <c r="C739" t="s">
        <v>56</v>
      </c>
      <c r="D739" t="s">
        <v>65</v>
      </c>
      <c r="T739">
        <f t="shared" si="11"/>
        <v>0</v>
      </c>
    </row>
    <row r="740" spans="1:20" x14ac:dyDescent="0.3">
      <c r="A740" s="1">
        <v>41738</v>
      </c>
      <c r="B740" s="2">
        <v>0.70671327546296292</v>
      </c>
      <c r="C740" t="s">
        <v>56</v>
      </c>
      <c r="D740" t="s">
        <v>57</v>
      </c>
      <c r="J740">
        <v>-0.08</v>
      </c>
      <c r="K740">
        <v>0</v>
      </c>
      <c r="L740">
        <v>1.689E-3</v>
      </c>
      <c r="M740">
        <v>4.4799999999999999E-4</v>
      </c>
      <c r="N740">
        <v>-5.8739999999999999E-3</v>
      </c>
      <c r="O740">
        <v>-3.6918229999999999</v>
      </c>
      <c r="P740">
        <v>-3.6918229999999999</v>
      </c>
      <c r="Q740">
        <v>-7383</v>
      </c>
      <c r="T740">
        <f t="shared" si="11"/>
        <v>0</v>
      </c>
    </row>
    <row r="741" spans="1:20" x14ac:dyDescent="0.3">
      <c r="A741" t="s">
        <v>91</v>
      </c>
      <c r="T741">
        <f t="shared" si="11"/>
        <v>0</v>
      </c>
    </row>
    <row r="742" spans="1:20" x14ac:dyDescent="0.3">
      <c r="A742" t="s">
        <v>92</v>
      </c>
      <c r="T742">
        <f t="shared" si="11"/>
        <v>0</v>
      </c>
    </row>
    <row r="743" spans="1:20" x14ac:dyDescent="0.3">
      <c r="A743" t="s">
        <v>93</v>
      </c>
      <c r="T743">
        <f t="shared" si="11"/>
        <v>0</v>
      </c>
    </row>
    <row r="744" spans="1:20" x14ac:dyDescent="0.3">
      <c r="A744" t="s">
        <v>94</v>
      </c>
      <c r="T744">
        <f t="shared" si="11"/>
        <v>0</v>
      </c>
    </row>
    <row r="745" spans="1:20" x14ac:dyDescent="0.3">
      <c r="A745" t="s">
        <v>95</v>
      </c>
      <c r="T745">
        <f t="shared" si="11"/>
        <v>0</v>
      </c>
    </row>
    <row r="746" spans="1:20" x14ac:dyDescent="0.3">
      <c r="A746" t="s">
        <v>96</v>
      </c>
      <c r="T746">
        <f t="shared" si="11"/>
        <v>0</v>
      </c>
    </row>
    <row r="747" spans="1:20" x14ac:dyDescent="0.3">
      <c r="A747" t="s">
        <v>97</v>
      </c>
      <c r="T747">
        <f t="shared" si="11"/>
        <v>0</v>
      </c>
    </row>
    <row r="748" spans="1:20" x14ac:dyDescent="0.3">
      <c r="A748" t="s">
        <v>98</v>
      </c>
      <c r="T748">
        <f t="shared" si="11"/>
        <v>0</v>
      </c>
    </row>
    <row r="749" spans="1:20" x14ac:dyDescent="0.3">
      <c r="A749" t="s">
        <v>99</v>
      </c>
      <c r="T749">
        <f t="shared" si="11"/>
        <v>0</v>
      </c>
    </row>
    <row r="750" spans="1:20" x14ac:dyDescent="0.3">
      <c r="A750" t="s">
        <v>100</v>
      </c>
      <c r="T750">
        <f t="shared" si="11"/>
        <v>0</v>
      </c>
    </row>
    <row r="751" spans="1:20" x14ac:dyDescent="0.3">
      <c r="A751" t="s">
        <v>101</v>
      </c>
      <c r="T751">
        <f t="shared" si="11"/>
        <v>0</v>
      </c>
    </row>
    <row r="752" spans="1:20" x14ac:dyDescent="0.3">
      <c r="A752" t="s">
        <v>102</v>
      </c>
      <c r="T752">
        <f t="shared" si="11"/>
        <v>0</v>
      </c>
    </row>
    <row r="753" spans="1:20" x14ac:dyDescent="0.3">
      <c r="A753" t="s">
        <v>103</v>
      </c>
      <c r="T753">
        <f t="shared" si="11"/>
        <v>0</v>
      </c>
    </row>
    <row r="754" spans="1:20" x14ac:dyDescent="0.3">
      <c r="A754" t="s">
        <v>104</v>
      </c>
      <c r="T754">
        <f t="shared" si="11"/>
        <v>0</v>
      </c>
    </row>
    <row r="755" spans="1:20" x14ac:dyDescent="0.3">
      <c r="A755" t="s">
        <v>105</v>
      </c>
      <c r="T755">
        <f t="shared" si="11"/>
        <v>0</v>
      </c>
    </row>
    <row r="756" spans="1:20" x14ac:dyDescent="0.3">
      <c r="A756" t="s">
        <v>106</v>
      </c>
      <c r="T756">
        <f t="shared" si="11"/>
        <v>0</v>
      </c>
    </row>
    <row r="757" spans="1:20" x14ac:dyDescent="0.3">
      <c r="A757" t="s">
        <v>107</v>
      </c>
      <c r="T757">
        <f t="shared" si="11"/>
        <v>0</v>
      </c>
    </row>
    <row r="758" spans="1:20" x14ac:dyDescent="0.3">
      <c r="A758" t="s">
        <v>108</v>
      </c>
      <c r="T758">
        <f t="shared" si="11"/>
        <v>0</v>
      </c>
    </row>
    <row r="759" spans="1:20" x14ac:dyDescent="0.3">
      <c r="A759" t="s">
        <v>109</v>
      </c>
      <c r="T759">
        <f t="shared" si="11"/>
        <v>0</v>
      </c>
    </row>
    <row r="760" spans="1:20" x14ac:dyDescent="0.3">
      <c r="A760" t="s">
        <v>110</v>
      </c>
      <c r="T760">
        <f t="shared" si="11"/>
        <v>0</v>
      </c>
    </row>
    <row r="761" spans="1:20" x14ac:dyDescent="0.3">
      <c r="A761" t="s">
        <v>111</v>
      </c>
      <c r="T761">
        <f t="shared" si="11"/>
        <v>0</v>
      </c>
    </row>
    <row r="762" spans="1:20" x14ac:dyDescent="0.3">
      <c r="A762" t="s">
        <v>112</v>
      </c>
      <c r="T762">
        <f t="shared" si="11"/>
        <v>0</v>
      </c>
    </row>
    <row r="763" spans="1:20" x14ac:dyDescent="0.3">
      <c r="A763" t="s">
        <v>113</v>
      </c>
      <c r="T763">
        <f t="shared" si="11"/>
        <v>0</v>
      </c>
    </row>
    <row r="764" spans="1:20" x14ac:dyDescent="0.3">
      <c r="A764" t="s">
        <v>114</v>
      </c>
      <c r="T764">
        <f t="shared" si="11"/>
        <v>0</v>
      </c>
    </row>
    <row r="765" spans="1:20" x14ac:dyDescent="0.3">
      <c r="A765" t="s">
        <v>115</v>
      </c>
      <c r="T765">
        <f t="shared" si="11"/>
        <v>0</v>
      </c>
    </row>
    <row r="766" spans="1:20" x14ac:dyDescent="0.3">
      <c r="A766" t="s">
        <v>116</v>
      </c>
      <c r="T766">
        <f t="shared" si="11"/>
        <v>0</v>
      </c>
    </row>
    <row r="767" spans="1:20" x14ac:dyDescent="0.3">
      <c r="A767" t="s">
        <v>117</v>
      </c>
      <c r="T767">
        <f t="shared" si="11"/>
        <v>0</v>
      </c>
    </row>
    <row r="768" spans="1:20" x14ac:dyDescent="0.3">
      <c r="A768" t="s">
        <v>118</v>
      </c>
      <c r="T768">
        <f t="shared" si="11"/>
        <v>0</v>
      </c>
    </row>
    <row r="769" spans="1:22" x14ac:dyDescent="0.3">
      <c r="A769" t="s">
        <v>119</v>
      </c>
      <c r="T769">
        <f t="shared" si="11"/>
        <v>0</v>
      </c>
    </row>
    <row r="770" spans="1:22" x14ac:dyDescent="0.3">
      <c r="A770" t="s">
        <v>120</v>
      </c>
      <c r="T770">
        <f t="shared" si="11"/>
        <v>0</v>
      </c>
    </row>
    <row r="771" spans="1:22" x14ac:dyDescent="0.3">
      <c r="A771" t="s">
        <v>121</v>
      </c>
      <c r="T771">
        <f t="shared" si="11"/>
        <v>0</v>
      </c>
    </row>
    <row r="772" spans="1:22" x14ac:dyDescent="0.3">
      <c r="A772" t="s">
        <v>122</v>
      </c>
      <c r="T772">
        <f t="shared" ref="T772:T835" si="12">+$T$2*S772</f>
        <v>0</v>
      </c>
    </row>
    <row r="773" spans="1:22" x14ac:dyDescent="0.3">
      <c r="A773" s="1">
        <v>41738</v>
      </c>
      <c r="B773" s="2">
        <v>0.70671979166666665</v>
      </c>
      <c r="C773" t="s">
        <v>56</v>
      </c>
      <c r="D773" t="s">
        <v>38</v>
      </c>
      <c r="E773">
        <v>3.18</v>
      </c>
      <c r="F773">
        <v>-4.6900000000000002E-4</v>
      </c>
      <c r="G773">
        <v>0</v>
      </c>
      <c r="H773">
        <v>-1.9799999999999999E-4</v>
      </c>
      <c r="T773">
        <f t="shared" si="12"/>
        <v>0</v>
      </c>
    </row>
    <row r="774" spans="1:22" x14ac:dyDescent="0.3">
      <c r="A774" s="1">
        <v>41738</v>
      </c>
      <c r="B774" s="2">
        <v>0.70672162037037045</v>
      </c>
      <c r="C774" t="s">
        <v>56</v>
      </c>
      <c r="D774" t="s">
        <v>65</v>
      </c>
      <c r="T774">
        <f t="shared" si="12"/>
        <v>0</v>
      </c>
    </row>
    <row r="775" spans="1:22" x14ac:dyDescent="0.3">
      <c r="A775" s="1">
        <v>41738</v>
      </c>
      <c r="B775" s="2">
        <v>0.70672410879629632</v>
      </c>
      <c r="C775" t="s">
        <v>56</v>
      </c>
      <c r="D775" t="s">
        <v>43</v>
      </c>
      <c r="I775">
        <v>42.11</v>
      </c>
      <c r="R775">
        <v>28.859580000000001</v>
      </c>
      <c r="S775">
        <v>0.1295</v>
      </c>
      <c r="T775">
        <f t="shared" si="12"/>
        <v>0.19923076923076924</v>
      </c>
      <c r="U775">
        <v>0.1724</v>
      </c>
      <c r="V775">
        <v>0.15390000000000001</v>
      </c>
    </row>
    <row r="776" spans="1:22" x14ac:dyDescent="0.3">
      <c r="A776" s="1">
        <v>41738</v>
      </c>
      <c r="B776" s="2">
        <v>0.70676089120370378</v>
      </c>
      <c r="C776" t="s">
        <v>56</v>
      </c>
      <c r="D776" t="s">
        <v>57</v>
      </c>
      <c r="J776">
        <v>-0.08</v>
      </c>
      <c r="K776">
        <v>-0.01</v>
      </c>
      <c r="L776">
        <v>-2.8969999999999998E-3</v>
      </c>
      <c r="M776">
        <v>-4.5859999999999998E-3</v>
      </c>
      <c r="N776">
        <v>-6.012E-3</v>
      </c>
      <c r="O776">
        <v>-3.3723299999999998</v>
      </c>
      <c r="P776">
        <v>-3.3723299999999998</v>
      </c>
      <c r="Q776">
        <v>-6744</v>
      </c>
      <c r="T776">
        <f t="shared" si="12"/>
        <v>0</v>
      </c>
    </row>
    <row r="777" spans="1:22" x14ac:dyDescent="0.3">
      <c r="A777" s="1">
        <v>41738</v>
      </c>
      <c r="B777" s="2">
        <v>0.70676280092592592</v>
      </c>
      <c r="C777" t="s">
        <v>56</v>
      </c>
      <c r="D777" t="s">
        <v>38</v>
      </c>
      <c r="E777">
        <v>3.2</v>
      </c>
      <c r="F777">
        <v>-1.45E-4</v>
      </c>
      <c r="G777">
        <v>-0.01</v>
      </c>
      <c r="H777">
        <v>1.0399999999999999E-4</v>
      </c>
      <c r="T777">
        <f t="shared" si="12"/>
        <v>0</v>
      </c>
    </row>
    <row r="778" spans="1:22" x14ac:dyDescent="0.3">
      <c r="A778" s="1">
        <v>41738</v>
      </c>
      <c r="B778" s="2">
        <v>0.70676493055555556</v>
      </c>
      <c r="C778" t="s">
        <v>56</v>
      </c>
      <c r="D778" t="s">
        <v>65</v>
      </c>
      <c r="T778">
        <f t="shared" si="12"/>
        <v>0</v>
      </c>
    </row>
    <row r="779" spans="1:22" x14ac:dyDescent="0.3">
      <c r="A779" s="1">
        <v>41738</v>
      </c>
      <c r="B779" s="2">
        <v>0.70676708333333327</v>
      </c>
      <c r="C779" t="s">
        <v>56</v>
      </c>
      <c r="D779" t="s">
        <v>43</v>
      </c>
      <c r="I779">
        <v>41.83</v>
      </c>
      <c r="R779">
        <v>28.823399999999999</v>
      </c>
      <c r="S779">
        <v>0.12939999999999999</v>
      </c>
      <c r="T779">
        <f t="shared" si="12"/>
        <v>0.19907692307692307</v>
      </c>
      <c r="U779">
        <v>0.17280000000000001</v>
      </c>
      <c r="V779">
        <v>0.15870000000000001</v>
      </c>
    </row>
    <row r="780" spans="1:22" x14ac:dyDescent="0.3">
      <c r="A780" s="1">
        <v>41738</v>
      </c>
      <c r="B780" s="2">
        <v>0.70680379629629631</v>
      </c>
      <c r="C780" t="s">
        <v>56</v>
      </c>
      <c r="D780" t="s">
        <v>57</v>
      </c>
      <c r="J780">
        <v>-0.08</v>
      </c>
      <c r="K780">
        <v>-5.0000000000000001E-3</v>
      </c>
      <c r="L780">
        <v>-4.6550000000000003E-3</v>
      </c>
      <c r="M780">
        <v>-1.758E-3</v>
      </c>
      <c r="N780">
        <v>-6.1479999999999998E-3</v>
      </c>
      <c r="O780">
        <v>-3.3569580000000001</v>
      </c>
      <c r="P780">
        <v>-3.3569580000000001</v>
      </c>
      <c r="Q780">
        <v>-6713</v>
      </c>
      <c r="T780">
        <f t="shared" si="12"/>
        <v>0</v>
      </c>
    </row>
    <row r="781" spans="1:22" x14ac:dyDescent="0.3">
      <c r="A781" s="1">
        <v>41738</v>
      </c>
      <c r="B781" s="2">
        <v>0.70680559027777778</v>
      </c>
      <c r="C781" t="s">
        <v>56</v>
      </c>
      <c r="D781" t="s">
        <v>38</v>
      </c>
      <c r="E781">
        <v>3.21</v>
      </c>
      <c r="F781">
        <v>-1.477E-3</v>
      </c>
      <c r="G781">
        <v>-5.0000000000000001E-3</v>
      </c>
      <c r="H781">
        <v>2.7300000000000002E-4</v>
      </c>
      <c r="T781">
        <f t="shared" si="12"/>
        <v>0</v>
      </c>
    </row>
    <row r="782" spans="1:22" x14ac:dyDescent="0.3">
      <c r="A782" s="1">
        <v>41738</v>
      </c>
      <c r="B782" s="2">
        <v>0.70680768518518511</v>
      </c>
      <c r="C782" t="s">
        <v>56</v>
      </c>
      <c r="D782" t="s">
        <v>65</v>
      </c>
      <c r="T782">
        <f t="shared" si="12"/>
        <v>0</v>
      </c>
    </row>
    <row r="783" spans="1:22" x14ac:dyDescent="0.3">
      <c r="A783" s="1">
        <v>41738</v>
      </c>
      <c r="B783" s="2">
        <v>0.70681005787037032</v>
      </c>
      <c r="C783" t="s">
        <v>56</v>
      </c>
      <c r="D783" t="s">
        <v>43</v>
      </c>
      <c r="I783">
        <v>41.58</v>
      </c>
      <c r="R783">
        <v>28.795259999999999</v>
      </c>
      <c r="S783">
        <v>0.1295</v>
      </c>
      <c r="T783">
        <f t="shared" si="12"/>
        <v>0.19923076923076924</v>
      </c>
      <c r="U783">
        <v>0.17269999999999999</v>
      </c>
      <c r="V783">
        <v>0.15509999999999999</v>
      </c>
    </row>
    <row r="784" spans="1:22" x14ac:dyDescent="0.3">
      <c r="A784" s="1">
        <v>41738</v>
      </c>
      <c r="B784" s="2">
        <v>0.70683486111111105</v>
      </c>
      <c r="C784" t="s">
        <v>56</v>
      </c>
      <c r="D784" t="s">
        <v>60</v>
      </c>
      <c r="T784">
        <f t="shared" si="12"/>
        <v>0</v>
      </c>
    </row>
    <row r="785" spans="1:22" x14ac:dyDescent="0.3">
      <c r="A785" s="1">
        <v>41738</v>
      </c>
      <c r="B785" s="2">
        <v>0.70684787037037033</v>
      </c>
      <c r="C785" t="s">
        <v>56</v>
      </c>
      <c r="D785" t="s">
        <v>57</v>
      </c>
      <c r="J785">
        <v>-0.08</v>
      </c>
      <c r="K785">
        <v>0.01</v>
      </c>
      <c r="L785">
        <v>8.5499999999999997E-4</v>
      </c>
      <c r="M785">
        <v>5.5100000000000001E-3</v>
      </c>
      <c r="N785">
        <v>-6.2940000000000001E-3</v>
      </c>
      <c r="O785">
        <v>-3.7686130000000002</v>
      </c>
      <c r="P785">
        <v>-3.7686130000000002</v>
      </c>
      <c r="Q785">
        <v>-7537</v>
      </c>
      <c r="T785">
        <f t="shared" si="12"/>
        <v>0</v>
      </c>
    </row>
    <row r="786" spans="1:22" x14ac:dyDescent="0.3">
      <c r="A786" s="1">
        <v>41738</v>
      </c>
      <c r="B786" s="2">
        <v>0.70684991898148153</v>
      </c>
      <c r="C786" t="s">
        <v>56</v>
      </c>
      <c r="D786" t="s">
        <v>38</v>
      </c>
      <c r="E786">
        <v>3.19</v>
      </c>
      <c r="F786">
        <v>-2.1459999999999999E-3</v>
      </c>
      <c r="G786">
        <v>0.01</v>
      </c>
      <c r="H786">
        <v>2.13E-4</v>
      </c>
      <c r="T786">
        <f t="shared" si="12"/>
        <v>0</v>
      </c>
    </row>
    <row r="787" spans="1:22" x14ac:dyDescent="0.3">
      <c r="A787" s="1">
        <v>41738</v>
      </c>
      <c r="B787" s="2">
        <v>0.70685160879629627</v>
      </c>
      <c r="C787" t="s">
        <v>56</v>
      </c>
      <c r="D787" t="s">
        <v>65</v>
      </c>
      <c r="T787">
        <f t="shared" si="12"/>
        <v>0</v>
      </c>
    </row>
    <row r="788" spans="1:22" x14ac:dyDescent="0.3">
      <c r="A788" s="1">
        <v>41738</v>
      </c>
      <c r="B788" s="2">
        <v>0.70685412037037043</v>
      </c>
      <c r="C788" t="s">
        <v>56</v>
      </c>
      <c r="D788" t="s">
        <v>43</v>
      </c>
      <c r="I788">
        <v>41.32</v>
      </c>
      <c r="R788">
        <v>28.75506</v>
      </c>
      <c r="S788">
        <v>0.1298</v>
      </c>
      <c r="T788">
        <f t="shared" si="12"/>
        <v>0.1996923076923077</v>
      </c>
      <c r="U788">
        <v>0.1736</v>
      </c>
      <c r="V788">
        <v>0.1646</v>
      </c>
    </row>
    <row r="789" spans="1:22" x14ac:dyDescent="0.3">
      <c r="A789" s="1">
        <v>41738</v>
      </c>
      <c r="B789" s="2">
        <v>0.70689067129629635</v>
      </c>
      <c r="C789" t="s">
        <v>56</v>
      </c>
      <c r="D789" t="s">
        <v>57</v>
      </c>
      <c r="J789">
        <v>-0.08</v>
      </c>
      <c r="K789">
        <v>-1.4999999999999999E-2</v>
      </c>
      <c r="L789">
        <v>-4.385E-3</v>
      </c>
      <c r="M789">
        <v>-5.2399999999999999E-3</v>
      </c>
      <c r="N789">
        <v>-6.43E-3</v>
      </c>
      <c r="O789">
        <v>-3.291077</v>
      </c>
      <c r="P789">
        <v>-3.291077</v>
      </c>
      <c r="Q789">
        <v>-6582</v>
      </c>
      <c r="T789">
        <f t="shared" si="12"/>
        <v>0</v>
      </c>
    </row>
    <row r="790" spans="1:22" x14ac:dyDescent="0.3">
      <c r="A790" s="1">
        <v>41738</v>
      </c>
      <c r="B790" s="2">
        <v>0.70689263888888887</v>
      </c>
      <c r="C790" t="s">
        <v>56</v>
      </c>
      <c r="D790" t="s">
        <v>38</v>
      </c>
      <c r="E790">
        <v>3.22</v>
      </c>
      <c r="F790">
        <v>-3.0660000000000001E-3</v>
      </c>
      <c r="G790">
        <v>-1.4999999999999999E-2</v>
      </c>
      <c r="H790">
        <v>-3.4999999999999997E-5</v>
      </c>
      <c r="T790">
        <f t="shared" si="12"/>
        <v>0</v>
      </c>
    </row>
    <row r="791" spans="1:22" x14ac:dyDescent="0.3">
      <c r="A791" s="1">
        <v>41738</v>
      </c>
      <c r="B791" s="2">
        <v>0.70689444444444449</v>
      </c>
      <c r="C791" t="s">
        <v>56</v>
      </c>
      <c r="D791" t="s">
        <v>65</v>
      </c>
      <c r="T791">
        <f t="shared" si="12"/>
        <v>0</v>
      </c>
    </row>
    <row r="792" spans="1:22" x14ac:dyDescent="0.3">
      <c r="A792" s="1">
        <v>41738</v>
      </c>
      <c r="B792" s="2">
        <v>0.70690851851851855</v>
      </c>
      <c r="C792" t="s">
        <v>56</v>
      </c>
      <c r="D792" t="s">
        <v>43</v>
      </c>
      <c r="I792">
        <v>41.04</v>
      </c>
      <c r="R792">
        <v>28.72692</v>
      </c>
      <c r="S792">
        <v>0.12959999999999999</v>
      </c>
      <c r="T792">
        <f t="shared" si="12"/>
        <v>0.19938461538461538</v>
      </c>
      <c r="U792">
        <v>0.1741</v>
      </c>
      <c r="V792">
        <v>0.16450000000000001</v>
      </c>
    </row>
    <row r="793" spans="1:22" x14ac:dyDescent="0.3">
      <c r="A793" s="1">
        <v>41738</v>
      </c>
      <c r="B793" s="2">
        <v>0.7069449884259259</v>
      </c>
      <c r="C793" t="s">
        <v>56</v>
      </c>
      <c r="D793" t="s">
        <v>57</v>
      </c>
      <c r="J793">
        <v>-0.08</v>
      </c>
      <c r="K793">
        <v>0.01</v>
      </c>
      <c r="L793">
        <v>3.21E-4</v>
      </c>
      <c r="M793">
        <v>4.7060000000000001E-3</v>
      </c>
      <c r="N793">
        <v>-6.574E-3</v>
      </c>
      <c r="O793">
        <v>-3.726763</v>
      </c>
      <c r="P793">
        <v>-3.726763</v>
      </c>
      <c r="Q793">
        <v>-7453</v>
      </c>
      <c r="T793">
        <f t="shared" si="12"/>
        <v>0</v>
      </c>
    </row>
    <row r="794" spans="1:22" x14ac:dyDescent="0.3">
      <c r="A794" s="1">
        <v>41738</v>
      </c>
      <c r="B794" s="2">
        <v>0.70694671296296308</v>
      </c>
      <c r="C794" t="s">
        <v>56</v>
      </c>
      <c r="D794" t="s">
        <v>38</v>
      </c>
      <c r="E794">
        <v>3.2</v>
      </c>
      <c r="F794">
        <v>-3.4589999999999998E-3</v>
      </c>
      <c r="G794">
        <v>0.01</v>
      </c>
      <c r="H794">
        <v>-3.3700000000000001E-4</v>
      </c>
      <c r="T794">
        <f t="shared" si="12"/>
        <v>0</v>
      </c>
    </row>
    <row r="795" spans="1:22" x14ac:dyDescent="0.3">
      <c r="A795" s="1">
        <v>41738</v>
      </c>
      <c r="B795" s="2">
        <v>0.70694864583333328</v>
      </c>
      <c r="C795" t="s">
        <v>56</v>
      </c>
      <c r="D795" t="s">
        <v>65</v>
      </c>
      <c r="T795">
        <f t="shared" si="12"/>
        <v>0</v>
      </c>
    </row>
    <row r="796" spans="1:22" x14ac:dyDescent="0.3">
      <c r="A796" s="1">
        <v>41738</v>
      </c>
      <c r="B796" s="2">
        <v>0.70696210648148139</v>
      </c>
      <c r="C796" t="s">
        <v>56</v>
      </c>
      <c r="D796" t="s">
        <v>43</v>
      </c>
      <c r="I796">
        <v>40.78</v>
      </c>
      <c r="R796">
        <v>28.686720000000001</v>
      </c>
      <c r="S796">
        <v>0.1295</v>
      </c>
      <c r="T796">
        <f t="shared" si="12"/>
        <v>0.19923076923076924</v>
      </c>
      <c r="U796">
        <v>0.1731</v>
      </c>
      <c r="V796">
        <v>0.1623</v>
      </c>
    </row>
    <row r="797" spans="1:22" x14ac:dyDescent="0.3">
      <c r="A797" s="1">
        <v>41738</v>
      </c>
      <c r="B797" s="2">
        <v>0.7069872800925926</v>
      </c>
      <c r="C797" t="s">
        <v>56</v>
      </c>
      <c r="D797" t="s">
        <v>57</v>
      </c>
      <c r="J797">
        <v>-0.08</v>
      </c>
      <c r="K797">
        <v>-0.01</v>
      </c>
      <c r="L797">
        <v>-2.8660000000000001E-3</v>
      </c>
      <c r="M797">
        <v>-3.1870000000000002E-3</v>
      </c>
      <c r="N797">
        <v>-6.7130000000000002E-3</v>
      </c>
      <c r="O797">
        <v>-3.4058839999999999</v>
      </c>
      <c r="P797">
        <v>-3.4058839999999999</v>
      </c>
      <c r="Q797">
        <v>-6811</v>
      </c>
      <c r="T797">
        <f t="shared" si="12"/>
        <v>0</v>
      </c>
    </row>
    <row r="798" spans="1:22" x14ac:dyDescent="0.3">
      <c r="A798" s="1">
        <v>41738</v>
      </c>
      <c r="B798" s="2">
        <v>0.70698903935185176</v>
      </c>
      <c r="C798" t="s">
        <v>56</v>
      </c>
      <c r="D798" t="s">
        <v>38</v>
      </c>
      <c r="E798">
        <v>3.22</v>
      </c>
      <c r="F798">
        <v>-2.2729999999999998E-3</v>
      </c>
      <c r="G798">
        <v>-0.01</v>
      </c>
      <c r="H798">
        <v>-4.0700000000000003E-4</v>
      </c>
      <c r="T798">
        <f t="shared" si="12"/>
        <v>0</v>
      </c>
    </row>
    <row r="799" spans="1:22" x14ac:dyDescent="0.3">
      <c r="A799" s="1">
        <v>41738</v>
      </c>
      <c r="B799" s="2">
        <v>0.7069910416666666</v>
      </c>
      <c r="C799" t="s">
        <v>56</v>
      </c>
      <c r="D799" t="s">
        <v>65</v>
      </c>
      <c r="T799">
        <f t="shared" si="12"/>
        <v>0</v>
      </c>
    </row>
    <row r="800" spans="1:22" x14ac:dyDescent="0.3">
      <c r="A800" s="1">
        <v>41738</v>
      </c>
      <c r="B800" s="2">
        <v>0.70700445601851847</v>
      </c>
      <c r="C800" t="s">
        <v>56</v>
      </c>
      <c r="D800" t="s">
        <v>43</v>
      </c>
      <c r="I800">
        <v>40.49</v>
      </c>
      <c r="R800">
        <v>28.662600000000001</v>
      </c>
      <c r="S800">
        <v>0.12959999999999999</v>
      </c>
      <c r="T800">
        <f t="shared" si="12"/>
        <v>0.19938461538461538</v>
      </c>
      <c r="U800">
        <v>0.17380000000000001</v>
      </c>
      <c r="V800">
        <v>0.16470000000000001</v>
      </c>
    </row>
    <row r="801" spans="1:22" x14ac:dyDescent="0.3">
      <c r="A801" s="1">
        <v>41738</v>
      </c>
      <c r="B801" s="2">
        <v>0.70702964120370371</v>
      </c>
      <c r="C801" t="s">
        <v>56</v>
      </c>
      <c r="D801" t="s">
        <v>57</v>
      </c>
      <c r="J801">
        <v>-0.08</v>
      </c>
      <c r="K801">
        <v>0</v>
      </c>
      <c r="L801">
        <v>-2.3570000000000002E-3</v>
      </c>
      <c r="M801">
        <v>5.0900000000000001E-4</v>
      </c>
      <c r="N801">
        <v>-6.8529999999999997E-3</v>
      </c>
      <c r="O801">
        <v>-3.5120939999999998</v>
      </c>
      <c r="P801">
        <v>-3.5120939999999998</v>
      </c>
      <c r="Q801">
        <v>-7024</v>
      </c>
      <c r="T801">
        <f t="shared" si="12"/>
        <v>0</v>
      </c>
    </row>
    <row r="802" spans="1:22" x14ac:dyDescent="0.3">
      <c r="A802" s="1">
        <v>41738</v>
      </c>
      <c r="B802" s="2">
        <v>0.70703135416666674</v>
      </c>
      <c r="C802" t="s">
        <v>56</v>
      </c>
      <c r="D802" t="s">
        <v>38</v>
      </c>
      <c r="E802">
        <v>3.22</v>
      </c>
      <c r="F802">
        <v>-2.127E-3</v>
      </c>
      <c r="G802">
        <v>0</v>
      </c>
      <c r="H802">
        <v>-2.1100000000000001E-4</v>
      </c>
      <c r="T802">
        <f t="shared" si="12"/>
        <v>0</v>
      </c>
    </row>
    <row r="803" spans="1:22" x14ac:dyDescent="0.3">
      <c r="A803" s="1">
        <v>41738</v>
      </c>
      <c r="B803" s="2">
        <v>0.70703337962962964</v>
      </c>
      <c r="C803" t="s">
        <v>56</v>
      </c>
      <c r="D803" t="s">
        <v>65</v>
      </c>
      <c r="T803">
        <f t="shared" si="12"/>
        <v>0</v>
      </c>
    </row>
    <row r="804" spans="1:22" x14ac:dyDescent="0.3">
      <c r="A804" s="1">
        <v>41738</v>
      </c>
      <c r="B804" s="2">
        <v>0.7070584143518519</v>
      </c>
      <c r="C804" t="s">
        <v>56</v>
      </c>
      <c r="D804" t="s">
        <v>43</v>
      </c>
      <c r="I804">
        <v>40.22</v>
      </c>
      <c r="R804">
        <v>28.62642</v>
      </c>
      <c r="S804">
        <v>0.1295</v>
      </c>
      <c r="T804">
        <f t="shared" si="12"/>
        <v>0.19923076923076924</v>
      </c>
      <c r="U804">
        <v>0.1734</v>
      </c>
      <c r="V804">
        <v>0.16109999999999999</v>
      </c>
    </row>
    <row r="805" spans="1:22" x14ac:dyDescent="0.3">
      <c r="A805" s="1">
        <v>41738</v>
      </c>
      <c r="B805" s="2">
        <v>0.70708336805555561</v>
      </c>
      <c r="C805" t="s">
        <v>56</v>
      </c>
      <c r="D805" t="s">
        <v>57</v>
      </c>
      <c r="J805">
        <v>-0.08</v>
      </c>
      <c r="K805">
        <v>5.0000000000000001E-3</v>
      </c>
      <c r="L805">
        <v>6.8800000000000003E-4</v>
      </c>
      <c r="M805">
        <v>3.045E-3</v>
      </c>
      <c r="N805">
        <v>-6.9979999999999999E-3</v>
      </c>
      <c r="O805">
        <v>-3.706296</v>
      </c>
      <c r="P805">
        <v>-3.706296</v>
      </c>
      <c r="Q805">
        <v>-7412</v>
      </c>
      <c r="T805">
        <f t="shared" si="12"/>
        <v>0</v>
      </c>
    </row>
    <row r="806" spans="1:22" x14ac:dyDescent="0.3">
      <c r="A806" s="1">
        <v>41738</v>
      </c>
      <c r="B806" s="2">
        <v>0.7070853240740741</v>
      </c>
      <c r="C806" t="s">
        <v>56</v>
      </c>
      <c r="D806" t="s">
        <v>38</v>
      </c>
      <c r="E806">
        <v>3.21</v>
      </c>
      <c r="F806">
        <v>-2.2699999999999999E-3</v>
      </c>
      <c r="G806">
        <v>5.0000000000000001E-3</v>
      </c>
      <c r="H806">
        <v>3.0000000000000001E-6</v>
      </c>
      <c r="T806">
        <f t="shared" si="12"/>
        <v>0</v>
      </c>
    </row>
    <row r="807" spans="1:22" x14ac:dyDescent="0.3">
      <c r="A807" s="1">
        <v>41738</v>
      </c>
      <c r="B807" s="2">
        <v>0.70708730324074065</v>
      </c>
      <c r="C807" t="s">
        <v>56</v>
      </c>
      <c r="D807" t="s">
        <v>65</v>
      </c>
      <c r="T807">
        <f t="shared" si="12"/>
        <v>0</v>
      </c>
    </row>
    <row r="808" spans="1:22" x14ac:dyDescent="0.3">
      <c r="A808" s="1">
        <v>41738</v>
      </c>
      <c r="B808" s="2">
        <v>0.70710108796296289</v>
      </c>
      <c r="C808" t="s">
        <v>56</v>
      </c>
      <c r="D808" t="s">
        <v>43</v>
      </c>
      <c r="I808">
        <v>39.94</v>
      </c>
      <c r="R808">
        <v>28.574159999999999</v>
      </c>
      <c r="S808">
        <v>0.12959999999999999</v>
      </c>
      <c r="T808">
        <f t="shared" si="12"/>
        <v>0.19938461538461538</v>
      </c>
      <c r="U808">
        <v>0.17380000000000001</v>
      </c>
      <c r="V808">
        <v>0.16209999999999999</v>
      </c>
    </row>
    <row r="809" spans="1:22" x14ac:dyDescent="0.3">
      <c r="A809" s="1">
        <v>41738</v>
      </c>
      <c r="B809" s="2">
        <v>0.70712583333333334</v>
      </c>
      <c r="C809" t="s">
        <v>56</v>
      </c>
      <c r="D809" t="s">
        <v>57</v>
      </c>
      <c r="J809">
        <v>-0.08</v>
      </c>
      <c r="K809">
        <v>0</v>
      </c>
      <c r="L809">
        <v>1.021E-3</v>
      </c>
      <c r="M809">
        <v>3.3399999999999999E-4</v>
      </c>
      <c r="N809">
        <v>-7.1440000000000002E-3</v>
      </c>
      <c r="O809">
        <v>-3.6604760000000001</v>
      </c>
      <c r="P809">
        <v>-3.6604760000000001</v>
      </c>
      <c r="Q809">
        <v>-7320</v>
      </c>
      <c r="T809">
        <f t="shared" si="12"/>
        <v>0</v>
      </c>
    </row>
    <row r="810" spans="1:22" x14ac:dyDescent="0.3">
      <c r="A810" s="1">
        <v>41738</v>
      </c>
      <c r="B810" s="2">
        <v>0.70712778935185183</v>
      </c>
      <c r="C810" t="s">
        <v>56</v>
      </c>
      <c r="D810" t="s">
        <v>38</v>
      </c>
      <c r="E810">
        <v>3.21</v>
      </c>
      <c r="F810">
        <v>-1.083E-3</v>
      </c>
      <c r="G810">
        <v>0</v>
      </c>
      <c r="H810">
        <v>1.7100000000000001E-4</v>
      </c>
      <c r="T810">
        <f t="shared" si="12"/>
        <v>0</v>
      </c>
    </row>
    <row r="811" spans="1:22" x14ac:dyDescent="0.3">
      <c r="A811" s="1">
        <v>41738</v>
      </c>
      <c r="B811" s="2">
        <v>0.70712980324074071</v>
      </c>
      <c r="C811" t="s">
        <v>56</v>
      </c>
      <c r="D811" t="s">
        <v>65</v>
      </c>
      <c r="T811">
        <f t="shared" si="12"/>
        <v>0</v>
      </c>
    </row>
    <row r="812" spans="1:22" x14ac:dyDescent="0.3">
      <c r="A812" s="1">
        <v>41738</v>
      </c>
      <c r="B812" s="2">
        <v>0.70715490740740738</v>
      </c>
      <c r="C812" t="s">
        <v>56</v>
      </c>
      <c r="D812" t="s">
        <v>43</v>
      </c>
      <c r="I812">
        <v>39.61</v>
      </c>
      <c r="R812">
        <v>28.55406</v>
      </c>
      <c r="S812">
        <v>0.1295</v>
      </c>
      <c r="T812">
        <f t="shared" si="12"/>
        <v>0.19923076923076924</v>
      </c>
      <c r="U812">
        <v>0.1739</v>
      </c>
      <c r="V812">
        <v>0.1605</v>
      </c>
    </row>
    <row r="813" spans="1:22" x14ac:dyDescent="0.3">
      <c r="A813" s="1">
        <v>41738</v>
      </c>
      <c r="B813" s="2">
        <v>0.70716861111111118</v>
      </c>
      <c r="C813" t="s">
        <v>56</v>
      </c>
      <c r="D813" t="s">
        <v>57</v>
      </c>
      <c r="J813">
        <v>-0.08</v>
      </c>
      <c r="K813">
        <v>0</v>
      </c>
      <c r="L813">
        <v>6.8000000000000005E-4</v>
      </c>
      <c r="M813">
        <v>-3.4200000000000002E-4</v>
      </c>
      <c r="N813">
        <v>-7.2890000000000003E-3</v>
      </c>
      <c r="O813">
        <v>-3.6300379999999999</v>
      </c>
      <c r="P813">
        <v>-3.6300379999999999</v>
      </c>
      <c r="Q813">
        <v>-7260</v>
      </c>
      <c r="T813">
        <f t="shared" si="12"/>
        <v>0</v>
      </c>
    </row>
    <row r="814" spans="1:22" x14ac:dyDescent="0.3">
      <c r="A814" s="1">
        <v>41738</v>
      </c>
      <c r="B814" s="2">
        <v>0.70717046296296304</v>
      </c>
      <c r="C814" t="s">
        <v>56</v>
      </c>
      <c r="D814" t="s">
        <v>38</v>
      </c>
      <c r="E814">
        <v>3.21</v>
      </c>
      <c r="F814">
        <v>1.63E-4</v>
      </c>
      <c r="G814">
        <v>0</v>
      </c>
      <c r="H814">
        <v>3.2499999999999999E-4</v>
      </c>
      <c r="T814">
        <f t="shared" si="12"/>
        <v>0</v>
      </c>
    </row>
    <row r="815" spans="1:22" x14ac:dyDescent="0.3">
      <c r="A815" s="1">
        <v>41738</v>
      </c>
      <c r="B815" s="2">
        <v>0.7071725694444444</v>
      </c>
      <c r="C815" t="s">
        <v>56</v>
      </c>
      <c r="D815" t="s">
        <v>65</v>
      </c>
      <c r="T815">
        <f t="shared" si="12"/>
        <v>0</v>
      </c>
    </row>
    <row r="816" spans="1:22" x14ac:dyDescent="0.3">
      <c r="A816" s="1">
        <v>41738</v>
      </c>
      <c r="B816" s="2">
        <v>0.70719754629629639</v>
      </c>
      <c r="C816" t="s">
        <v>56</v>
      </c>
      <c r="D816" t="s">
        <v>43</v>
      </c>
      <c r="I816">
        <v>39.29</v>
      </c>
      <c r="R816">
        <v>28.509840000000001</v>
      </c>
      <c r="S816">
        <v>0.1295</v>
      </c>
      <c r="T816">
        <f t="shared" si="12"/>
        <v>0.19923076923076924</v>
      </c>
      <c r="U816">
        <v>0.1734</v>
      </c>
      <c r="V816">
        <v>0.159</v>
      </c>
    </row>
    <row r="817" spans="1:22" x14ac:dyDescent="0.3">
      <c r="A817" s="1">
        <v>41738</v>
      </c>
      <c r="B817" s="2">
        <v>0.70722271990740737</v>
      </c>
      <c r="C817" t="s">
        <v>56</v>
      </c>
      <c r="D817" t="s">
        <v>57</v>
      </c>
      <c r="J817">
        <v>-0.08</v>
      </c>
      <c r="K817">
        <v>0.01</v>
      </c>
      <c r="L817">
        <v>4.339E-3</v>
      </c>
      <c r="M817">
        <v>3.6600000000000001E-3</v>
      </c>
      <c r="N817">
        <v>-7.4409999999999997E-3</v>
      </c>
      <c r="O817">
        <v>-3.8849089999999999</v>
      </c>
      <c r="P817">
        <v>-3.8849089999999999</v>
      </c>
      <c r="Q817">
        <v>-7769</v>
      </c>
      <c r="T817">
        <f t="shared" si="12"/>
        <v>0</v>
      </c>
    </row>
    <row r="818" spans="1:22" x14ac:dyDescent="0.3">
      <c r="A818" s="1">
        <v>41738</v>
      </c>
      <c r="B818" s="2">
        <v>0.70722473379629625</v>
      </c>
      <c r="C818" t="s">
        <v>56</v>
      </c>
      <c r="D818" t="s">
        <v>38</v>
      </c>
      <c r="E818">
        <v>3.19</v>
      </c>
      <c r="F818">
        <v>1.6770000000000001E-3</v>
      </c>
      <c r="G818">
        <v>0.01</v>
      </c>
      <c r="H818">
        <v>4.6500000000000003E-4</v>
      </c>
      <c r="T818">
        <f t="shared" si="12"/>
        <v>0</v>
      </c>
    </row>
    <row r="819" spans="1:22" x14ac:dyDescent="0.3">
      <c r="A819" s="1">
        <v>41738</v>
      </c>
      <c r="B819" s="2">
        <v>0.70722641203703696</v>
      </c>
      <c r="C819" t="s">
        <v>56</v>
      </c>
      <c r="D819" t="s">
        <v>65</v>
      </c>
      <c r="T819">
        <f t="shared" si="12"/>
        <v>0</v>
      </c>
    </row>
    <row r="820" spans="1:22" x14ac:dyDescent="0.3">
      <c r="A820" s="1">
        <v>41738</v>
      </c>
      <c r="B820" s="2">
        <v>0.70725181712962959</v>
      </c>
      <c r="C820" t="s">
        <v>56</v>
      </c>
      <c r="D820" t="s">
        <v>43</v>
      </c>
      <c r="I820">
        <v>38.93</v>
      </c>
      <c r="R820">
        <v>28.461600000000001</v>
      </c>
      <c r="S820">
        <v>0.12959999999999999</v>
      </c>
      <c r="T820">
        <f t="shared" si="12"/>
        <v>0.19938461538461538</v>
      </c>
      <c r="U820">
        <v>0.17330000000000001</v>
      </c>
      <c r="V820">
        <v>0.15890000000000001</v>
      </c>
    </row>
    <row r="821" spans="1:22" x14ac:dyDescent="0.3">
      <c r="A821" s="1">
        <v>41738</v>
      </c>
      <c r="B821" s="2">
        <v>0.70726520833333328</v>
      </c>
      <c r="C821" t="s">
        <v>56</v>
      </c>
      <c r="D821" t="s">
        <v>57</v>
      </c>
      <c r="J821">
        <v>-0.08</v>
      </c>
      <c r="K821">
        <v>-0.01</v>
      </c>
      <c r="L821">
        <v>-6.6399999999999999E-4</v>
      </c>
      <c r="M821">
        <v>-5.0039999999999998E-3</v>
      </c>
      <c r="N821">
        <v>-7.5839999999999996E-3</v>
      </c>
      <c r="O821">
        <v>-3.4649580000000002</v>
      </c>
      <c r="P821">
        <v>-3.4649580000000002</v>
      </c>
      <c r="Q821">
        <v>-6929</v>
      </c>
      <c r="T821">
        <f t="shared" si="12"/>
        <v>0</v>
      </c>
    </row>
    <row r="822" spans="1:22" x14ac:dyDescent="0.3">
      <c r="A822" s="1">
        <v>41738</v>
      </c>
      <c r="B822" s="2">
        <v>0.70726726851851851</v>
      </c>
      <c r="C822" t="s">
        <v>56</v>
      </c>
      <c r="D822" t="s">
        <v>38</v>
      </c>
      <c r="E822">
        <v>3.21</v>
      </c>
      <c r="F822">
        <v>2.7209999999999999E-3</v>
      </c>
      <c r="G822">
        <v>-0.01</v>
      </c>
      <c r="H822">
        <v>6.2699999999999995E-4</v>
      </c>
      <c r="T822">
        <f t="shared" si="12"/>
        <v>0</v>
      </c>
    </row>
    <row r="823" spans="1:22" x14ac:dyDescent="0.3">
      <c r="A823" s="1">
        <v>41738</v>
      </c>
      <c r="B823" s="2">
        <v>0.70726894675925933</v>
      </c>
      <c r="C823" t="s">
        <v>56</v>
      </c>
      <c r="D823" t="s">
        <v>65</v>
      </c>
      <c r="T823">
        <f t="shared" si="12"/>
        <v>0</v>
      </c>
    </row>
    <row r="824" spans="1:22" x14ac:dyDescent="0.3">
      <c r="A824" s="1">
        <v>41738</v>
      </c>
      <c r="B824" s="2">
        <v>0.70729434027777771</v>
      </c>
      <c r="C824" t="s">
        <v>56</v>
      </c>
      <c r="D824" t="s">
        <v>43</v>
      </c>
      <c r="I824">
        <v>38.57</v>
      </c>
      <c r="R824">
        <v>28.421399999999998</v>
      </c>
      <c r="S824">
        <v>0.1295</v>
      </c>
      <c r="T824">
        <f t="shared" si="12"/>
        <v>0.19923076923076924</v>
      </c>
      <c r="U824">
        <v>0.17319999999999999</v>
      </c>
      <c r="V824">
        <v>0.15790000000000001</v>
      </c>
    </row>
    <row r="825" spans="1:22" x14ac:dyDescent="0.3">
      <c r="A825" s="1">
        <v>41738</v>
      </c>
      <c r="B825" s="2">
        <v>0.70730768518518516</v>
      </c>
      <c r="C825" t="s">
        <v>56</v>
      </c>
      <c r="D825" t="s">
        <v>57</v>
      </c>
      <c r="J825">
        <v>-0.08</v>
      </c>
      <c r="K825">
        <v>0</v>
      </c>
      <c r="L825">
        <v>-1.3990000000000001E-3</v>
      </c>
      <c r="M825">
        <v>-7.3499999999999998E-4</v>
      </c>
      <c r="N825">
        <v>-7.7250000000000001E-3</v>
      </c>
      <c r="O825">
        <v>-3.528073</v>
      </c>
      <c r="P825">
        <v>-3.528073</v>
      </c>
      <c r="Q825">
        <v>-7056</v>
      </c>
      <c r="T825">
        <f t="shared" si="12"/>
        <v>0</v>
      </c>
    </row>
    <row r="826" spans="1:22" x14ac:dyDescent="0.3">
      <c r="A826" s="1">
        <v>41738</v>
      </c>
      <c r="B826" s="2">
        <v>0.70730972222222233</v>
      </c>
      <c r="C826" t="s">
        <v>56</v>
      </c>
      <c r="D826" t="s">
        <v>38</v>
      </c>
      <c r="E826">
        <v>3.21</v>
      </c>
      <c r="F826">
        <v>1.389E-3</v>
      </c>
      <c r="G826">
        <v>0</v>
      </c>
      <c r="H826">
        <v>6.6600000000000003E-4</v>
      </c>
      <c r="T826">
        <f t="shared" si="12"/>
        <v>0</v>
      </c>
    </row>
    <row r="827" spans="1:22" x14ac:dyDescent="0.3">
      <c r="A827" s="1">
        <v>41738</v>
      </c>
      <c r="B827" s="2">
        <v>0.70731138888888889</v>
      </c>
      <c r="C827" t="s">
        <v>56</v>
      </c>
      <c r="D827" t="s">
        <v>65</v>
      </c>
      <c r="T827">
        <f t="shared" si="12"/>
        <v>0</v>
      </c>
    </row>
    <row r="828" spans="1:22" x14ac:dyDescent="0.3">
      <c r="A828" s="1">
        <v>41738</v>
      </c>
      <c r="B828" s="2">
        <v>0.70734846064814816</v>
      </c>
      <c r="C828" t="s">
        <v>56</v>
      </c>
      <c r="D828" t="s">
        <v>43</v>
      </c>
      <c r="I828">
        <v>38.21</v>
      </c>
      <c r="R828">
        <v>28.3812</v>
      </c>
      <c r="S828">
        <v>0.12939999999999999</v>
      </c>
      <c r="T828">
        <f t="shared" si="12"/>
        <v>0.19907692307692307</v>
      </c>
      <c r="U828">
        <v>0.1724</v>
      </c>
      <c r="V828">
        <v>0.156</v>
      </c>
    </row>
    <row r="829" spans="1:22" x14ac:dyDescent="0.3">
      <c r="A829" s="1">
        <v>41738</v>
      </c>
      <c r="B829" s="2">
        <v>0.70736187500000003</v>
      </c>
      <c r="C829" t="s">
        <v>56</v>
      </c>
      <c r="D829" t="s">
        <v>57</v>
      </c>
      <c r="J829">
        <v>-0.08</v>
      </c>
      <c r="K829">
        <v>9.5000000000000001E-2</v>
      </c>
      <c r="L829">
        <v>3.7012999999999997E-2</v>
      </c>
      <c r="M829">
        <v>3.8413000000000003E-2</v>
      </c>
      <c r="N829">
        <v>-7.9360000000000003E-3</v>
      </c>
      <c r="O829">
        <v>-6.137613</v>
      </c>
      <c r="P829">
        <v>-6.137613</v>
      </c>
      <c r="Q829">
        <v>-12275</v>
      </c>
      <c r="T829">
        <f t="shared" si="12"/>
        <v>0</v>
      </c>
    </row>
    <row r="830" spans="1:22" x14ac:dyDescent="0.3">
      <c r="A830" s="1">
        <v>41738</v>
      </c>
      <c r="B830" s="2">
        <v>0.70736351851851842</v>
      </c>
      <c r="C830" t="s">
        <v>56</v>
      </c>
      <c r="D830" t="s">
        <v>38</v>
      </c>
      <c r="E830">
        <v>3.02</v>
      </c>
      <c r="F830">
        <v>8.5660000000000007E-3</v>
      </c>
      <c r="G830">
        <v>9.5000000000000001E-2</v>
      </c>
      <c r="H830">
        <v>7.9600000000000005E-4</v>
      </c>
      <c r="T830">
        <f t="shared" si="12"/>
        <v>0</v>
      </c>
    </row>
    <row r="831" spans="1:22" x14ac:dyDescent="0.3">
      <c r="A831" s="1">
        <v>41738</v>
      </c>
      <c r="B831" s="2">
        <v>0.70736559027777768</v>
      </c>
      <c r="C831" t="s">
        <v>56</v>
      </c>
      <c r="D831" t="s">
        <v>65</v>
      </c>
      <c r="T831">
        <f t="shared" si="12"/>
        <v>0</v>
      </c>
    </row>
    <row r="832" spans="1:22" x14ac:dyDescent="0.3">
      <c r="A832" s="1">
        <v>41738</v>
      </c>
      <c r="B832" s="2">
        <v>0.70740221064814823</v>
      </c>
      <c r="C832" t="s">
        <v>56</v>
      </c>
      <c r="D832" t="s">
        <v>43</v>
      </c>
      <c r="I832">
        <v>37.81</v>
      </c>
      <c r="R832">
        <v>28.30884</v>
      </c>
      <c r="S832">
        <v>0.1295</v>
      </c>
      <c r="T832">
        <f t="shared" si="12"/>
        <v>0.19923076923076924</v>
      </c>
      <c r="U832">
        <v>0.17269999999999999</v>
      </c>
      <c r="V832">
        <v>0.15620000000000001</v>
      </c>
    </row>
    <row r="833" spans="1:22" x14ac:dyDescent="0.3">
      <c r="A833" s="1">
        <v>41738</v>
      </c>
      <c r="B833" s="2">
        <v>0.70740423611111114</v>
      </c>
      <c r="C833" t="s">
        <v>56</v>
      </c>
      <c r="D833" t="s">
        <v>57</v>
      </c>
      <c r="J833">
        <v>-0.08</v>
      </c>
      <c r="K833">
        <v>-0.1</v>
      </c>
      <c r="L833">
        <v>-1.0109E-2</v>
      </c>
      <c r="M833">
        <v>-4.7122999999999998E-2</v>
      </c>
      <c r="N833">
        <v>-8.0619999999999997E-3</v>
      </c>
      <c r="O833">
        <v>-2.092749</v>
      </c>
      <c r="P833">
        <v>-2.092749</v>
      </c>
      <c r="Q833">
        <v>-4185</v>
      </c>
      <c r="T833">
        <f t="shared" si="12"/>
        <v>0</v>
      </c>
    </row>
    <row r="834" spans="1:22" x14ac:dyDescent="0.3">
      <c r="A834" s="1">
        <v>41738</v>
      </c>
      <c r="B834" s="2">
        <v>0.70740607638888886</v>
      </c>
      <c r="C834" t="s">
        <v>56</v>
      </c>
      <c r="D834" t="s">
        <v>38</v>
      </c>
      <c r="E834">
        <v>3.22</v>
      </c>
      <c r="F834">
        <v>1.2987E-2</v>
      </c>
      <c r="G834">
        <v>-0.1</v>
      </c>
      <c r="H834">
        <v>1.2570000000000001E-3</v>
      </c>
      <c r="T834">
        <f t="shared" si="12"/>
        <v>0</v>
      </c>
    </row>
    <row r="835" spans="1:22" x14ac:dyDescent="0.3">
      <c r="A835" s="1">
        <v>41738</v>
      </c>
      <c r="B835" s="2">
        <v>0.7074081712962963</v>
      </c>
      <c r="C835" t="s">
        <v>56</v>
      </c>
      <c r="D835" t="s">
        <v>65</v>
      </c>
      <c r="T835">
        <f t="shared" si="12"/>
        <v>0</v>
      </c>
    </row>
    <row r="836" spans="1:22" x14ac:dyDescent="0.3">
      <c r="A836" s="1">
        <v>41738</v>
      </c>
      <c r="B836" s="2">
        <v>0.7074448148148148</v>
      </c>
      <c r="C836" t="s">
        <v>56</v>
      </c>
      <c r="D836" t="s">
        <v>43</v>
      </c>
      <c r="I836">
        <v>37.51</v>
      </c>
      <c r="R836">
        <v>28.312860000000001</v>
      </c>
      <c r="S836">
        <v>0.12939999999999999</v>
      </c>
      <c r="T836">
        <f t="shared" ref="T836:T899" si="13">+$T$2*S836</f>
        <v>0.19907692307692307</v>
      </c>
      <c r="U836">
        <v>0.1726</v>
      </c>
      <c r="V836">
        <v>0.15509999999999999</v>
      </c>
    </row>
    <row r="837" spans="1:22" x14ac:dyDescent="0.3">
      <c r="A837" s="1">
        <v>41738</v>
      </c>
      <c r="B837" s="2">
        <v>0.70744692129629627</v>
      </c>
      <c r="C837" t="s">
        <v>56</v>
      </c>
      <c r="D837" t="s">
        <v>57</v>
      </c>
      <c r="J837">
        <v>-0.08</v>
      </c>
      <c r="K837">
        <v>0</v>
      </c>
      <c r="L837">
        <v>-1.549E-2</v>
      </c>
      <c r="M837">
        <v>-5.3810000000000004E-3</v>
      </c>
      <c r="N837">
        <v>-8.1779999999999995E-3</v>
      </c>
      <c r="O837">
        <v>-2.7899340000000001</v>
      </c>
      <c r="P837">
        <v>-2.7899340000000001</v>
      </c>
      <c r="Q837">
        <v>-5579</v>
      </c>
      <c r="T837">
        <f t="shared" si="13"/>
        <v>0</v>
      </c>
    </row>
    <row r="838" spans="1:22" x14ac:dyDescent="0.3">
      <c r="A838" s="1">
        <v>41738</v>
      </c>
      <c r="B838" s="2">
        <v>0.70744886574074073</v>
      </c>
      <c r="C838" t="s">
        <v>56</v>
      </c>
      <c r="D838" t="s">
        <v>38</v>
      </c>
      <c r="E838">
        <v>3.22</v>
      </c>
      <c r="F838">
        <v>6.1919999999999996E-3</v>
      </c>
      <c r="G838">
        <v>0</v>
      </c>
      <c r="H838">
        <v>1.402E-3</v>
      </c>
      <c r="T838">
        <f t="shared" si="13"/>
        <v>0</v>
      </c>
    </row>
    <row r="839" spans="1:22" x14ac:dyDescent="0.3">
      <c r="A839" s="1">
        <v>41738</v>
      </c>
      <c r="B839" s="2">
        <v>0.70745083333333325</v>
      </c>
      <c r="C839" t="s">
        <v>56</v>
      </c>
      <c r="D839" t="s">
        <v>65</v>
      </c>
      <c r="T839">
        <f t="shared" si="13"/>
        <v>0</v>
      </c>
    </row>
    <row r="840" spans="1:22" x14ac:dyDescent="0.3">
      <c r="A840" s="1">
        <v>41738</v>
      </c>
      <c r="B840" s="2">
        <v>0.70749907407407397</v>
      </c>
      <c r="C840" t="s">
        <v>56</v>
      </c>
      <c r="D840" t="s">
        <v>43</v>
      </c>
      <c r="I840">
        <v>37.340000000000003</v>
      </c>
      <c r="R840">
        <v>28.28472</v>
      </c>
      <c r="S840">
        <v>0.1293</v>
      </c>
      <c r="T840">
        <f t="shared" si="13"/>
        <v>0.19892307692307692</v>
      </c>
      <c r="U840">
        <v>0.1726</v>
      </c>
      <c r="V840">
        <v>0.15359999999999999</v>
      </c>
    </row>
    <row r="841" spans="1:22" x14ac:dyDescent="0.3">
      <c r="A841" s="1">
        <v>41738</v>
      </c>
      <c r="B841" s="2">
        <v>0.70750081018518518</v>
      </c>
      <c r="C841" t="s">
        <v>56</v>
      </c>
      <c r="D841" t="s">
        <v>57</v>
      </c>
      <c r="J841">
        <v>-0.08</v>
      </c>
      <c r="K841">
        <v>0</v>
      </c>
      <c r="L841">
        <v>-1.0370000000000001E-2</v>
      </c>
      <c r="M841">
        <v>5.1200000000000004E-3</v>
      </c>
      <c r="N841">
        <v>-8.3029999999999996E-3</v>
      </c>
      <c r="O841">
        <v>-3.256713</v>
      </c>
      <c r="P841">
        <v>-3.256713</v>
      </c>
      <c r="Q841">
        <v>-6513</v>
      </c>
      <c r="T841">
        <f t="shared" si="13"/>
        <v>0</v>
      </c>
    </row>
    <row r="842" spans="1:22" x14ac:dyDescent="0.3">
      <c r="A842" s="1">
        <v>41738</v>
      </c>
      <c r="B842" s="2">
        <v>0.70750303240740742</v>
      </c>
      <c r="C842" t="s">
        <v>56</v>
      </c>
      <c r="D842" t="s">
        <v>38</v>
      </c>
      <c r="E842">
        <v>3.22</v>
      </c>
      <c r="F842">
        <v>-2.578E-3</v>
      </c>
      <c r="G842">
        <v>0</v>
      </c>
      <c r="H842">
        <v>6.1499999999999999E-4</v>
      </c>
      <c r="T842">
        <f t="shared" si="13"/>
        <v>0</v>
      </c>
    </row>
    <row r="843" spans="1:22" x14ac:dyDescent="0.3">
      <c r="A843" s="1">
        <v>41738</v>
      </c>
      <c r="B843" s="2">
        <v>0.707505138888889</v>
      </c>
      <c r="C843" t="s">
        <v>56</v>
      </c>
      <c r="D843" t="s">
        <v>65</v>
      </c>
      <c r="T843">
        <f t="shared" si="13"/>
        <v>0</v>
      </c>
    </row>
    <row r="844" spans="1:22" x14ac:dyDescent="0.3">
      <c r="A844" s="1">
        <v>41738</v>
      </c>
      <c r="B844" s="2">
        <v>0.70752935185185184</v>
      </c>
      <c r="C844" t="s">
        <v>56</v>
      </c>
      <c r="D844" t="s">
        <v>60</v>
      </c>
      <c r="T844">
        <f t="shared" si="13"/>
        <v>0</v>
      </c>
    </row>
    <row r="845" spans="1:22" x14ac:dyDescent="0.3">
      <c r="A845" s="1">
        <v>41738</v>
      </c>
      <c r="B845" s="2">
        <v>0.70754208333333335</v>
      </c>
      <c r="C845" t="s">
        <v>56</v>
      </c>
      <c r="D845" t="s">
        <v>57</v>
      </c>
      <c r="J845">
        <v>-0.08</v>
      </c>
      <c r="K845">
        <v>0</v>
      </c>
      <c r="L845">
        <v>-5.1980000000000004E-3</v>
      </c>
      <c r="M845">
        <v>5.1720000000000004E-3</v>
      </c>
      <c r="N845">
        <v>-8.4379999999999993E-3</v>
      </c>
      <c r="O845">
        <v>-3.4907569999999999</v>
      </c>
      <c r="P845">
        <v>-3.4907569999999999</v>
      </c>
      <c r="Q845">
        <v>-6981</v>
      </c>
      <c r="T845">
        <f t="shared" si="13"/>
        <v>0</v>
      </c>
    </row>
    <row r="846" spans="1:22" x14ac:dyDescent="0.3">
      <c r="A846" s="1">
        <v>41738</v>
      </c>
      <c r="B846" s="2">
        <v>0.70754396990740742</v>
      </c>
      <c r="C846" t="s">
        <v>56</v>
      </c>
      <c r="D846" t="s">
        <v>38</v>
      </c>
      <c r="E846">
        <v>3.22</v>
      </c>
      <c r="F846">
        <v>-1.059E-2</v>
      </c>
      <c r="G846">
        <v>0</v>
      </c>
      <c r="H846">
        <v>-1.0120000000000001E-3</v>
      </c>
      <c r="T846">
        <f t="shared" si="13"/>
        <v>0</v>
      </c>
    </row>
    <row r="847" spans="1:22" x14ac:dyDescent="0.3">
      <c r="A847" s="1">
        <v>41738</v>
      </c>
      <c r="B847" s="2">
        <v>0.70754577546296293</v>
      </c>
      <c r="C847" t="s">
        <v>56</v>
      </c>
      <c r="D847" t="s">
        <v>65</v>
      </c>
      <c r="T847">
        <f t="shared" si="13"/>
        <v>0</v>
      </c>
    </row>
    <row r="848" spans="1:22" x14ac:dyDescent="0.3">
      <c r="A848" s="1">
        <v>41738</v>
      </c>
      <c r="B848" s="2">
        <v>0.70754825231481489</v>
      </c>
      <c r="C848" t="s">
        <v>56</v>
      </c>
      <c r="D848" t="s">
        <v>43</v>
      </c>
      <c r="I848">
        <v>37.15</v>
      </c>
      <c r="R848">
        <v>28.25658</v>
      </c>
      <c r="S848">
        <v>0.1295</v>
      </c>
      <c r="T848">
        <f t="shared" si="13"/>
        <v>0.19923076923076924</v>
      </c>
      <c r="U848">
        <v>0.17299999999999999</v>
      </c>
      <c r="V848">
        <v>0.1578</v>
      </c>
    </row>
    <row r="849" spans="1:22" x14ac:dyDescent="0.3">
      <c r="A849" s="1">
        <v>41738</v>
      </c>
      <c r="B849" s="2">
        <v>0.7075846180555555</v>
      </c>
      <c r="C849" t="s">
        <v>56</v>
      </c>
      <c r="D849" t="s">
        <v>57</v>
      </c>
      <c r="J849">
        <v>-0.08</v>
      </c>
      <c r="K849">
        <v>0</v>
      </c>
      <c r="L849">
        <v>-2.0839999999999999E-3</v>
      </c>
      <c r="M849">
        <v>3.114E-3</v>
      </c>
      <c r="N849">
        <v>-8.5780000000000006E-3</v>
      </c>
      <c r="O849">
        <v>-3.5846939999999998</v>
      </c>
      <c r="P849">
        <v>-3.5846939999999998</v>
      </c>
      <c r="Q849">
        <v>-7169</v>
      </c>
      <c r="T849">
        <f t="shared" si="13"/>
        <v>0</v>
      </c>
    </row>
    <row r="850" spans="1:22" x14ac:dyDescent="0.3">
      <c r="A850" s="1">
        <v>41738</v>
      </c>
      <c r="B850" s="2">
        <v>0.70758662037037034</v>
      </c>
      <c r="C850" t="s">
        <v>56</v>
      </c>
      <c r="D850" t="s">
        <v>38</v>
      </c>
      <c r="E850">
        <v>3.22</v>
      </c>
      <c r="F850">
        <v>-1.5584000000000001E-2</v>
      </c>
      <c r="G850">
        <v>0</v>
      </c>
      <c r="H850">
        <v>-2.9450000000000001E-3</v>
      </c>
      <c r="T850">
        <f t="shared" si="13"/>
        <v>0</v>
      </c>
    </row>
    <row r="851" spans="1:22" x14ac:dyDescent="0.3">
      <c r="A851" s="1">
        <v>41738</v>
      </c>
      <c r="B851" s="2">
        <v>0.70758835648148155</v>
      </c>
      <c r="C851" t="s">
        <v>56</v>
      </c>
      <c r="D851" t="s">
        <v>65</v>
      </c>
      <c r="T851">
        <f t="shared" si="13"/>
        <v>0</v>
      </c>
    </row>
    <row r="852" spans="1:22" x14ac:dyDescent="0.3">
      <c r="A852" s="1">
        <v>41738</v>
      </c>
      <c r="B852" s="2">
        <v>0.70759084490740742</v>
      </c>
      <c r="C852" t="s">
        <v>56</v>
      </c>
      <c r="D852" t="s">
        <v>43</v>
      </c>
      <c r="I852">
        <v>36.93</v>
      </c>
      <c r="R852">
        <v>28.224419999999999</v>
      </c>
      <c r="S852">
        <v>0.12939999999999999</v>
      </c>
      <c r="T852">
        <f t="shared" si="13"/>
        <v>0.19907692307692307</v>
      </c>
      <c r="U852">
        <v>0.1726</v>
      </c>
      <c r="V852">
        <v>0.15640000000000001</v>
      </c>
    </row>
    <row r="853" spans="1:22" x14ac:dyDescent="0.3">
      <c r="A853" s="1">
        <v>41738</v>
      </c>
      <c r="B853" s="2">
        <v>0.70763880787037037</v>
      </c>
      <c r="C853" t="s">
        <v>56</v>
      </c>
      <c r="D853" t="s">
        <v>57</v>
      </c>
      <c r="J853">
        <v>-0.08</v>
      </c>
      <c r="K853">
        <v>0</v>
      </c>
      <c r="L853">
        <v>-6.2799999999999998E-4</v>
      </c>
      <c r="M853">
        <v>1.457E-3</v>
      </c>
      <c r="N853">
        <v>-8.7209999999999996E-3</v>
      </c>
      <c r="O853">
        <v>-3.613092</v>
      </c>
      <c r="P853">
        <v>-3.613092</v>
      </c>
      <c r="Q853">
        <v>-7226</v>
      </c>
      <c r="T853">
        <f t="shared" si="13"/>
        <v>0</v>
      </c>
    </row>
    <row r="854" spans="1:22" x14ac:dyDescent="0.3">
      <c r="A854" s="1">
        <v>41738</v>
      </c>
      <c r="B854" s="2">
        <v>0.70764046296296301</v>
      </c>
      <c r="C854" t="s">
        <v>56</v>
      </c>
      <c r="D854" t="s">
        <v>38</v>
      </c>
      <c r="E854">
        <v>3.22</v>
      </c>
      <c r="F854">
        <v>-9.0170000000000007E-3</v>
      </c>
      <c r="G854">
        <v>0</v>
      </c>
      <c r="H854">
        <v>-3.7420000000000001E-3</v>
      </c>
      <c r="T854">
        <f t="shared" si="13"/>
        <v>0</v>
      </c>
    </row>
    <row r="855" spans="1:22" x14ac:dyDescent="0.3">
      <c r="A855" s="1">
        <v>41738</v>
      </c>
      <c r="B855" s="2">
        <v>0.70764258101851851</v>
      </c>
      <c r="C855" t="s">
        <v>56</v>
      </c>
      <c r="D855" t="s">
        <v>65</v>
      </c>
      <c r="T855">
        <f t="shared" si="13"/>
        <v>0</v>
      </c>
    </row>
    <row r="856" spans="1:22" x14ac:dyDescent="0.3">
      <c r="A856" s="1">
        <v>41738</v>
      </c>
      <c r="B856" s="2">
        <v>0.70764494212962958</v>
      </c>
      <c r="C856" t="s">
        <v>56</v>
      </c>
      <c r="D856" t="s">
        <v>43</v>
      </c>
      <c r="I856">
        <v>36.71</v>
      </c>
      <c r="R856">
        <v>28.200299999999999</v>
      </c>
      <c r="S856">
        <v>0.12920000000000001</v>
      </c>
      <c r="T856">
        <f t="shared" si="13"/>
        <v>0.19876923076923078</v>
      </c>
      <c r="U856">
        <v>0.17230000000000001</v>
      </c>
      <c r="V856">
        <v>0.1522</v>
      </c>
    </row>
    <row r="857" spans="1:22" x14ac:dyDescent="0.3">
      <c r="A857" s="1">
        <v>41738</v>
      </c>
      <c r="B857" s="2">
        <v>0.7076814583333334</v>
      </c>
      <c r="C857" t="s">
        <v>56</v>
      </c>
      <c r="D857" t="s">
        <v>57</v>
      </c>
      <c r="J857">
        <v>-0.08</v>
      </c>
      <c r="K857">
        <v>-5.0000000000000001E-3</v>
      </c>
      <c r="L857">
        <v>-2.085E-3</v>
      </c>
      <c r="M857">
        <v>-1.4580000000000001E-3</v>
      </c>
      <c r="N857">
        <v>-8.8610000000000008E-3</v>
      </c>
      <c r="O857">
        <v>-3.482081</v>
      </c>
      <c r="P857">
        <v>-3.482081</v>
      </c>
      <c r="Q857">
        <v>-6964</v>
      </c>
      <c r="T857">
        <f t="shared" si="13"/>
        <v>0</v>
      </c>
    </row>
    <row r="858" spans="1:22" x14ac:dyDescent="0.3">
      <c r="A858" s="1">
        <v>41738</v>
      </c>
      <c r="B858" s="2">
        <v>0.70768306712962969</v>
      </c>
      <c r="C858" t="s">
        <v>56</v>
      </c>
      <c r="D858" t="s">
        <v>38</v>
      </c>
      <c r="E858">
        <v>3.23</v>
      </c>
      <c r="F858">
        <v>-4.5100000000000001E-4</v>
      </c>
      <c r="G858">
        <v>-5.0000000000000001E-3</v>
      </c>
      <c r="H858">
        <v>-2.3670000000000002E-3</v>
      </c>
      <c r="T858">
        <f t="shared" si="13"/>
        <v>0</v>
      </c>
    </row>
    <row r="859" spans="1:22" x14ac:dyDescent="0.3">
      <c r="A859" s="1">
        <v>41738</v>
      </c>
      <c r="B859" s="2">
        <v>0.7076852199074074</v>
      </c>
      <c r="C859" t="s">
        <v>56</v>
      </c>
      <c r="D859" t="s">
        <v>65</v>
      </c>
      <c r="T859">
        <f t="shared" si="13"/>
        <v>0</v>
      </c>
    </row>
    <row r="860" spans="1:22" x14ac:dyDescent="0.3">
      <c r="A860" s="1">
        <v>41738</v>
      </c>
      <c r="B860" s="2">
        <v>0.70768761574074068</v>
      </c>
      <c r="C860" t="s">
        <v>56</v>
      </c>
      <c r="D860" t="s">
        <v>43</v>
      </c>
      <c r="I860">
        <v>36.479999999999997</v>
      </c>
      <c r="R860">
        <v>28.172160000000002</v>
      </c>
      <c r="S860">
        <v>0.12920000000000001</v>
      </c>
      <c r="T860">
        <f t="shared" si="13"/>
        <v>0.19876923076923078</v>
      </c>
      <c r="U860">
        <v>0.17219999999999999</v>
      </c>
      <c r="V860">
        <v>0.15759999999999999</v>
      </c>
    </row>
    <row r="861" spans="1:22" x14ac:dyDescent="0.3">
      <c r="A861" s="1">
        <v>41738</v>
      </c>
      <c r="B861" s="2">
        <v>0.70772452546296305</v>
      </c>
      <c r="C861" t="s">
        <v>56</v>
      </c>
      <c r="D861" t="s">
        <v>57</v>
      </c>
      <c r="J861">
        <v>-0.08</v>
      </c>
      <c r="K861">
        <v>-0.01</v>
      </c>
      <c r="L861">
        <v>-5.5430000000000002E-3</v>
      </c>
      <c r="M861">
        <v>-3.457E-3</v>
      </c>
      <c r="N861">
        <v>-8.9949999999999995E-3</v>
      </c>
      <c r="O861">
        <v>-3.2816459999999998</v>
      </c>
      <c r="P861">
        <v>-3.2816459999999998</v>
      </c>
      <c r="Q861">
        <v>-6563</v>
      </c>
      <c r="T861">
        <f t="shared" si="13"/>
        <v>0</v>
      </c>
    </row>
    <row r="862" spans="1:22" x14ac:dyDescent="0.3">
      <c r="A862" s="1">
        <v>41738</v>
      </c>
      <c r="B862" s="2">
        <v>0.70772637731481491</v>
      </c>
      <c r="C862" t="s">
        <v>56</v>
      </c>
      <c r="D862" t="s">
        <v>38</v>
      </c>
      <c r="E862">
        <v>3.25</v>
      </c>
      <c r="F862">
        <v>-2.1090000000000002E-3</v>
      </c>
      <c r="G862">
        <v>-0.01</v>
      </c>
      <c r="H862">
        <v>-1.3999999999999999E-4</v>
      </c>
      <c r="T862">
        <f t="shared" si="13"/>
        <v>0</v>
      </c>
    </row>
    <row r="863" spans="1:22" x14ac:dyDescent="0.3">
      <c r="A863" s="1">
        <v>41738</v>
      </c>
      <c r="B863" s="2">
        <v>0.7077282986111112</v>
      </c>
      <c r="C863" t="s">
        <v>56</v>
      </c>
      <c r="D863" t="s">
        <v>65</v>
      </c>
      <c r="T863">
        <f t="shared" si="13"/>
        <v>0</v>
      </c>
    </row>
    <row r="864" spans="1:22" x14ac:dyDescent="0.3">
      <c r="A864" s="1">
        <v>41738</v>
      </c>
      <c r="B864" s="2">
        <v>0.70774194444444438</v>
      </c>
      <c r="C864" t="s">
        <v>56</v>
      </c>
      <c r="D864" t="s">
        <v>43</v>
      </c>
      <c r="I864">
        <v>36.46</v>
      </c>
      <c r="R864">
        <v>28.16412</v>
      </c>
      <c r="S864">
        <v>0.1293</v>
      </c>
      <c r="T864">
        <f t="shared" si="13"/>
        <v>0.19892307692307692</v>
      </c>
      <c r="U864">
        <v>0.1741</v>
      </c>
      <c r="V864">
        <v>0.1648</v>
      </c>
    </row>
    <row r="865" spans="1:22" x14ac:dyDescent="0.3">
      <c r="A865" s="1">
        <v>41738</v>
      </c>
      <c r="B865" s="2">
        <v>0.70777872685185184</v>
      </c>
      <c r="C865" t="s">
        <v>56</v>
      </c>
      <c r="D865" t="s">
        <v>57</v>
      </c>
      <c r="J865">
        <v>-0.08</v>
      </c>
      <c r="K865">
        <v>5.0000000000000001E-3</v>
      </c>
      <c r="L865">
        <v>-2.0170000000000001E-3</v>
      </c>
      <c r="M865">
        <v>3.5260000000000001E-3</v>
      </c>
      <c r="N865">
        <v>-9.1350000000000008E-3</v>
      </c>
      <c r="O865">
        <v>-3.5975510000000002</v>
      </c>
      <c r="P865">
        <v>-3.5975510000000002</v>
      </c>
      <c r="Q865">
        <v>-7195</v>
      </c>
      <c r="T865">
        <f t="shared" si="13"/>
        <v>0</v>
      </c>
    </row>
    <row r="866" spans="1:22" x14ac:dyDescent="0.3">
      <c r="A866" s="1">
        <v>41738</v>
      </c>
      <c r="B866" s="2">
        <v>0.70778047453703696</v>
      </c>
      <c r="C866" t="s">
        <v>56</v>
      </c>
      <c r="D866" t="s">
        <v>38</v>
      </c>
      <c r="E866">
        <v>3.24</v>
      </c>
      <c r="F866">
        <v>-3.6410000000000001E-3</v>
      </c>
      <c r="G866">
        <v>5.0000000000000001E-3</v>
      </c>
      <c r="H866">
        <v>1.304E-3</v>
      </c>
      <c r="T866">
        <f t="shared" si="13"/>
        <v>0</v>
      </c>
    </row>
    <row r="867" spans="1:22" x14ac:dyDescent="0.3">
      <c r="A867" s="1">
        <v>41738</v>
      </c>
      <c r="B867" s="2">
        <v>0.70778260416666672</v>
      </c>
      <c r="C867" t="s">
        <v>56</v>
      </c>
      <c r="D867" t="s">
        <v>65</v>
      </c>
      <c r="T867">
        <f t="shared" si="13"/>
        <v>0</v>
      </c>
    </row>
    <row r="868" spans="1:22" x14ac:dyDescent="0.3">
      <c r="A868" s="1">
        <v>41738</v>
      </c>
      <c r="B868" s="2">
        <v>0.70778497685185193</v>
      </c>
      <c r="C868" t="s">
        <v>56</v>
      </c>
      <c r="D868" t="s">
        <v>43</v>
      </c>
      <c r="I868">
        <v>36.46</v>
      </c>
      <c r="R868">
        <v>28.13598</v>
      </c>
      <c r="S868">
        <v>0.12920000000000001</v>
      </c>
      <c r="T868">
        <f t="shared" si="13"/>
        <v>0.19876923076923078</v>
      </c>
      <c r="U868">
        <v>0.1721</v>
      </c>
      <c r="V868">
        <v>0.15759999999999999</v>
      </c>
    </row>
    <row r="869" spans="1:22" x14ac:dyDescent="0.3">
      <c r="A869" s="1">
        <v>41738</v>
      </c>
      <c r="B869" s="2">
        <v>0.70782153935185177</v>
      </c>
      <c r="C869" t="s">
        <v>56</v>
      </c>
      <c r="D869" t="s">
        <v>57</v>
      </c>
      <c r="J869">
        <v>-0.08</v>
      </c>
      <c r="K869">
        <v>-5.0000000000000001E-3</v>
      </c>
      <c r="L869">
        <v>-2.5049999999999998E-3</v>
      </c>
      <c r="M869">
        <v>-4.8799999999999999E-4</v>
      </c>
      <c r="N869">
        <v>-9.2750000000000003E-3</v>
      </c>
      <c r="O869">
        <v>-3.4854229999999999</v>
      </c>
      <c r="P869">
        <v>-3.4854229999999999</v>
      </c>
      <c r="Q869">
        <v>-6970</v>
      </c>
      <c r="T869">
        <f t="shared" si="13"/>
        <v>0</v>
      </c>
    </row>
    <row r="870" spans="1:22" x14ac:dyDescent="0.3">
      <c r="A870" s="1">
        <v>41738</v>
      </c>
      <c r="B870" s="2">
        <v>0.70782319444444441</v>
      </c>
      <c r="C870" t="s">
        <v>56</v>
      </c>
      <c r="D870" t="s">
        <v>38</v>
      </c>
      <c r="E870">
        <v>3.25</v>
      </c>
      <c r="F870">
        <v>-4.2729999999999999E-3</v>
      </c>
      <c r="G870">
        <v>-5.0000000000000001E-3</v>
      </c>
      <c r="H870">
        <v>1.513E-3</v>
      </c>
      <c r="T870">
        <f t="shared" si="13"/>
        <v>0</v>
      </c>
    </row>
    <row r="871" spans="1:22" x14ac:dyDescent="0.3">
      <c r="A871" s="1">
        <v>41738</v>
      </c>
      <c r="B871" s="2">
        <v>0.70782531249999991</v>
      </c>
      <c r="C871" t="s">
        <v>56</v>
      </c>
      <c r="D871" t="s">
        <v>65</v>
      </c>
      <c r="T871">
        <f t="shared" si="13"/>
        <v>0</v>
      </c>
    </row>
    <row r="872" spans="1:22" x14ac:dyDescent="0.3">
      <c r="A872" s="1">
        <v>41738</v>
      </c>
      <c r="B872" s="2">
        <v>0.70783877314814825</v>
      </c>
      <c r="C872" t="s">
        <v>56</v>
      </c>
      <c r="D872" t="s">
        <v>43</v>
      </c>
      <c r="I872">
        <v>36.46</v>
      </c>
      <c r="R872">
        <v>28.168140000000001</v>
      </c>
      <c r="S872">
        <v>0.12939999999999999</v>
      </c>
      <c r="T872">
        <f t="shared" si="13"/>
        <v>0.19907692307692307</v>
      </c>
      <c r="U872">
        <v>0.17380000000000001</v>
      </c>
      <c r="V872">
        <v>0.16370000000000001</v>
      </c>
    </row>
    <row r="873" spans="1:22" x14ac:dyDescent="0.3">
      <c r="A873" s="1">
        <v>41738</v>
      </c>
      <c r="B873" s="2">
        <v>0.70786372685185184</v>
      </c>
      <c r="C873" t="s">
        <v>56</v>
      </c>
      <c r="D873" t="s">
        <v>57</v>
      </c>
      <c r="J873">
        <v>-0.08</v>
      </c>
      <c r="K873">
        <v>5.0000000000000001E-3</v>
      </c>
      <c r="L873">
        <v>3.9899999999999999E-4</v>
      </c>
      <c r="M873">
        <v>2.9039999999999999E-3</v>
      </c>
      <c r="N873">
        <v>-9.4199999999999996E-3</v>
      </c>
      <c r="O873">
        <v>-3.6925940000000002</v>
      </c>
      <c r="P873">
        <v>-3.6925940000000002</v>
      </c>
      <c r="Q873">
        <v>-7385</v>
      </c>
      <c r="T873">
        <f t="shared" si="13"/>
        <v>0</v>
      </c>
    </row>
    <row r="874" spans="1:22" x14ac:dyDescent="0.3">
      <c r="A874" s="1">
        <v>41738</v>
      </c>
      <c r="B874" s="2">
        <v>0.70786541666666658</v>
      </c>
      <c r="C874" t="s">
        <v>56</v>
      </c>
      <c r="D874" t="s">
        <v>38</v>
      </c>
      <c r="E874">
        <v>3.24</v>
      </c>
      <c r="F874">
        <v>-3.6410000000000001E-3</v>
      </c>
      <c r="G874">
        <v>5.0000000000000001E-3</v>
      </c>
      <c r="H874">
        <v>7.4799999999999997E-4</v>
      </c>
      <c r="T874">
        <f t="shared" si="13"/>
        <v>0</v>
      </c>
    </row>
    <row r="875" spans="1:22" x14ac:dyDescent="0.3">
      <c r="A875" s="1">
        <v>41738</v>
      </c>
      <c r="B875" s="2">
        <v>0.70786754629629633</v>
      </c>
      <c r="C875" t="s">
        <v>56</v>
      </c>
      <c r="D875" t="s">
        <v>65</v>
      </c>
      <c r="T875">
        <f t="shared" si="13"/>
        <v>0</v>
      </c>
    </row>
    <row r="876" spans="1:22" x14ac:dyDescent="0.3">
      <c r="A876" s="1">
        <v>41738</v>
      </c>
      <c r="B876" s="2">
        <v>0.70788105324074069</v>
      </c>
      <c r="C876" t="s">
        <v>56</v>
      </c>
      <c r="D876" t="s">
        <v>43</v>
      </c>
      <c r="I876">
        <v>36.46</v>
      </c>
      <c r="R876">
        <v>28.16412</v>
      </c>
      <c r="S876">
        <v>0.12920000000000001</v>
      </c>
      <c r="T876">
        <f t="shared" si="13"/>
        <v>0.19876923076923078</v>
      </c>
      <c r="U876">
        <v>0.17349999999999999</v>
      </c>
      <c r="V876">
        <v>0.16159999999999999</v>
      </c>
    </row>
    <row r="877" spans="1:22" x14ac:dyDescent="0.3">
      <c r="A877" s="1">
        <v>41738</v>
      </c>
      <c r="B877" s="2">
        <v>0.70791744212962959</v>
      </c>
      <c r="C877" t="s">
        <v>56</v>
      </c>
      <c r="D877" t="s">
        <v>57</v>
      </c>
      <c r="J877">
        <v>-0.08</v>
      </c>
      <c r="K877">
        <v>0</v>
      </c>
      <c r="L877">
        <v>8.1999999999999998E-4</v>
      </c>
      <c r="M877">
        <v>4.2099999999999999E-4</v>
      </c>
      <c r="N877">
        <v>-9.5650000000000006E-3</v>
      </c>
      <c r="O877">
        <v>-3.6558169999999999</v>
      </c>
      <c r="P877">
        <v>-3.6558169999999999</v>
      </c>
      <c r="Q877">
        <v>-7311</v>
      </c>
      <c r="T877">
        <f t="shared" si="13"/>
        <v>0</v>
      </c>
    </row>
    <row r="878" spans="1:22" x14ac:dyDescent="0.3">
      <c r="A878" s="1">
        <v>41738</v>
      </c>
      <c r="B878" s="2">
        <v>0.70791942129629637</v>
      </c>
      <c r="C878" t="s">
        <v>56</v>
      </c>
      <c r="D878" t="s">
        <v>38</v>
      </c>
      <c r="E878">
        <v>3.24</v>
      </c>
      <c r="F878">
        <v>-1.658E-3</v>
      </c>
      <c r="G878">
        <v>0</v>
      </c>
      <c r="H878">
        <v>-1.1E-5</v>
      </c>
      <c r="T878">
        <f t="shared" si="13"/>
        <v>0</v>
      </c>
    </row>
    <row r="879" spans="1:22" x14ac:dyDescent="0.3">
      <c r="A879" s="1">
        <v>41738</v>
      </c>
      <c r="B879" s="2">
        <v>0.70792115740740735</v>
      </c>
      <c r="C879" t="s">
        <v>56</v>
      </c>
      <c r="D879" t="s">
        <v>65</v>
      </c>
      <c r="T879">
        <f t="shared" si="13"/>
        <v>0</v>
      </c>
    </row>
    <row r="880" spans="1:22" x14ac:dyDescent="0.3">
      <c r="A880" s="1">
        <v>41738</v>
      </c>
      <c r="B880" s="2">
        <v>0.70793530092592594</v>
      </c>
      <c r="C880" t="s">
        <v>56</v>
      </c>
      <c r="D880" t="s">
        <v>43</v>
      </c>
      <c r="I880">
        <v>36.450000000000003</v>
      </c>
      <c r="R880">
        <v>28.16412</v>
      </c>
      <c r="S880">
        <v>0.12939999999999999</v>
      </c>
      <c r="T880">
        <f t="shared" si="13"/>
        <v>0.19907692307692307</v>
      </c>
      <c r="U880">
        <v>0.17369999999999999</v>
      </c>
      <c r="V880">
        <v>0.16250000000000001</v>
      </c>
    </row>
    <row r="881" spans="1:22" x14ac:dyDescent="0.3">
      <c r="A881" s="1">
        <v>41738</v>
      </c>
      <c r="B881" s="2">
        <v>0.70796017361111108</v>
      </c>
      <c r="C881" t="s">
        <v>56</v>
      </c>
      <c r="D881" t="s">
        <v>57</v>
      </c>
      <c r="J881">
        <v>-0.08</v>
      </c>
      <c r="K881">
        <v>0</v>
      </c>
      <c r="L881">
        <v>5.7700000000000004E-4</v>
      </c>
      <c r="M881">
        <v>-2.4399999999999999E-4</v>
      </c>
      <c r="N881">
        <v>-9.7099999999999999E-3</v>
      </c>
      <c r="O881">
        <v>-3.6300189999999999</v>
      </c>
      <c r="P881">
        <v>-3.6300189999999999</v>
      </c>
      <c r="Q881">
        <v>-7260</v>
      </c>
      <c r="T881">
        <f t="shared" si="13"/>
        <v>0</v>
      </c>
    </row>
    <row r="882" spans="1:22" x14ac:dyDescent="0.3">
      <c r="A882" s="1">
        <v>41738</v>
      </c>
      <c r="B882" s="2">
        <v>0.70796214120370371</v>
      </c>
      <c r="C882" t="s">
        <v>56</v>
      </c>
      <c r="D882" t="s">
        <v>38</v>
      </c>
      <c r="E882">
        <v>3.24</v>
      </c>
      <c r="F882">
        <v>3.0600000000000001E-4</v>
      </c>
      <c r="G882">
        <v>0</v>
      </c>
      <c r="H882">
        <v>6.7999999999999999E-5</v>
      </c>
      <c r="T882">
        <f t="shared" si="13"/>
        <v>0</v>
      </c>
    </row>
    <row r="883" spans="1:22" x14ac:dyDescent="0.3">
      <c r="A883" s="1">
        <v>41738</v>
      </c>
      <c r="B883" s="2">
        <v>0.70796421296296297</v>
      </c>
      <c r="C883" t="s">
        <v>56</v>
      </c>
      <c r="D883" t="s">
        <v>65</v>
      </c>
      <c r="T883">
        <f t="shared" si="13"/>
        <v>0</v>
      </c>
    </row>
    <row r="884" spans="1:22" x14ac:dyDescent="0.3">
      <c r="A884" s="1">
        <v>41738</v>
      </c>
      <c r="B884" s="2">
        <v>0.70798945601851848</v>
      </c>
      <c r="C884" t="s">
        <v>56</v>
      </c>
      <c r="D884" t="s">
        <v>43</v>
      </c>
      <c r="I884">
        <v>36.46</v>
      </c>
      <c r="R884">
        <v>28.168140000000001</v>
      </c>
      <c r="S884">
        <v>0.12920000000000001</v>
      </c>
      <c r="T884">
        <f t="shared" si="13"/>
        <v>0.19876923076923078</v>
      </c>
      <c r="U884">
        <v>0.1739</v>
      </c>
      <c r="V884">
        <v>0.16159999999999999</v>
      </c>
    </row>
    <row r="885" spans="1:22" x14ac:dyDescent="0.3">
      <c r="A885" s="1">
        <v>41738</v>
      </c>
      <c r="B885" s="2">
        <v>0.70800304398148139</v>
      </c>
      <c r="C885" t="s">
        <v>56</v>
      </c>
      <c r="D885" t="s">
        <v>57</v>
      </c>
      <c r="J885">
        <v>-0.08</v>
      </c>
      <c r="K885">
        <v>5.0000000000000001E-3</v>
      </c>
      <c r="L885">
        <v>2.297E-3</v>
      </c>
      <c r="M885">
        <v>1.7210000000000001E-3</v>
      </c>
      <c r="N885">
        <v>-9.8580000000000004E-3</v>
      </c>
      <c r="O885">
        <v>-3.7517939999999999</v>
      </c>
      <c r="P885">
        <v>-3.7517939999999999</v>
      </c>
      <c r="Q885">
        <v>-7503</v>
      </c>
      <c r="T885">
        <f t="shared" si="13"/>
        <v>0</v>
      </c>
    </row>
    <row r="886" spans="1:22" x14ac:dyDescent="0.3">
      <c r="A886" s="1">
        <v>41738</v>
      </c>
      <c r="B886" s="2">
        <v>0.70800497685185182</v>
      </c>
      <c r="C886" t="s">
        <v>56</v>
      </c>
      <c r="D886" t="s">
        <v>38</v>
      </c>
      <c r="E886">
        <v>3.23</v>
      </c>
      <c r="F886">
        <v>1.371E-3</v>
      </c>
      <c r="G886">
        <v>5.0000000000000001E-3</v>
      </c>
      <c r="H886">
        <v>5.7799999999999995E-4</v>
      </c>
      <c r="T886">
        <f t="shared" si="13"/>
        <v>0</v>
      </c>
    </row>
    <row r="887" spans="1:22" x14ac:dyDescent="0.3">
      <c r="A887" s="1">
        <v>41738</v>
      </c>
      <c r="B887" s="2">
        <v>0.7080069560185186</v>
      </c>
      <c r="C887" t="s">
        <v>56</v>
      </c>
      <c r="D887" t="s">
        <v>65</v>
      </c>
      <c r="T887">
        <f t="shared" si="13"/>
        <v>0</v>
      </c>
    </row>
    <row r="888" spans="1:22" x14ac:dyDescent="0.3">
      <c r="A888" s="1">
        <v>41738</v>
      </c>
      <c r="B888" s="2">
        <v>0.70803210648148152</v>
      </c>
      <c r="C888" t="s">
        <v>56</v>
      </c>
      <c r="D888" t="s">
        <v>43</v>
      </c>
      <c r="I888">
        <v>36.450000000000003</v>
      </c>
      <c r="R888">
        <v>28.168140000000001</v>
      </c>
      <c r="S888">
        <v>0.12939999999999999</v>
      </c>
      <c r="T888">
        <f t="shared" si="13"/>
        <v>0.19907692307692307</v>
      </c>
      <c r="U888">
        <v>0.17330000000000001</v>
      </c>
      <c r="V888">
        <v>0.16009999999999999</v>
      </c>
    </row>
    <row r="889" spans="1:22" x14ac:dyDescent="0.3">
      <c r="A889" s="1">
        <v>41738</v>
      </c>
      <c r="B889" s="2">
        <v>0.7080572453703704</v>
      </c>
      <c r="C889" t="s">
        <v>56</v>
      </c>
      <c r="D889" t="s">
        <v>57</v>
      </c>
      <c r="J889">
        <v>-0.08</v>
      </c>
      <c r="K889">
        <v>-0.01</v>
      </c>
      <c r="L889">
        <v>-2.2780000000000001E-3</v>
      </c>
      <c r="M889">
        <v>-4.5750000000000001E-3</v>
      </c>
      <c r="N889">
        <v>-9.9979999999999999E-3</v>
      </c>
      <c r="O889">
        <v>-3.4044349999999999</v>
      </c>
      <c r="P889">
        <v>-3.4044349999999999</v>
      </c>
      <c r="Q889">
        <v>-6808</v>
      </c>
      <c r="T889">
        <f t="shared" si="13"/>
        <v>0</v>
      </c>
    </row>
    <row r="890" spans="1:22" x14ac:dyDescent="0.3">
      <c r="A890" s="1">
        <v>41738</v>
      </c>
      <c r="B890" s="2">
        <v>0.70805912037037044</v>
      </c>
      <c r="C890" t="s">
        <v>56</v>
      </c>
      <c r="D890" t="s">
        <v>38</v>
      </c>
      <c r="E890">
        <v>3.25</v>
      </c>
      <c r="F890">
        <v>1.062E-3</v>
      </c>
      <c r="G890">
        <v>-0.01</v>
      </c>
      <c r="H890">
        <v>8.2399999999999997E-4</v>
      </c>
      <c r="T890">
        <f t="shared" si="13"/>
        <v>0</v>
      </c>
    </row>
    <row r="891" spans="1:22" x14ac:dyDescent="0.3">
      <c r="A891" s="1">
        <v>41738</v>
      </c>
      <c r="B891" s="2">
        <v>0.70806091435185181</v>
      </c>
      <c r="C891" t="s">
        <v>56</v>
      </c>
      <c r="D891" t="s">
        <v>65</v>
      </c>
      <c r="T891">
        <f t="shared" si="13"/>
        <v>0</v>
      </c>
    </row>
    <row r="892" spans="1:22" x14ac:dyDescent="0.3">
      <c r="A892" s="1">
        <v>41738</v>
      </c>
      <c r="B892" s="2">
        <v>0.70808629629629627</v>
      </c>
      <c r="C892" t="s">
        <v>56</v>
      </c>
      <c r="D892" t="s">
        <v>43</v>
      </c>
      <c r="I892">
        <v>36.46</v>
      </c>
      <c r="R892">
        <v>28.168140000000001</v>
      </c>
      <c r="S892">
        <v>0.12939999999999999</v>
      </c>
      <c r="T892">
        <f t="shared" si="13"/>
        <v>0.19907692307692307</v>
      </c>
      <c r="U892">
        <v>0.1734</v>
      </c>
      <c r="V892">
        <v>0.1603</v>
      </c>
    </row>
    <row r="893" spans="1:22" x14ac:dyDescent="0.3">
      <c r="A893" s="1">
        <v>41738</v>
      </c>
      <c r="B893" s="2">
        <v>0.7080994791666666</v>
      </c>
      <c r="C893" t="s">
        <v>56</v>
      </c>
      <c r="D893" t="s">
        <v>57</v>
      </c>
      <c r="J893">
        <v>-0.08</v>
      </c>
      <c r="K893">
        <v>0</v>
      </c>
      <c r="L893">
        <v>-2.2820000000000002E-3</v>
      </c>
      <c r="M893">
        <v>-3.9999999999999998E-6</v>
      </c>
      <c r="N893">
        <v>-1.0137999999999999E-2</v>
      </c>
      <c r="O893">
        <v>-3.5072420000000002</v>
      </c>
      <c r="P893">
        <v>-3.5072420000000002</v>
      </c>
      <c r="Q893">
        <v>-7014</v>
      </c>
      <c r="T893">
        <f t="shared" si="13"/>
        <v>0</v>
      </c>
    </row>
    <row r="894" spans="1:22" x14ac:dyDescent="0.3">
      <c r="A894" s="1">
        <v>41738</v>
      </c>
      <c r="B894" s="2">
        <v>0.70810125000000002</v>
      </c>
      <c r="C894" t="s">
        <v>56</v>
      </c>
      <c r="D894" t="s">
        <v>38</v>
      </c>
      <c r="E894">
        <v>3.25</v>
      </c>
      <c r="F894">
        <v>-2.8800000000000001E-4</v>
      </c>
      <c r="G894">
        <v>0</v>
      </c>
      <c r="H894">
        <v>6.78E-4</v>
      </c>
      <c r="T894">
        <f t="shared" si="13"/>
        <v>0</v>
      </c>
    </row>
    <row r="895" spans="1:22" x14ac:dyDescent="0.3">
      <c r="A895" s="1">
        <v>41738</v>
      </c>
      <c r="B895" s="2">
        <v>0.70810314814814823</v>
      </c>
      <c r="C895" t="s">
        <v>56</v>
      </c>
      <c r="D895" t="s">
        <v>65</v>
      </c>
      <c r="T895">
        <f t="shared" si="13"/>
        <v>0</v>
      </c>
    </row>
    <row r="896" spans="1:22" x14ac:dyDescent="0.3">
      <c r="A896" s="1">
        <v>41738</v>
      </c>
      <c r="B896" s="2">
        <v>0.70812828703703701</v>
      </c>
      <c r="C896" t="s">
        <v>56</v>
      </c>
      <c r="D896" t="s">
        <v>43</v>
      </c>
      <c r="I896">
        <v>36.46</v>
      </c>
      <c r="R896">
        <v>28.168140000000001</v>
      </c>
      <c r="S896">
        <v>0.12920000000000001</v>
      </c>
      <c r="T896">
        <f t="shared" si="13"/>
        <v>0.19876923076923078</v>
      </c>
      <c r="U896">
        <v>0.1729</v>
      </c>
      <c r="V896">
        <v>0.1585</v>
      </c>
    </row>
    <row r="897" spans="1:22" x14ac:dyDescent="0.3">
      <c r="A897" s="1">
        <v>41738</v>
      </c>
      <c r="B897" s="2">
        <v>0.70814156249999993</v>
      </c>
      <c r="C897" t="s">
        <v>56</v>
      </c>
      <c r="D897" t="s">
        <v>57</v>
      </c>
      <c r="J897">
        <v>-0.08</v>
      </c>
      <c r="K897">
        <v>5.0000000000000001E-3</v>
      </c>
      <c r="L897">
        <v>6.3000000000000003E-4</v>
      </c>
      <c r="M897">
        <v>2.9120000000000001E-3</v>
      </c>
      <c r="N897">
        <v>-1.0283E-2</v>
      </c>
      <c r="O897">
        <v>-3.704018</v>
      </c>
      <c r="P897">
        <v>-3.704018</v>
      </c>
      <c r="Q897">
        <v>-7408</v>
      </c>
      <c r="T897">
        <f t="shared" si="13"/>
        <v>0</v>
      </c>
    </row>
    <row r="898" spans="1:22" x14ac:dyDescent="0.3">
      <c r="A898" s="1">
        <v>41738</v>
      </c>
      <c r="B898" s="2">
        <v>0.7081431944444444</v>
      </c>
      <c r="C898" t="s">
        <v>56</v>
      </c>
      <c r="D898" t="s">
        <v>38</v>
      </c>
      <c r="E898">
        <v>3.24</v>
      </c>
      <c r="F898">
        <v>-1.2260000000000001E-3</v>
      </c>
      <c r="G898">
        <v>5.0000000000000001E-3</v>
      </c>
      <c r="H898">
        <v>2.4800000000000001E-4</v>
      </c>
      <c r="T898">
        <f t="shared" si="13"/>
        <v>0</v>
      </c>
    </row>
    <row r="899" spans="1:22" x14ac:dyDescent="0.3">
      <c r="A899" s="1">
        <v>41738</v>
      </c>
      <c r="B899" s="2">
        <v>0.70814521990740742</v>
      </c>
      <c r="C899" t="s">
        <v>56</v>
      </c>
      <c r="D899" t="s">
        <v>65</v>
      </c>
      <c r="T899">
        <f t="shared" si="13"/>
        <v>0</v>
      </c>
    </row>
    <row r="900" spans="1:22" x14ac:dyDescent="0.3">
      <c r="A900" s="1">
        <v>41738</v>
      </c>
      <c r="B900" s="2">
        <v>0.70818194444444449</v>
      </c>
      <c r="C900" t="s">
        <v>56</v>
      </c>
      <c r="D900" t="s">
        <v>43</v>
      </c>
      <c r="I900">
        <v>36.46</v>
      </c>
      <c r="R900">
        <v>28.172160000000002</v>
      </c>
      <c r="S900">
        <v>0.12939999999999999</v>
      </c>
      <c r="T900">
        <f t="shared" ref="T900:T963" si="14">+$T$2*S900</f>
        <v>0.19907692307692307</v>
      </c>
      <c r="U900">
        <v>0.17280000000000001</v>
      </c>
      <c r="V900">
        <v>0.156</v>
      </c>
    </row>
    <row r="901" spans="1:22" x14ac:dyDescent="0.3">
      <c r="A901" s="1">
        <v>41738</v>
      </c>
      <c r="B901" s="2">
        <v>0.70819561342592596</v>
      </c>
      <c r="C901" t="s">
        <v>56</v>
      </c>
      <c r="D901" t="s">
        <v>57</v>
      </c>
      <c r="J901">
        <v>-0.08</v>
      </c>
      <c r="K901">
        <v>0.09</v>
      </c>
      <c r="L901">
        <v>3.6961000000000001E-2</v>
      </c>
      <c r="M901">
        <v>3.6330000000000001E-2</v>
      </c>
      <c r="N901">
        <v>-1.0494E-2</v>
      </c>
      <c r="O901">
        <v>-6.0909389999999997</v>
      </c>
      <c r="P901">
        <v>-6.0909389999999997</v>
      </c>
      <c r="Q901">
        <v>-12181</v>
      </c>
      <c r="T901">
        <f t="shared" si="14"/>
        <v>0</v>
      </c>
    </row>
    <row r="902" spans="1:22" x14ac:dyDescent="0.3">
      <c r="A902" s="1">
        <v>41738</v>
      </c>
      <c r="B902" s="2">
        <v>0.70819749999999992</v>
      </c>
      <c r="C902" t="s">
        <v>56</v>
      </c>
      <c r="D902" t="s">
        <v>38</v>
      </c>
      <c r="E902">
        <v>3.06</v>
      </c>
      <c r="F902">
        <v>7.1770000000000002E-3</v>
      </c>
      <c r="G902">
        <v>0.09</v>
      </c>
      <c r="H902">
        <v>2.05E-4</v>
      </c>
      <c r="T902">
        <f t="shared" si="14"/>
        <v>0</v>
      </c>
    </row>
    <row r="903" spans="1:22" x14ac:dyDescent="0.3">
      <c r="A903" s="1">
        <v>41738</v>
      </c>
      <c r="B903" s="2">
        <v>0.70819956018518526</v>
      </c>
      <c r="C903" t="s">
        <v>56</v>
      </c>
      <c r="D903" t="s">
        <v>65</v>
      </c>
      <c r="T903">
        <f t="shared" si="14"/>
        <v>0</v>
      </c>
    </row>
    <row r="904" spans="1:22" x14ac:dyDescent="0.3">
      <c r="A904" s="1">
        <v>41738</v>
      </c>
      <c r="B904" s="2">
        <v>0.70821228009259263</v>
      </c>
      <c r="C904" t="s">
        <v>56</v>
      </c>
      <c r="D904" t="s">
        <v>123</v>
      </c>
      <c r="T904">
        <f t="shared" si="14"/>
        <v>0</v>
      </c>
    </row>
    <row r="905" spans="1:22" x14ac:dyDescent="0.3">
      <c r="A905" s="1">
        <v>41738</v>
      </c>
      <c r="B905" s="2">
        <v>0.70821288194444454</v>
      </c>
      <c r="C905" t="s">
        <v>56</v>
      </c>
      <c r="D905" t="s">
        <v>124</v>
      </c>
      <c r="T905">
        <f t="shared" si="14"/>
        <v>0</v>
      </c>
    </row>
    <row r="906" spans="1:22" x14ac:dyDescent="0.3">
      <c r="T906">
        <f t="shared" si="14"/>
        <v>0</v>
      </c>
    </row>
    <row r="907" spans="1:22" x14ac:dyDescent="0.3">
      <c r="A907" s="1">
        <v>41738</v>
      </c>
      <c r="B907" s="2">
        <v>0.70822711805555549</v>
      </c>
      <c r="C907" t="s">
        <v>67</v>
      </c>
      <c r="D907" t="s">
        <v>43</v>
      </c>
      <c r="I907">
        <v>36.46</v>
      </c>
      <c r="R907">
        <v>28.18824</v>
      </c>
      <c r="S907">
        <v>0.1293</v>
      </c>
      <c r="T907">
        <f t="shared" si="14"/>
        <v>0.19892307692307692</v>
      </c>
      <c r="U907">
        <v>0.17380000000000001</v>
      </c>
      <c r="V907">
        <v>0.16400000000000001</v>
      </c>
    </row>
    <row r="908" spans="1:22" x14ac:dyDescent="0.3">
      <c r="A908" s="1">
        <v>41738</v>
      </c>
      <c r="B908" s="2">
        <v>0.70822584490740736</v>
      </c>
      <c r="C908" t="s">
        <v>67</v>
      </c>
      <c r="D908" t="s">
        <v>41</v>
      </c>
      <c r="T908">
        <f t="shared" si="14"/>
        <v>0</v>
      </c>
    </row>
    <row r="909" spans="1:22" x14ac:dyDescent="0.3">
      <c r="A909" s="1">
        <v>41738</v>
      </c>
      <c r="B909" s="2">
        <v>0.7082414583333333</v>
      </c>
      <c r="C909" t="s">
        <v>67</v>
      </c>
      <c r="D909" t="s">
        <v>57</v>
      </c>
      <c r="J909">
        <v>0.05</v>
      </c>
      <c r="K909">
        <v>0</v>
      </c>
      <c r="L909">
        <v>2.9441999999999999E-2</v>
      </c>
      <c r="M909">
        <v>-7.5180000000000004E-3</v>
      </c>
      <c r="N909">
        <v>-1.0456999999999999E-2</v>
      </c>
      <c r="O909">
        <v>1.083758</v>
      </c>
      <c r="P909">
        <v>1.083758</v>
      </c>
      <c r="Q909">
        <v>2167</v>
      </c>
      <c r="T909">
        <f t="shared" si="14"/>
        <v>0</v>
      </c>
    </row>
    <row r="910" spans="1:22" x14ac:dyDescent="0.3">
      <c r="A910" s="1">
        <v>41738</v>
      </c>
      <c r="B910" s="2">
        <v>0.70824327546296295</v>
      </c>
      <c r="C910" t="s">
        <v>67</v>
      </c>
      <c r="D910" t="s">
        <v>38</v>
      </c>
      <c r="E910">
        <v>3.06</v>
      </c>
      <c r="F910">
        <v>2.1447999999999998E-2</v>
      </c>
      <c r="G910">
        <v>0</v>
      </c>
      <c r="H910">
        <v>1.2849999999999999E-3</v>
      </c>
      <c r="T910">
        <f t="shared" si="14"/>
        <v>0</v>
      </c>
    </row>
    <row r="911" spans="1:22" x14ac:dyDescent="0.3">
      <c r="A911" s="1">
        <v>41738</v>
      </c>
      <c r="B911" s="2">
        <v>0.70824537037037028</v>
      </c>
      <c r="C911" t="s">
        <v>67</v>
      </c>
      <c r="D911" t="s">
        <v>58</v>
      </c>
      <c r="T911">
        <f t="shared" si="14"/>
        <v>0</v>
      </c>
    </row>
    <row r="912" spans="1:22" x14ac:dyDescent="0.3">
      <c r="A912" s="1">
        <v>41738</v>
      </c>
      <c r="B912" s="2">
        <v>0.70828193287037033</v>
      </c>
      <c r="C912" t="s">
        <v>67</v>
      </c>
      <c r="D912" t="s">
        <v>43</v>
      </c>
      <c r="I912">
        <v>36.49</v>
      </c>
      <c r="R912">
        <v>28.18824</v>
      </c>
      <c r="S912">
        <v>0.12939999999999999</v>
      </c>
      <c r="T912">
        <f t="shared" si="14"/>
        <v>0.19907692307692307</v>
      </c>
      <c r="U912">
        <v>0.17280000000000001</v>
      </c>
      <c r="V912">
        <v>0.1598</v>
      </c>
    </row>
    <row r="913" spans="1:22" x14ac:dyDescent="0.3">
      <c r="A913" s="1">
        <v>41738</v>
      </c>
      <c r="B913" s="2">
        <v>0.70828368055555557</v>
      </c>
      <c r="C913" t="s">
        <v>67</v>
      </c>
      <c r="D913" t="s">
        <v>57</v>
      </c>
      <c r="J913">
        <v>0.05</v>
      </c>
      <c r="K913">
        <v>-0.09</v>
      </c>
      <c r="L913">
        <v>-1.9838000000000001E-2</v>
      </c>
      <c r="M913">
        <v>-4.9280999999999998E-2</v>
      </c>
      <c r="N913">
        <v>-1.0331E-2</v>
      </c>
      <c r="O913">
        <v>4.2410759999999996</v>
      </c>
      <c r="P913">
        <v>4.2410759999999996</v>
      </c>
      <c r="Q913">
        <v>8482</v>
      </c>
      <c r="T913">
        <f t="shared" si="14"/>
        <v>0</v>
      </c>
    </row>
    <row r="914" spans="1:22" x14ac:dyDescent="0.3">
      <c r="A914" s="1">
        <v>41738</v>
      </c>
      <c r="B914" s="2">
        <v>0.70828579861111107</v>
      </c>
      <c r="C914" t="s">
        <v>67</v>
      </c>
      <c r="D914" t="s">
        <v>38</v>
      </c>
      <c r="E914">
        <v>3.24</v>
      </c>
      <c r="F914">
        <v>2.2839000000000002E-2</v>
      </c>
      <c r="G914">
        <v>-0.09</v>
      </c>
      <c r="H914">
        <v>2.8609999999999998E-3</v>
      </c>
      <c r="T914">
        <f t="shared" si="14"/>
        <v>0</v>
      </c>
    </row>
    <row r="915" spans="1:22" x14ac:dyDescent="0.3">
      <c r="A915" s="1">
        <v>41738</v>
      </c>
      <c r="B915" s="2">
        <v>0.70828789351851851</v>
      </c>
      <c r="C915" t="s">
        <v>67</v>
      </c>
      <c r="D915" t="s">
        <v>58</v>
      </c>
      <c r="T915">
        <f t="shared" si="14"/>
        <v>0</v>
      </c>
    </row>
    <row r="916" spans="1:22" x14ac:dyDescent="0.3">
      <c r="A916" s="1">
        <v>41738</v>
      </c>
      <c r="B916" s="2">
        <v>0.70832449074074066</v>
      </c>
      <c r="C916" t="s">
        <v>67</v>
      </c>
      <c r="D916" t="s">
        <v>43</v>
      </c>
      <c r="I916">
        <v>36.44</v>
      </c>
      <c r="R916">
        <v>28.1601</v>
      </c>
      <c r="S916">
        <v>0.1293</v>
      </c>
      <c r="T916">
        <f t="shared" si="14"/>
        <v>0.19892307692307692</v>
      </c>
      <c r="U916">
        <v>0.17269999999999999</v>
      </c>
      <c r="V916">
        <v>0.15620000000000001</v>
      </c>
    </row>
    <row r="917" spans="1:22" x14ac:dyDescent="0.3">
      <c r="A917" s="1">
        <v>41738</v>
      </c>
      <c r="B917" s="2">
        <v>0.70832652777777783</v>
      </c>
      <c r="C917" t="s">
        <v>67</v>
      </c>
      <c r="D917" t="s">
        <v>57</v>
      </c>
      <c r="J917">
        <v>0.05</v>
      </c>
      <c r="K917">
        <v>0</v>
      </c>
      <c r="L917">
        <v>-2.1759000000000001E-2</v>
      </c>
      <c r="M917">
        <v>-1.921E-3</v>
      </c>
      <c r="N917">
        <v>-1.0201999999999999E-2</v>
      </c>
      <c r="O917">
        <v>3.2620450000000001</v>
      </c>
      <c r="P917">
        <v>3.2620450000000001</v>
      </c>
      <c r="Q917">
        <v>6524</v>
      </c>
      <c r="T917">
        <f t="shared" si="14"/>
        <v>0</v>
      </c>
    </row>
    <row r="918" spans="1:22" x14ac:dyDescent="0.3">
      <c r="A918" s="1">
        <v>41738</v>
      </c>
      <c r="B918" s="2">
        <v>0.70832841435185179</v>
      </c>
      <c r="C918" t="s">
        <v>67</v>
      </c>
      <c r="D918" t="s">
        <v>38</v>
      </c>
      <c r="E918">
        <v>3.24</v>
      </c>
      <c r="F918">
        <v>9.6520000000000009E-3</v>
      </c>
      <c r="G918">
        <v>0</v>
      </c>
      <c r="H918">
        <v>3.2009999999999999E-3</v>
      </c>
      <c r="T918">
        <f t="shared" si="14"/>
        <v>0</v>
      </c>
    </row>
    <row r="919" spans="1:22" x14ac:dyDescent="0.3">
      <c r="A919" s="1">
        <v>41738</v>
      </c>
      <c r="B919" s="2">
        <v>0.70833047453703701</v>
      </c>
      <c r="C919" t="s">
        <v>67</v>
      </c>
      <c r="D919" t="s">
        <v>58</v>
      </c>
      <c r="T919">
        <f t="shared" si="14"/>
        <v>0</v>
      </c>
    </row>
    <row r="920" spans="1:22" x14ac:dyDescent="0.3">
      <c r="A920" s="1">
        <v>41738</v>
      </c>
      <c r="B920" s="2">
        <v>0.70837865740740735</v>
      </c>
      <c r="C920" t="s">
        <v>67</v>
      </c>
      <c r="D920" t="s">
        <v>43</v>
      </c>
      <c r="I920">
        <v>36.46</v>
      </c>
      <c r="R920">
        <v>28.16412</v>
      </c>
      <c r="S920">
        <v>0.1293</v>
      </c>
      <c r="T920">
        <f t="shared" si="14"/>
        <v>0.19892307692307692</v>
      </c>
      <c r="U920">
        <v>0.1724</v>
      </c>
      <c r="V920">
        <v>0.15390000000000001</v>
      </c>
    </row>
    <row r="921" spans="1:22" x14ac:dyDescent="0.3">
      <c r="A921" s="1">
        <v>41738</v>
      </c>
      <c r="B921" s="2">
        <v>0.70838061342592595</v>
      </c>
      <c r="C921" t="s">
        <v>67</v>
      </c>
      <c r="D921" t="s">
        <v>57</v>
      </c>
      <c r="J921">
        <v>0.05</v>
      </c>
      <c r="K921">
        <v>0</v>
      </c>
      <c r="L921">
        <v>-1.3440000000000001E-2</v>
      </c>
      <c r="M921">
        <v>8.319E-3</v>
      </c>
      <c r="N921">
        <v>-1.0088E-2</v>
      </c>
      <c r="O921">
        <v>2.6573920000000002</v>
      </c>
      <c r="P921">
        <v>2.6573920000000002</v>
      </c>
      <c r="Q921">
        <v>5314</v>
      </c>
      <c r="T921">
        <f t="shared" si="14"/>
        <v>0</v>
      </c>
    </row>
    <row r="922" spans="1:22" x14ac:dyDescent="0.3">
      <c r="A922" s="1">
        <v>41738</v>
      </c>
      <c r="B922" s="2">
        <v>0.70838280092592587</v>
      </c>
      <c r="C922" t="s">
        <v>67</v>
      </c>
      <c r="D922" t="s">
        <v>38</v>
      </c>
      <c r="E922">
        <v>3.24</v>
      </c>
      <c r="F922">
        <v>-7.9930000000000001E-3</v>
      </c>
      <c r="G922">
        <v>0</v>
      </c>
      <c r="H922">
        <v>1.2099999999999999E-3</v>
      </c>
      <c r="T922">
        <f t="shared" si="14"/>
        <v>0</v>
      </c>
    </row>
    <row r="923" spans="1:22" x14ac:dyDescent="0.3">
      <c r="A923" s="1">
        <v>41738</v>
      </c>
      <c r="B923" s="2">
        <v>0.70838446759259266</v>
      </c>
      <c r="C923" t="s">
        <v>67</v>
      </c>
      <c r="D923" t="s">
        <v>58</v>
      </c>
      <c r="T923">
        <f t="shared" si="14"/>
        <v>0</v>
      </c>
    </row>
    <row r="924" spans="1:22" x14ac:dyDescent="0.3">
      <c r="A924" s="1">
        <v>41738</v>
      </c>
      <c r="B924" s="2">
        <v>0.70842208333333334</v>
      </c>
      <c r="C924" t="s">
        <v>67</v>
      </c>
      <c r="D924" t="s">
        <v>57</v>
      </c>
      <c r="J924">
        <v>0.05</v>
      </c>
      <c r="K924">
        <v>-5.0000000000000001E-3</v>
      </c>
      <c r="L924">
        <v>-8.3999999999999995E-3</v>
      </c>
      <c r="M924">
        <v>5.0400000000000002E-3</v>
      </c>
      <c r="N924">
        <v>-9.9830000000000006E-3</v>
      </c>
      <c r="O924">
        <v>2.5045120000000001</v>
      </c>
      <c r="P924">
        <v>2.5045120000000001</v>
      </c>
      <c r="Q924">
        <v>5009</v>
      </c>
      <c r="T924">
        <f t="shared" si="14"/>
        <v>0</v>
      </c>
    </row>
    <row r="925" spans="1:22" x14ac:dyDescent="0.3">
      <c r="A925" s="1">
        <v>41738</v>
      </c>
      <c r="B925" s="2">
        <v>0.70842364583333328</v>
      </c>
      <c r="C925" t="s">
        <v>67</v>
      </c>
      <c r="D925" t="s">
        <v>38</v>
      </c>
      <c r="E925">
        <v>3.25</v>
      </c>
      <c r="F925">
        <v>-2.2515E-2</v>
      </c>
      <c r="G925">
        <v>-5.0000000000000001E-3</v>
      </c>
      <c r="H925">
        <v>-2.6610000000000002E-3</v>
      </c>
      <c r="T925">
        <f t="shared" si="14"/>
        <v>0</v>
      </c>
    </row>
    <row r="926" spans="1:22" x14ac:dyDescent="0.3">
      <c r="A926" s="1">
        <v>41738</v>
      </c>
      <c r="B926" s="2">
        <v>0.70842577546296293</v>
      </c>
      <c r="C926" t="s">
        <v>67</v>
      </c>
      <c r="D926" t="s">
        <v>58</v>
      </c>
      <c r="T926">
        <f t="shared" si="14"/>
        <v>0</v>
      </c>
    </row>
    <row r="927" spans="1:22" x14ac:dyDescent="0.3">
      <c r="A927" s="1">
        <v>41738</v>
      </c>
      <c r="B927" s="2">
        <v>0.70842828703703697</v>
      </c>
      <c r="C927" t="s">
        <v>67</v>
      </c>
      <c r="D927" t="s">
        <v>43</v>
      </c>
      <c r="I927">
        <v>36.46</v>
      </c>
      <c r="R927">
        <v>28.180199999999999</v>
      </c>
      <c r="S927">
        <v>0.1293</v>
      </c>
      <c r="T927">
        <f t="shared" si="14"/>
        <v>0.19892307692307692</v>
      </c>
      <c r="U927">
        <v>0.1724</v>
      </c>
      <c r="V927">
        <v>0.15429999999999999</v>
      </c>
    </row>
    <row r="928" spans="1:22" x14ac:dyDescent="0.3">
      <c r="A928" s="1">
        <v>41738</v>
      </c>
      <c r="B928" s="2">
        <v>0.7084645833333334</v>
      </c>
      <c r="C928" t="s">
        <v>67</v>
      </c>
      <c r="D928" t="s">
        <v>57</v>
      </c>
      <c r="J928">
        <v>0.05</v>
      </c>
      <c r="K928">
        <v>5.0000000000000001E-3</v>
      </c>
      <c r="L928">
        <v>-2.032E-3</v>
      </c>
      <c r="M928">
        <v>6.3680000000000004E-3</v>
      </c>
      <c r="N928">
        <v>-9.8890000000000002E-3</v>
      </c>
      <c r="O928">
        <v>2.1881789999999999</v>
      </c>
      <c r="P928">
        <v>2.1881789999999999</v>
      </c>
      <c r="Q928">
        <v>4376</v>
      </c>
      <c r="T928">
        <f t="shared" si="14"/>
        <v>0</v>
      </c>
    </row>
    <row r="929" spans="1:22" x14ac:dyDescent="0.3">
      <c r="A929" s="1">
        <v>41738</v>
      </c>
      <c r="B929" s="2">
        <v>0.70846613425925931</v>
      </c>
      <c r="C929" t="s">
        <v>67</v>
      </c>
      <c r="D929" t="s">
        <v>38</v>
      </c>
      <c r="E929">
        <v>3.24</v>
      </c>
      <c r="F929">
        <v>-2.2492000000000002E-2</v>
      </c>
      <c r="G929">
        <v>5.0000000000000001E-3</v>
      </c>
      <c r="H929">
        <v>-6.11E-3</v>
      </c>
      <c r="T929">
        <f t="shared" si="14"/>
        <v>0</v>
      </c>
    </row>
    <row r="930" spans="1:22" x14ac:dyDescent="0.3">
      <c r="A930" s="1">
        <v>41738</v>
      </c>
      <c r="B930" s="2">
        <v>0.70846819444444442</v>
      </c>
      <c r="C930" t="s">
        <v>67</v>
      </c>
      <c r="D930" t="s">
        <v>58</v>
      </c>
      <c r="T930">
        <f t="shared" si="14"/>
        <v>0</v>
      </c>
    </row>
    <row r="931" spans="1:22" x14ac:dyDescent="0.3">
      <c r="A931" s="1">
        <v>41738</v>
      </c>
      <c r="B931" s="2">
        <v>0.70847076388888885</v>
      </c>
      <c r="C931" t="s">
        <v>67</v>
      </c>
      <c r="D931" t="s">
        <v>43</v>
      </c>
      <c r="I931">
        <v>36.47</v>
      </c>
      <c r="R931">
        <v>28.172160000000002</v>
      </c>
      <c r="S931">
        <v>0.12939999999999999</v>
      </c>
      <c r="T931">
        <f t="shared" si="14"/>
        <v>0.19907692307692307</v>
      </c>
      <c r="U931">
        <v>0.17219999999999999</v>
      </c>
      <c r="V931">
        <v>0.1573</v>
      </c>
    </row>
    <row r="932" spans="1:22" x14ac:dyDescent="0.3">
      <c r="A932" s="1">
        <v>41738</v>
      </c>
      <c r="B932" s="2">
        <v>0.70851865740740738</v>
      </c>
      <c r="C932" t="s">
        <v>67</v>
      </c>
      <c r="D932" t="s">
        <v>57</v>
      </c>
      <c r="J932">
        <v>0.05</v>
      </c>
      <c r="K932">
        <v>0</v>
      </c>
      <c r="L932">
        <v>5.3999999999999998E-5</v>
      </c>
      <c r="M932">
        <v>2.0860000000000002E-3</v>
      </c>
      <c r="N932">
        <v>-9.7990000000000004E-3</v>
      </c>
      <c r="O932">
        <v>2.1907199999999998</v>
      </c>
      <c r="P932">
        <v>2.1907199999999998</v>
      </c>
      <c r="Q932">
        <v>4381</v>
      </c>
      <c r="T932">
        <f t="shared" si="14"/>
        <v>0</v>
      </c>
    </row>
    <row r="933" spans="1:22" x14ac:dyDescent="0.3">
      <c r="A933" s="1">
        <v>41738</v>
      </c>
      <c r="B933" s="2">
        <v>0.70852043981481483</v>
      </c>
      <c r="C933" t="s">
        <v>67</v>
      </c>
      <c r="D933" t="s">
        <v>38</v>
      </c>
      <c r="E933">
        <v>3.24</v>
      </c>
      <c r="F933">
        <v>-8.5850000000000006E-3</v>
      </c>
      <c r="G933">
        <v>0</v>
      </c>
      <c r="H933">
        <v>-6.293E-3</v>
      </c>
      <c r="T933">
        <f t="shared" si="14"/>
        <v>0</v>
      </c>
    </row>
    <row r="934" spans="1:22" x14ac:dyDescent="0.3">
      <c r="A934" s="1">
        <v>41738</v>
      </c>
      <c r="B934" s="2">
        <v>0.70852246527777785</v>
      </c>
      <c r="C934" t="s">
        <v>67</v>
      </c>
      <c r="D934" t="s">
        <v>58</v>
      </c>
      <c r="T934">
        <f t="shared" si="14"/>
        <v>0</v>
      </c>
    </row>
    <row r="935" spans="1:22" x14ac:dyDescent="0.3">
      <c r="A935" s="1">
        <v>41738</v>
      </c>
      <c r="B935" s="2">
        <v>0.70852471064814815</v>
      </c>
      <c r="C935" t="s">
        <v>67</v>
      </c>
      <c r="D935" t="s">
        <v>43</v>
      </c>
      <c r="I935">
        <v>36.47</v>
      </c>
      <c r="R935">
        <v>28.176179999999999</v>
      </c>
      <c r="S935">
        <v>0.12939999999999999</v>
      </c>
      <c r="T935">
        <f t="shared" si="14"/>
        <v>0.19907692307692307</v>
      </c>
      <c r="U935">
        <v>0.17199999999999999</v>
      </c>
      <c r="V935">
        <v>0.15190000000000001</v>
      </c>
    </row>
    <row r="936" spans="1:22" x14ac:dyDescent="0.3">
      <c r="A936" s="1">
        <v>41738</v>
      </c>
      <c r="B936" s="2">
        <v>0.70856143518518522</v>
      </c>
      <c r="C936" t="s">
        <v>67</v>
      </c>
      <c r="D936" t="s">
        <v>57</v>
      </c>
      <c r="J936">
        <v>0.05</v>
      </c>
      <c r="K936">
        <v>0</v>
      </c>
      <c r="L936">
        <v>4.4999999999999999E-4</v>
      </c>
      <c r="M936">
        <v>3.9599999999999998E-4</v>
      </c>
      <c r="N936">
        <v>-9.7099999999999999E-3</v>
      </c>
      <c r="O936">
        <v>2.2110560000000001</v>
      </c>
      <c r="P936">
        <v>2.2110560000000001</v>
      </c>
      <c r="Q936">
        <v>4422</v>
      </c>
      <c r="T936">
        <f t="shared" si="14"/>
        <v>0</v>
      </c>
    </row>
    <row r="937" spans="1:22" x14ac:dyDescent="0.3">
      <c r="A937" s="1">
        <v>41738</v>
      </c>
      <c r="B937" s="2">
        <v>0.70856311342592593</v>
      </c>
      <c r="C937" t="s">
        <v>67</v>
      </c>
      <c r="D937" t="s">
        <v>38</v>
      </c>
      <c r="E937">
        <v>3.24</v>
      </c>
      <c r="F937">
        <v>0</v>
      </c>
      <c r="G937">
        <v>0</v>
      </c>
      <c r="H937">
        <v>-3.0899999999999999E-3</v>
      </c>
      <c r="T937">
        <f t="shared" si="14"/>
        <v>0</v>
      </c>
    </row>
    <row r="938" spans="1:22" x14ac:dyDescent="0.3">
      <c r="A938" s="1">
        <v>41738</v>
      </c>
      <c r="B938" s="2">
        <v>0.7085652199074074</v>
      </c>
      <c r="C938" t="s">
        <v>67</v>
      </c>
      <c r="D938" t="s">
        <v>58</v>
      </c>
      <c r="T938">
        <f t="shared" si="14"/>
        <v>0</v>
      </c>
    </row>
    <row r="939" spans="1:22" x14ac:dyDescent="0.3">
      <c r="A939" s="1">
        <v>41738</v>
      </c>
      <c r="B939" s="2">
        <v>0.7085674305555556</v>
      </c>
      <c r="C939" t="s">
        <v>67</v>
      </c>
      <c r="D939" t="s">
        <v>43</v>
      </c>
      <c r="I939">
        <v>36.46</v>
      </c>
      <c r="R939">
        <v>28.176179999999999</v>
      </c>
      <c r="S939">
        <v>0.1293</v>
      </c>
      <c r="T939">
        <f t="shared" si="14"/>
        <v>0.19892307692307692</v>
      </c>
      <c r="U939">
        <v>0.17219999999999999</v>
      </c>
      <c r="V939">
        <v>0.15790000000000001</v>
      </c>
    </row>
    <row r="940" spans="1:22" x14ac:dyDescent="0.3">
      <c r="A940" s="1">
        <v>41738</v>
      </c>
      <c r="B940" s="2">
        <v>0.70860407407407411</v>
      </c>
      <c r="C940" t="s">
        <v>67</v>
      </c>
      <c r="D940" t="s">
        <v>57</v>
      </c>
      <c r="J940">
        <v>0.05</v>
      </c>
      <c r="K940">
        <v>0</v>
      </c>
      <c r="L940">
        <v>3.4900000000000003E-4</v>
      </c>
      <c r="M940">
        <v>-1.01E-4</v>
      </c>
      <c r="N940">
        <v>-9.6200000000000001E-3</v>
      </c>
      <c r="O940">
        <v>2.2268520000000001</v>
      </c>
      <c r="P940">
        <v>2.2268520000000001</v>
      </c>
      <c r="Q940">
        <v>4453</v>
      </c>
      <c r="T940">
        <f t="shared" si="14"/>
        <v>0</v>
      </c>
    </row>
    <row r="941" spans="1:22" x14ac:dyDescent="0.3">
      <c r="A941" s="1">
        <v>41738</v>
      </c>
      <c r="B941" s="2">
        <v>0.70860570601851858</v>
      </c>
      <c r="C941" t="s">
        <v>67</v>
      </c>
      <c r="D941" t="s">
        <v>38</v>
      </c>
      <c r="E941">
        <v>3.24</v>
      </c>
      <c r="F941">
        <v>4.6900000000000002E-4</v>
      </c>
      <c r="G941">
        <v>0</v>
      </c>
      <c r="H941">
        <v>8.4400000000000002E-4</v>
      </c>
      <c r="T941">
        <f t="shared" si="14"/>
        <v>0</v>
      </c>
    </row>
    <row r="942" spans="1:22" x14ac:dyDescent="0.3">
      <c r="A942" s="1">
        <v>41738</v>
      </c>
      <c r="B942" s="2">
        <v>0.70860775462962966</v>
      </c>
      <c r="C942" t="s">
        <v>67</v>
      </c>
      <c r="D942" t="s">
        <v>58</v>
      </c>
      <c r="T942">
        <f t="shared" si="14"/>
        <v>0</v>
      </c>
    </row>
    <row r="943" spans="1:22" x14ac:dyDescent="0.3">
      <c r="A943" s="1">
        <v>41738</v>
      </c>
      <c r="B943" s="2">
        <v>0.70862122685185192</v>
      </c>
      <c r="C943" t="s">
        <v>67</v>
      </c>
      <c r="D943" t="s">
        <v>43</v>
      </c>
      <c r="I943">
        <v>36.46</v>
      </c>
      <c r="R943">
        <v>28.180199999999999</v>
      </c>
      <c r="S943">
        <v>0.1293</v>
      </c>
      <c r="T943">
        <f t="shared" si="14"/>
        <v>0.19892307692307692</v>
      </c>
      <c r="U943">
        <v>0.17380000000000001</v>
      </c>
      <c r="V943">
        <v>0.1636</v>
      </c>
    </row>
    <row r="944" spans="1:22" x14ac:dyDescent="0.3">
      <c r="A944" s="1">
        <v>41738</v>
      </c>
      <c r="B944" s="2">
        <v>0.7086577083333333</v>
      </c>
      <c r="C944" t="s">
        <v>67</v>
      </c>
      <c r="D944" t="s">
        <v>57</v>
      </c>
      <c r="J944">
        <v>0.05</v>
      </c>
      <c r="K944">
        <v>0</v>
      </c>
      <c r="L944">
        <v>1.8900000000000001E-4</v>
      </c>
      <c r="M944">
        <v>-1.6000000000000001E-4</v>
      </c>
      <c r="N944">
        <v>-9.5309999999999995E-3</v>
      </c>
      <c r="O944">
        <v>2.2354579999999999</v>
      </c>
      <c r="P944">
        <v>2.2354579999999999</v>
      </c>
      <c r="Q944">
        <v>4470</v>
      </c>
      <c r="T944">
        <f t="shared" si="14"/>
        <v>0</v>
      </c>
    </row>
    <row r="945" spans="1:22" x14ac:dyDescent="0.3">
      <c r="A945" s="1">
        <v>41738</v>
      </c>
      <c r="B945" s="2">
        <v>0.70865964120370373</v>
      </c>
      <c r="C945" t="s">
        <v>67</v>
      </c>
      <c r="D945" t="s">
        <v>38</v>
      </c>
      <c r="E945">
        <v>3.24</v>
      </c>
      <c r="F945">
        <v>7.5699999999999997E-4</v>
      </c>
      <c r="G945">
        <v>0</v>
      </c>
      <c r="H945">
        <v>3.189E-3</v>
      </c>
      <c r="T945">
        <f t="shared" si="14"/>
        <v>0</v>
      </c>
    </row>
    <row r="946" spans="1:22" x14ac:dyDescent="0.3">
      <c r="A946" s="1">
        <v>41738</v>
      </c>
      <c r="B946" s="2">
        <v>0.70866129629629626</v>
      </c>
      <c r="C946" t="s">
        <v>67</v>
      </c>
      <c r="D946" t="s">
        <v>58</v>
      </c>
      <c r="T946">
        <f t="shared" si="14"/>
        <v>0</v>
      </c>
    </row>
    <row r="947" spans="1:22" x14ac:dyDescent="0.3">
      <c r="A947" s="1">
        <v>41738</v>
      </c>
      <c r="B947" s="2">
        <v>0.70866394675925937</v>
      </c>
      <c r="C947" t="s">
        <v>67</v>
      </c>
      <c r="D947" t="s">
        <v>43</v>
      </c>
      <c r="I947">
        <v>36.46</v>
      </c>
      <c r="R947">
        <v>28.168140000000001</v>
      </c>
      <c r="S947">
        <v>0.12909999999999999</v>
      </c>
      <c r="T947">
        <f t="shared" si="14"/>
        <v>0.19861538461538461</v>
      </c>
      <c r="U947">
        <v>0.17230000000000001</v>
      </c>
      <c r="V947">
        <v>0.1595</v>
      </c>
    </row>
    <row r="948" spans="1:22" x14ac:dyDescent="0.3">
      <c r="A948" s="1">
        <v>41738</v>
      </c>
      <c r="B948" s="2">
        <v>0.70870041666666672</v>
      </c>
      <c r="C948" t="s">
        <v>67</v>
      </c>
      <c r="D948" t="s">
        <v>57</v>
      </c>
      <c r="J948">
        <v>0.05</v>
      </c>
      <c r="K948">
        <v>0</v>
      </c>
      <c r="L948">
        <v>8.2000000000000001E-5</v>
      </c>
      <c r="M948">
        <v>-1.08E-4</v>
      </c>
      <c r="N948">
        <v>-9.4409999999999997E-3</v>
      </c>
      <c r="O948">
        <v>2.23922</v>
      </c>
      <c r="P948">
        <v>2.23922</v>
      </c>
      <c r="Q948">
        <v>4478</v>
      </c>
      <c r="T948">
        <f t="shared" si="14"/>
        <v>0</v>
      </c>
    </row>
    <row r="949" spans="1:22" x14ac:dyDescent="0.3">
      <c r="A949" s="1">
        <v>41738</v>
      </c>
      <c r="B949" s="2">
        <v>0.708702337962963</v>
      </c>
      <c r="C949" t="s">
        <v>67</v>
      </c>
      <c r="D949" t="s">
        <v>38</v>
      </c>
      <c r="E949">
        <v>3.24</v>
      </c>
      <c r="F949">
        <v>4.5100000000000001E-4</v>
      </c>
      <c r="G949">
        <v>0</v>
      </c>
      <c r="H949">
        <v>3.2190000000000001E-3</v>
      </c>
      <c r="T949">
        <f t="shared" si="14"/>
        <v>0</v>
      </c>
    </row>
    <row r="950" spans="1:22" x14ac:dyDescent="0.3">
      <c r="A950" s="1">
        <v>41738</v>
      </c>
      <c r="B950" s="2">
        <v>0.70870399305555554</v>
      </c>
      <c r="C950" t="s">
        <v>67</v>
      </c>
      <c r="D950" t="s">
        <v>58</v>
      </c>
      <c r="T950">
        <f t="shared" si="14"/>
        <v>0</v>
      </c>
    </row>
    <row r="951" spans="1:22" x14ac:dyDescent="0.3">
      <c r="A951" s="1">
        <v>41738</v>
      </c>
      <c r="B951" s="2">
        <v>0.70871821759259257</v>
      </c>
      <c r="C951" t="s">
        <v>67</v>
      </c>
      <c r="D951" t="s">
        <v>43</v>
      </c>
      <c r="I951">
        <v>36.46</v>
      </c>
      <c r="R951">
        <v>28.180199999999999</v>
      </c>
      <c r="S951">
        <v>0.12920000000000001</v>
      </c>
      <c r="T951">
        <f t="shared" si="14"/>
        <v>0.19876923076923078</v>
      </c>
      <c r="U951">
        <v>0.17369999999999999</v>
      </c>
      <c r="V951">
        <v>0.16259999999999999</v>
      </c>
    </row>
    <row r="952" spans="1:22" x14ac:dyDescent="0.3">
      <c r="A952" s="1">
        <v>41738</v>
      </c>
      <c r="B952" s="2">
        <v>0.7087430208333334</v>
      </c>
      <c r="C952" t="s">
        <v>67</v>
      </c>
      <c r="D952" t="s">
        <v>57</v>
      </c>
      <c r="J952">
        <v>0.05</v>
      </c>
      <c r="K952">
        <v>-0.01</v>
      </c>
      <c r="L952">
        <v>-3.973E-3</v>
      </c>
      <c r="M952">
        <v>-4.0540000000000003E-3</v>
      </c>
      <c r="N952">
        <v>-9.3439999999999999E-3</v>
      </c>
      <c r="O952">
        <v>2.5105439999999999</v>
      </c>
      <c r="P952">
        <v>2.5105439999999999</v>
      </c>
      <c r="Q952">
        <v>5021</v>
      </c>
      <c r="T952">
        <f t="shared" si="14"/>
        <v>0</v>
      </c>
    </row>
    <row r="953" spans="1:22" x14ac:dyDescent="0.3">
      <c r="A953" s="1">
        <v>41738</v>
      </c>
      <c r="B953" s="2">
        <v>0.70874494212962968</v>
      </c>
      <c r="C953" t="s">
        <v>67</v>
      </c>
      <c r="D953" t="s">
        <v>38</v>
      </c>
      <c r="E953">
        <v>3.26</v>
      </c>
      <c r="F953">
        <v>-9.0200000000000002E-4</v>
      </c>
      <c r="G953">
        <v>-0.01</v>
      </c>
      <c r="H953">
        <v>1.6930000000000001E-3</v>
      </c>
      <c r="T953">
        <f t="shared" si="14"/>
        <v>0</v>
      </c>
    </row>
    <row r="954" spans="1:22" x14ac:dyDescent="0.3">
      <c r="A954" s="1">
        <v>41738</v>
      </c>
      <c r="B954" s="2">
        <v>0.70874679398148155</v>
      </c>
      <c r="C954" t="s">
        <v>67</v>
      </c>
      <c r="D954" t="s">
        <v>58</v>
      </c>
      <c r="T954">
        <f t="shared" si="14"/>
        <v>0</v>
      </c>
    </row>
    <row r="955" spans="1:22" x14ac:dyDescent="0.3">
      <c r="A955" s="1">
        <v>41738</v>
      </c>
      <c r="B955" s="2">
        <v>0.70877200231481474</v>
      </c>
      <c r="C955" t="s">
        <v>67</v>
      </c>
      <c r="D955" t="s">
        <v>43</v>
      </c>
      <c r="I955">
        <v>36.47</v>
      </c>
      <c r="R955">
        <v>28.176179999999999</v>
      </c>
      <c r="S955">
        <v>0.12939999999999999</v>
      </c>
      <c r="T955">
        <f t="shared" si="14"/>
        <v>0.19907692307692307</v>
      </c>
      <c r="U955">
        <v>0.17349999999999999</v>
      </c>
      <c r="V955">
        <v>0.161</v>
      </c>
    </row>
    <row r="956" spans="1:22" x14ac:dyDescent="0.3">
      <c r="A956" s="1">
        <v>41738</v>
      </c>
      <c r="B956" s="2">
        <v>0.70879714120370363</v>
      </c>
      <c r="C956" t="s">
        <v>67</v>
      </c>
      <c r="D956" t="s">
        <v>57</v>
      </c>
      <c r="J956">
        <v>0.05</v>
      </c>
      <c r="K956">
        <v>5.0000000000000001E-3</v>
      </c>
      <c r="L956">
        <v>-1.194E-3</v>
      </c>
      <c r="M956">
        <v>2.7780000000000001E-3</v>
      </c>
      <c r="N956">
        <v>-9.2519999999999998E-3</v>
      </c>
      <c r="O956">
        <v>2.231894</v>
      </c>
      <c r="P956">
        <v>2.231894</v>
      </c>
      <c r="Q956">
        <v>4463</v>
      </c>
      <c r="T956">
        <f t="shared" si="14"/>
        <v>0</v>
      </c>
    </row>
    <row r="957" spans="1:22" x14ac:dyDescent="0.3">
      <c r="A957" s="1">
        <v>41738</v>
      </c>
      <c r="B957" s="2">
        <v>0.70879870370370368</v>
      </c>
      <c r="C957" t="s">
        <v>67</v>
      </c>
      <c r="D957" t="s">
        <v>38</v>
      </c>
      <c r="E957">
        <v>3.25</v>
      </c>
      <c r="F957">
        <v>-1.964E-3</v>
      </c>
      <c r="G957">
        <v>5.0000000000000001E-3</v>
      </c>
      <c r="H957">
        <v>2.2900000000000001E-4</v>
      </c>
      <c r="T957">
        <f t="shared" si="14"/>
        <v>0</v>
      </c>
    </row>
    <row r="958" spans="1:22" x14ac:dyDescent="0.3">
      <c r="A958" s="1">
        <v>41738</v>
      </c>
      <c r="B958" s="2">
        <v>0.7088007638888888</v>
      </c>
      <c r="C958" t="s">
        <v>67</v>
      </c>
      <c r="D958" t="s">
        <v>58</v>
      </c>
      <c r="T958">
        <f t="shared" si="14"/>
        <v>0</v>
      </c>
    </row>
    <row r="959" spans="1:22" x14ac:dyDescent="0.3">
      <c r="A959" s="1">
        <v>41738</v>
      </c>
      <c r="B959" s="2">
        <v>0.70881416666666663</v>
      </c>
      <c r="C959" t="s">
        <v>67</v>
      </c>
      <c r="D959" t="s">
        <v>43</v>
      </c>
      <c r="I959">
        <v>36.47</v>
      </c>
      <c r="R959">
        <v>28.176179999999999</v>
      </c>
      <c r="S959">
        <v>0.1293</v>
      </c>
      <c r="T959">
        <f t="shared" si="14"/>
        <v>0.19892307692307692</v>
      </c>
      <c r="U959">
        <v>0.1734</v>
      </c>
      <c r="V959">
        <v>0.1618</v>
      </c>
    </row>
    <row r="960" spans="1:22" x14ac:dyDescent="0.3">
      <c r="A960" s="1">
        <v>41738</v>
      </c>
      <c r="B960" s="2">
        <v>0.70883922453703707</v>
      </c>
      <c r="C960" t="s">
        <v>67</v>
      </c>
      <c r="D960" t="s">
        <v>57</v>
      </c>
      <c r="J960">
        <v>0.05</v>
      </c>
      <c r="K960">
        <v>-5.0000000000000001E-3</v>
      </c>
      <c r="L960">
        <v>-2.1610000000000002E-3</v>
      </c>
      <c r="M960">
        <v>-9.6699999999999998E-4</v>
      </c>
      <c r="N960">
        <v>-9.1579999999999995E-3</v>
      </c>
      <c r="O960">
        <v>2.3597419999999998</v>
      </c>
      <c r="P960">
        <v>2.3597419999999998</v>
      </c>
      <c r="Q960">
        <v>4719</v>
      </c>
      <c r="T960">
        <f t="shared" si="14"/>
        <v>0</v>
      </c>
    </row>
    <row r="961" spans="1:22" x14ac:dyDescent="0.3">
      <c r="A961" s="1">
        <v>41738</v>
      </c>
      <c r="B961" s="2">
        <v>0.70884079861111104</v>
      </c>
      <c r="C961" t="s">
        <v>67</v>
      </c>
      <c r="D961" t="s">
        <v>38</v>
      </c>
      <c r="E961">
        <v>3.26</v>
      </c>
      <c r="F961">
        <v>-2.5969999999999999E-3</v>
      </c>
      <c r="G961">
        <v>-5.0000000000000001E-3</v>
      </c>
      <c r="H961">
        <v>-3.79E-4</v>
      </c>
      <c r="T961">
        <f t="shared" si="14"/>
        <v>0</v>
      </c>
    </row>
    <row r="962" spans="1:22" x14ac:dyDescent="0.3">
      <c r="A962" s="1">
        <v>41738</v>
      </c>
      <c r="B962" s="2">
        <v>0.7088428703703703</v>
      </c>
      <c r="C962" t="s">
        <v>67</v>
      </c>
      <c r="D962" t="s">
        <v>58</v>
      </c>
      <c r="T962">
        <f t="shared" si="14"/>
        <v>0</v>
      </c>
    </row>
    <row r="963" spans="1:22" x14ac:dyDescent="0.3">
      <c r="A963" s="1">
        <v>41738</v>
      </c>
      <c r="B963" s="2">
        <v>0.70886790509259257</v>
      </c>
      <c r="C963" t="s">
        <v>67</v>
      </c>
      <c r="D963" t="s">
        <v>43</v>
      </c>
      <c r="I963">
        <v>36.46</v>
      </c>
      <c r="R963">
        <v>28.168140000000001</v>
      </c>
      <c r="S963">
        <v>0.1293</v>
      </c>
      <c r="T963">
        <f t="shared" si="14"/>
        <v>0.19892307692307692</v>
      </c>
      <c r="U963">
        <v>0.1736</v>
      </c>
      <c r="V963">
        <v>0.15989999999999999</v>
      </c>
    </row>
    <row r="964" spans="1:22" x14ac:dyDescent="0.3">
      <c r="A964" s="1">
        <v>41738</v>
      </c>
      <c r="B964" s="2">
        <v>0.70888138888888885</v>
      </c>
      <c r="C964" t="s">
        <v>67</v>
      </c>
      <c r="D964" t="s">
        <v>57</v>
      </c>
      <c r="J964">
        <v>0.05</v>
      </c>
      <c r="K964">
        <v>0</v>
      </c>
      <c r="L964">
        <v>-1.49E-3</v>
      </c>
      <c r="M964">
        <v>6.7100000000000005E-4</v>
      </c>
      <c r="N964">
        <v>-9.0650000000000001E-3</v>
      </c>
      <c r="O964">
        <v>2.292789</v>
      </c>
      <c r="P964">
        <v>2.292789</v>
      </c>
      <c r="Q964">
        <v>4585</v>
      </c>
      <c r="T964">
        <f t="shared" ref="T964:T1027" si="15">+$T$2*S964</f>
        <v>0</v>
      </c>
    </row>
    <row r="965" spans="1:22" x14ac:dyDescent="0.3">
      <c r="A965" s="1">
        <v>41738</v>
      </c>
      <c r="B965" s="2">
        <v>0.70888298611111111</v>
      </c>
      <c r="C965" t="s">
        <v>67</v>
      </c>
      <c r="D965" t="s">
        <v>38</v>
      </c>
      <c r="E965">
        <v>3.26</v>
      </c>
      <c r="F965">
        <v>-2.8839999999999998E-3</v>
      </c>
      <c r="G965">
        <v>0</v>
      </c>
      <c r="H965">
        <v>-5.1800000000000001E-4</v>
      </c>
      <c r="T965">
        <f t="shared" si="15"/>
        <v>0</v>
      </c>
    </row>
    <row r="966" spans="1:22" x14ac:dyDescent="0.3">
      <c r="A966" s="1">
        <v>41738</v>
      </c>
      <c r="B966" s="2">
        <v>0.70888504629629623</v>
      </c>
      <c r="C966" t="s">
        <v>67</v>
      </c>
      <c r="D966" t="s">
        <v>58</v>
      </c>
      <c r="T966">
        <f t="shared" si="15"/>
        <v>0</v>
      </c>
    </row>
    <row r="967" spans="1:22" x14ac:dyDescent="0.3">
      <c r="A967" s="1">
        <v>41738</v>
      </c>
      <c r="B967" s="2">
        <v>0.70891004629629639</v>
      </c>
      <c r="C967" t="s">
        <v>67</v>
      </c>
      <c r="D967" t="s">
        <v>43</v>
      </c>
      <c r="I967">
        <v>36.47</v>
      </c>
      <c r="R967">
        <v>28.176179999999999</v>
      </c>
      <c r="S967">
        <v>0.1293</v>
      </c>
      <c r="T967">
        <f t="shared" si="15"/>
        <v>0.19892307692307692</v>
      </c>
      <c r="U967">
        <v>0.17330000000000001</v>
      </c>
      <c r="V967">
        <v>0.15820000000000001</v>
      </c>
    </row>
    <row r="968" spans="1:22" x14ac:dyDescent="0.3">
      <c r="A968" s="1">
        <v>41738</v>
      </c>
      <c r="B968" s="2">
        <v>0.70893516203703699</v>
      </c>
      <c r="C968" t="s">
        <v>67</v>
      </c>
      <c r="D968" t="s">
        <v>57</v>
      </c>
      <c r="J968">
        <v>0.05</v>
      </c>
      <c r="K968">
        <v>5.0000000000000001E-3</v>
      </c>
      <c r="L968">
        <v>1.24E-3</v>
      </c>
      <c r="M968">
        <v>2.7299999999999998E-3</v>
      </c>
      <c r="N968">
        <v>-8.9770000000000006E-3</v>
      </c>
      <c r="O968">
        <v>2.123694</v>
      </c>
      <c r="P968">
        <v>2.123694</v>
      </c>
      <c r="Q968">
        <v>4247</v>
      </c>
      <c r="T968">
        <f t="shared" si="15"/>
        <v>0</v>
      </c>
    </row>
    <row r="969" spans="1:22" x14ac:dyDescent="0.3">
      <c r="A969" s="1">
        <v>41738</v>
      </c>
      <c r="B969" s="2">
        <v>0.70893709490740742</v>
      </c>
      <c r="C969" t="s">
        <v>67</v>
      </c>
      <c r="D969" t="s">
        <v>38</v>
      </c>
      <c r="E969">
        <v>3.25</v>
      </c>
      <c r="F969">
        <v>-1.964E-3</v>
      </c>
      <c r="G969">
        <v>5.0000000000000001E-3</v>
      </c>
      <c r="H969">
        <v>-4.55E-4</v>
      </c>
      <c r="T969">
        <f t="shared" si="15"/>
        <v>0</v>
      </c>
    </row>
    <row r="970" spans="1:22" x14ac:dyDescent="0.3">
      <c r="A970" s="1">
        <v>41738</v>
      </c>
      <c r="B970" s="2">
        <v>0.70893876157407398</v>
      </c>
      <c r="C970" t="s">
        <v>67</v>
      </c>
      <c r="D970" t="s">
        <v>58</v>
      </c>
      <c r="T970">
        <f t="shared" si="15"/>
        <v>0</v>
      </c>
    </row>
    <row r="971" spans="1:22" x14ac:dyDescent="0.3">
      <c r="A971" s="1">
        <v>41738</v>
      </c>
      <c r="B971" s="2">
        <v>0.708964224537037</v>
      </c>
      <c r="C971" t="s">
        <v>67</v>
      </c>
      <c r="D971" t="s">
        <v>43</v>
      </c>
      <c r="I971">
        <v>36.46</v>
      </c>
      <c r="R971">
        <v>28.180199999999999</v>
      </c>
      <c r="S971">
        <v>0.1293</v>
      </c>
      <c r="T971">
        <f t="shared" si="15"/>
        <v>0.19892307692307692</v>
      </c>
      <c r="U971">
        <v>0.17319999999999999</v>
      </c>
      <c r="V971">
        <v>0.1588</v>
      </c>
    </row>
    <row r="972" spans="1:22" x14ac:dyDescent="0.3">
      <c r="A972" s="1">
        <v>41738</v>
      </c>
      <c r="B972" s="2">
        <v>0.70897777777777771</v>
      </c>
      <c r="C972" t="s">
        <v>67</v>
      </c>
      <c r="D972" t="s">
        <v>57</v>
      </c>
      <c r="J972">
        <v>0.05</v>
      </c>
      <c r="K972">
        <v>0.02</v>
      </c>
      <c r="L972">
        <v>9.2899999999999996E-3</v>
      </c>
      <c r="M972">
        <v>8.0499999999999999E-3</v>
      </c>
      <c r="N972">
        <v>-8.9040000000000005E-3</v>
      </c>
      <c r="O972">
        <v>1.64184</v>
      </c>
      <c r="P972">
        <v>1.64184</v>
      </c>
      <c r="Q972">
        <v>3283</v>
      </c>
      <c r="T972">
        <f t="shared" si="15"/>
        <v>0</v>
      </c>
    </row>
    <row r="973" spans="1:22" x14ac:dyDescent="0.3">
      <c r="A973" s="1">
        <v>41738</v>
      </c>
      <c r="B973" s="2">
        <v>0.70897972222222228</v>
      </c>
      <c r="C973" t="s">
        <v>67</v>
      </c>
      <c r="D973" t="s">
        <v>38</v>
      </c>
      <c r="E973">
        <v>3.21</v>
      </c>
      <c r="F973">
        <v>1.64E-3</v>
      </c>
      <c r="G973">
        <v>0.02</v>
      </c>
      <c r="H973">
        <v>-6.9999999999999994E-5</v>
      </c>
      <c r="T973">
        <f t="shared" si="15"/>
        <v>0</v>
      </c>
    </row>
    <row r="974" spans="1:22" x14ac:dyDescent="0.3">
      <c r="A974" s="1">
        <v>41738</v>
      </c>
      <c r="B974" s="2">
        <v>0.70898137731481492</v>
      </c>
      <c r="C974" t="s">
        <v>67</v>
      </c>
      <c r="D974" t="s">
        <v>58</v>
      </c>
      <c r="T974">
        <f t="shared" si="15"/>
        <v>0</v>
      </c>
    </row>
    <row r="975" spans="1:22" x14ac:dyDescent="0.3">
      <c r="A975" s="1">
        <v>41738</v>
      </c>
      <c r="B975" s="2">
        <v>0.7090067708333333</v>
      </c>
      <c r="C975" t="s">
        <v>67</v>
      </c>
      <c r="D975" t="s">
        <v>43</v>
      </c>
      <c r="I975">
        <v>36.47</v>
      </c>
      <c r="R975">
        <v>28.18824</v>
      </c>
      <c r="S975">
        <v>0.12909999999999999</v>
      </c>
      <c r="T975">
        <f t="shared" si="15"/>
        <v>0.19861538461538461</v>
      </c>
      <c r="U975">
        <v>0.1731</v>
      </c>
      <c r="V975">
        <v>0.15809999999999999</v>
      </c>
    </row>
    <row r="976" spans="1:22" x14ac:dyDescent="0.3">
      <c r="A976" s="1">
        <v>41738</v>
      </c>
      <c r="B976" s="2">
        <v>0.70902024305555555</v>
      </c>
      <c r="C976" t="s">
        <v>67</v>
      </c>
      <c r="D976" t="s">
        <v>57</v>
      </c>
      <c r="J976">
        <v>0.05</v>
      </c>
      <c r="K976">
        <v>-0.02</v>
      </c>
      <c r="L976">
        <v>-8.1599999999999999E-4</v>
      </c>
      <c r="M976">
        <v>-1.0106E-2</v>
      </c>
      <c r="N976">
        <v>-8.8129999999999997E-3</v>
      </c>
      <c r="O976">
        <v>2.505198</v>
      </c>
      <c r="P976">
        <v>2.505198</v>
      </c>
      <c r="Q976">
        <v>5010</v>
      </c>
      <c r="T976">
        <f t="shared" si="15"/>
        <v>0</v>
      </c>
    </row>
    <row r="977" spans="1:22" x14ac:dyDescent="0.3">
      <c r="A977" s="1">
        <v>41738</v>
      </c>
      <c r="B977" s="2">
        <v>0.70902225694444443</v>
      </c>
      <c r="C977" t="s">
        <v>67</v>
      </c>
      <c r="D977" t="s">
        <v>38</v>
      </c>
      <c r="E977">
        <v>3.25</v>
      </c>
      <c r="F977">
        <v>3.947E-3</v>
      </c>
      <c r="G977">
        <v>-0.02</v>
      </c>
      <c r="H977">
        <v>5.2099999999999998E-4</v>
      </c>
      <c r="T977">
        <f t="shared" si="15"/>
        <v>0</v>
      </c>
    </row>
    <row r="978" spans="1:22" x14ac:dyDescent="0.3">
      <c r="A978" s="1">
        <v>41738</v>
      </c>
      <c r="B978" s="2">
        <v>0.70902417824074071</v>
      </c>
      <c r="C978" t="s">
        <v>67</v>
      </c>
      <c r="D978" t="s">
        <v>58</v>
      </c>
      <c r="T978">
        <f t="shared" si="15"/>
        <v>0</v>
      </c>
    </row>
    <row r="979" spans="1:22" x14ac:dyDescent="0.3">
      <c r="A979" s="1">
        <v>41738</v>
      </c>
      <c r="B979" s="2">
        <v>0.70906098379629634</v>
      </c>
      <c r="C979" t="s">
        <v>67</v>
      </c>
      <c r="D979" t="s">
        <v>43</v>
      </c>
      <c r="I979">
        <v>36.46</v>
      </c>
      <c r="R979">
        <v>28.176179999999999</v>
      </c>
      <c r="S979">
        <v>0.1293</v>
      </c>
      <c r="T979">
        <f t="shared" si="15"/>
        <v>0.19892307692307692</v>
      </c>
      <c r="U979">
        <v>0.17269999999999999</v>
      </c>
      <c r="V979">
        <v>0.15620000000000001</v>
      </c>
    </row>
    <row r="980" spans="1:22" x14ac:dyDescent="0.3">
      <c r="A980" s="1">
        <v>41738</v>
      </c>
      <c r="B980" s="2">
        <v>0.7090742708333333</v>
      </c>
      <c r="C980" t="s">
        <v>67</v>
      </c>
      <c r="D980" t="s">
        <v>57</v>
      </c>
      <c r="J980">
        <v>0.05</v>
      </c>
      <c r="K980">
        <v>0</v>
      </c>
      <c r="L980">
        <v>-2.5110000000000002E-3</v>
      </c>
      <c r="M980">
        <v>-1.6949999999999999E-3</v>
      </c>
      <c r="N980">
        <v>-8.7180000000000001E-3</v>
      </c>
      <c r="O980">
        <v>2.392306</v>
      </c>
      <c r="P980">
        <v>2.392306</v>
      </c>
      <c r="Q980">
        <v>4784</v>
      </c>
      <c r="T980">
        <f t="shared" si="15"/>
        <v>0</v>
      </c>
    </row>
    <row r="981" spans="1:22" x14ac:dyDescent="0.3">
      <c r="A981" s="1">
        <v>41738</v>
      </c>
      <c r="B981" s="2">
        <v>0.70907599537037036</v>
      </c>
      <c r="C981" t="s">
        <v>67</v>
      </c>
      <c r="D981" t="s">
        <v>38</v>
      </c>
      <c r="E981">
        <v>3.25</v>
      </c>
      <c r="F981">
        <v>3.1020000000000002E-3</v>
      </c>
      <c r="G981">
        <v>0</v>
      </c>
      <c r="H981">
        <v>9.3599999999999998E-4</v>
      </c>
      <c r="T981">
        <f t="shared" si="15"/>
        <v>0</v>
      </c>
    </row>
    <row r="982" spans="1:22" x14ac:dyDescent="0.3">
      <c r="A982" s="1">
        <v>41738</v>
      </c>
      <c r="B982" s="2">
        <v>0.70907795138888885</v>
      </c>
      <c r="C982" t="s">
        <v>67</v>
      </c>
      <c r="D982" t="s">
        <v>58</v>
      </c>
      <c r="T982">
        <f t="shared" si="15"/>
        <v>0</v>
      </c>
    </row>
    <row r="983" spans="1:22" x14ac:dyDescent="0.3">
      <c r="A983" s="1">
        <v>41738</v>
      </c>
      <c r="B983" s="2">
        <v>0.70911458333333333</v>
      </c>
      <c r="C983" t="s">
        <v>67</v>
      </c>
      <c r="D983" t="s">
        <v>43</v>
      </c>
      <c r="I983">
        <v>36.54</v>
      </c>
      <c r="R983">
        <v>28.192260000000001</v>
      </c>
      <c r="S983">
        <v>0.1295</v>
      </c>
      <c r="T983">
        <f t="shared" si="15"/>
        <v>0.19923076923076924</v>
      </c>
      <c r="U983">
        <v>0.1726</v>
      </c>
      <c r="V983">
        <v>0.15579999999999999</v>
      </c>
    </row>
    <row r="984" spans="1:22" x14ac:dyDescent="0.3">
      <c r="A984" s="1">
        <v>41738</v>
      </c>
      <c r="B984" s="2">
        <v>0.7091165972222222</v>
      </c>
      <c r="C984" t="s">
        <v>67</v>
      </c>
      <c r="D984" t="s">
        <v>57</v>
      </c>
      <c r="J984">
        <v>0.05</v>
      </c>
      <c r="K984">
        <v>0</v>
      </c>
      <c r="L984">
        <v>-1.8450000000000001E-3</v>
      </c>
      <c r="M984">
        <v>6.6500000000000001E-4</v>
      </c>
      <c r="N984">
        <v>-8.6250000000000007E-3</v>
      </c>
      <c r="O984">
        <v>2.3093560000000002</v>
      </c>
      <c r="P984">
        <v>2.3093560000000002</v>
      </c>
      <c r="Q984">
        <v>4618</v>
      </c>
      <c r="T984">
        <f t="shared" si="15"/>
        <v>0</v>
      </c>
    </row>
    <row r="985" spans="1:22" x14ac:dyDescent="0.3">
      <c r="A985" s="1">
        <v>41738</v>
      </c>
      <c r="B985" s="2">
        <v>0.70911936342592596</v>
      </c>
      <c r="C985" t="s">
        <v>67</v>
      </c>
      <c r="D985" t="s">
        <v>38</v>
      </c>
      <c r="E985">
        <v>3.25</v>
      </c>
      <c r="F985">
        <v>1.2080000000000001E-3</v>
      </c>
      <c r="G985">
        <v>0</v>
      </c>
      <c r="H985">
        <v>9.0200000000000002E-4</v>
      </c>
      <c r="T985">
        <f t="shared" si="15"/>
        <v>0</v>
      </c>
    </row>
    <row r="986" spans="1:22" x14ac:dyDescent="0.3">
      <c r="A986" s="1">
        <v>41738</v>
      </c>
      <c r="B986" s="2">
        <v>0.7091210185185185</v>
      </c>
      <c r="C986" t="s">
        <v>67</v>
      </c>
      <c r="D986" t="s">
        <v>58</v>
      </c>
      <c r="T986">
        <f t="shared" si="15"/>
        <v>0</v>
      </c>
    </row>
    <row r="987" spans="1:22" x14ac:dyDescent="0.3">
      <c r="A987" s="1">
        <v>41738</v>
      </c>
      <c r="B987" s="2">
        <v>0.70915797453703711</v>
      </c>
      <c r="C987" t="s">
        <v>67</v>
      </c>
      <c r="D987" t="s">
        <v>43</v>
      </c>
      <c r="I987">
        <v>36.69</v>
      </c>
      <c r="R987">
        <v>28.204319999999999</v>
      </c>
      <c r="S987">
        <v>0.1293</v>
      </c>
      <c r="T987">
        <f t="shared" si="15"/>
        <v>0.19892307692307692</v>
      </c>
      <c r="U987">
        <v>0.1726</v>
      </c>
      <c r="V987">
        <v>0.15590000000000001</v>
      </c>
    </row>
    <row r="988" spans="1:22" x14ac:dyDescent="0.3">
      <c r="A988" s="1">
        <v>41738</v>
      </c>
      <c r="B988" s="2">
        <v>0.70915998842592598</v>
      </c>
      <c r="C988" t="s">
        <v>67</v>
      </c>
      <c r="D988" t="s">
        <v>57</v>
      </c>
      <c r="J988">
        <v>0.05</v>
      </c>
      <c r="K988">
        <v>0</v>
      </c>
      <c r="L988">
        <v>-9.7400000000000004E-4</v>
      </c>
      <c r="M988">
        <v>8.7100000000000003E-4</v>
      </c>
      <c r="N988">
        <v>-8.5330000000000007E-3</v>
      </c>
      <c r="O988">
        <v>2.2656109999999998</v>
      </c>
      <c r="P988">
        <v>2.2656109999999998</v>
      </c>
      <c r="Q988">
        <v>4531</v>
      </c>
      <c r="T988">
        <f t="shared" si="15"/>
        <v>0</v>
      </c>
    </row>
    <row r="989" spans="1:22" x14ac:dyDescent="0.3">
      <c r="A989" s="1">
        <v>41738</v>
      </c>
      <c r="B989" s="2">
        <v>0.70916218750000004</v>
      </c>
      <c r="C989" t="s">
        <v>67</v>
      </c>
      <c r="D989" t="s">
        <v>38</v>
      </c>
      <c r="E989">
        <v>3.25</v>
      </c>
      <c r="F989">
        <v>-1.426E-3</v>
      </c>
      <c r="G989">
        <v>0</v>
      </c>
      <c r="H989">
        <v>3.7399999999999998E-4</v>
      </c>
      <c r="T989">
        <f t="shared" si="15"/>
        <v>0</v>
      </c>
    </row>
    <row r="990" spans="1:22" x14ac:dyDescent="0.3">
      <c r="A990" s="1">
        <v>41738</v>
      </c>
      <c r="B990" s="2">
        <v>0.7091639120370371</v>
      </c>
      <c r="C990" t="s">
        <v>67</v>
      </c>
      <c r="D990" t="s">
        <v>58</v>
      </c>
      <c r="T990">
        <f t="shared" si="15"/>
        <v>0</v>
      </c>
    </row>
    <row r="991" spans="1:22" x14ac:dyDescent="0.3">
      <c r="A991" s="1">
        <v>41738</v>
      </c>
      <c r="B991" s="2">
        <v>0.7092124652777777</v>
      </c>
      <c r="C991" t="s">
        <v>67</v>
      </c>
      <c r="D991" t="s">
        <v>43</v>
      </c>
      <c r="I991">
        <v>36.82</v>
      </c>
      <c r="R991">
        <v>28.220400000000001</v>
      </c>
      <c r="S991">
        <v>0.1293</v>
      </c>
      <c r="T991">
        <f t="shared" si="15"/>
        <v>0.19892307692307692</v>
      </c>
      <c r="U991">
        <v>0.1726</v>
      </c>
      <c r="V991">
        <v>0.154</v>
      </c>
    </row>
    <row r="992" spans="1:22" x14ac:dyDescent="0.3">
      <c r="A992" s="1">
        <v>41738</v>
      </c>
      <c r="B992" s="2">
        <v>0.70921446759259255</v>
      </c>
      <c r="C992" t="s">
        <v>67</v>
      </c>
      <c r="D992" t="s">
        <v>57</v>
      </c>
      <c r="J992">
        <v>0.05</v>
      </c>
      <c r="K992">
        <v>5.0000000000000001E-3</v>
      </c>
      <c r="L992">
        <v>1.5900000000000001E-3</v>
      </c>
      <c r="M992">
        <v>2.5639999999999999E-3</v>
      </c>
      <c r="N992">
        <v>-8.4460000000000004E-3</v>
      </c>
      <c r="O992">
        <v>2.112241</v>
      </c>
      <c r="P992">
        <v>2.112241</v>
      </c>
      <c r="Q992">
        <v>4224</v>
      </c>
      <c r="T992">
        <f t="shared" si="15"/>
        <v>0</v>
      </c>
    </row>
    <row r="993" spans="1:22" x14ac:dyDescent="0.3">
      <c r="A993" s="1">
        <v>41738</v>
      </c>
      <c r="B993" s="2">
        <v>0.70921642361111115</v>
      </c>
      <c r="C993" t="s">
        <v>67</v>
      </c>
      <c r="D993" t="s">
        <v>38</v>
      </c>
      <c r="E993">
        <v>3.24</v>
      </c>
      <c r="F993">
        <v>-2.5760000000000002E-3</v>
      </c>
      <c r="G993">
        <v>5.0000000000000001E-3</v>
      </c>
      <c r="H993">
        <v>-3.88E-4</v>
      </c>
      <c r="T993">
        <f t="shared" si="15"/>
        <v>0</v>
      </c>
    </row>
    <row r="994" spans="1:22" x14ac:dyDescent="0.3">
      <c r="A994" s="1">
        <v>41738</v>
      </c>
      <c r="B994" s="2">
        <v>0.70921831018518511</v>
      </c>
      <c r="C994" t="s">
        <v>67</v>
      </c>
      <c r="D994" t="s">
        <v>58</v>
      </c>
      <c r="T994">
        <f t="shared" si="15"/>
        <v>0</v>
      </c>
    </row>
    <row r="995" spans="1:22" x14ac:dyDescent="0.3">
      <c r="A995" s="1">
        <v>41738</v>
      </c>
      <c r="B995" s="2">
        <v>0.70925502314814814</v>
      </c>
      <c r="C995" t="s">
        <v>67</v>
      </c>
      <c r="D995" t="s">
        <v>43</v>
      </c>
      <c r="I995">
        <v>36.950000000000003</v>
      </c>
      <c r="R995">
        <v>28.23648</v>
      </c>
      <c r="S995">
        <v>0.1293</v>
      </c>
      <c r="T995">
        <f t="shared" si="15"/>
        <v>0.19892307692307692</v>
      </c>
      <c r="U995">
        <v>0.17280000000000001</v>
      </c>
      <c r="V995">
        <v>0.15440000000000001</v>
      </c>
    </row>
    <row r="996" spans="1:22" x14ac:dyDescent="0.3">
      <c r="A996" s="1">
        <v>41738</v>
      </c>
      <c r="B996" s="2">
        <v>0.70925704861111116</v>
      </c>
      <c r="C996" t="s">
        <v>67</v>
      </c>
      <c r="D996" t="s">
        <v>57</v>
      </c>
      <c r="J996">
        <v>0.05</v>
      </c>
      <c r="K996">
        <v>0</v>
      </c>
      <c r="L996">
        <v>1.467E-3</v>
      </c>
      <c r="M996">
        <v>-1.2300000000000001E-4</v>
      </c>
      <c r="N996">
        <v>-8.3580000000000008E-3</v>
      </c>
      <c r="O996">
        <v>2.1783260000000002</v>
      </c>
      <c r="P996">
        <v>2.1783260000000002</v>
      </c>
      <c r="Q996">
        <v>4356</v>
      </c>
      <c r="T996">
        <f t="shared" si="15"/>
        <v>0</v>
      </c>
    </row>
    <row r="997" spans="1:22" x14ac:dyDescent="0.3">
      <c r="A997" s="1">
        <v>41738</v>
      </c>
      <c r="B997" s="2">
        <v>0.70925907407407418</v>
      </c>
      <c r="C997" t="s">
        <v>67</v>
      </c>
      <c r="D997" t="s">
        <v>38</v>
      </c>
      <c r="E997">
        <v>3.24</v>
      </c>
      <c r="F997">
        <v>-5.9599999999999996E-4</v>
      </c>
      <c r="G997">
        <v>0</v>
      </c>
      <c r="H997">
        <v>-8.0699999999999999E-4</v>
      </c>
      <c r="T997">
        <f t="shared" si="15"/>
        <v>0</v>
      </c>
    </row>
    <row r="998" spans="1:22" x14ac:dyDescent="0.3">
      <c r="A998" s="1">
        <v>41738</v>
      </c>
      <c r="B998" s="2">
        <v>0.70926090277777776</v>
      </c>
      <c r="C998" t="s">
        <v>67</v>
      </c>
      <c r="D998" t="s">
        <v>58</v>
      </c>
      <c r="T998">
        <f t="shared" si="15"/>
        <v>0</v>
      </c>
    </row>
    <row r="999" spans="1:22" x14ac:dyDescent="0.3">
      <c r="A999" s="1">
        <v>41738</v>
      </c>
      <c r="B999" s="2">
        <v>0.70930863425925927</v>
      </c>
      <c r="C999" t="s">
        <v>67</v>
      </c>
      <c r="D999" t="s">
        <v>57</v>
      </c>
      <c r="J999">
        <v>0.05</v>
      </c>
      <c r="K999">
        <v>0</v>
      </c>
      <c r="L999">
        <v>8.5499999999999997E-4</v>
      </c>
      <c r="M999">
        <v>-6.11E-4</v>
      </c>
      <c r="N999">
        <v>-8.2699999999999996E-3</v>
      </c>
      <c r="O999">
        <v>2.216904</v>
      </c>
      <c r="P999">
        <v>2.216904</v>
      </c>
      <c r="Q999">
        <v>4433</v>
      </c>
      <c r="T999">
        <f t="shared" si="15"/>
        <v>0</v>
      </c>
    </row>
    <row r="1000" spans="1:22" x14ac:dyDescent="0.3">
      <c r="A1000" s="1">
        <v>41738</v>
      </c>
      <c r="B1000" s="2">
        <v>0.70931019675925933</v>
      </c>
      <c r="C1000" t="s">
        <v>67</v>
      </c>
      <c r="D1000" t="s">
        <v>38</v>
      </c>
      <c r="E1000">
        <v>3.24</v>
      </c>
      <c r="F1000">
        <v>1.6770000000000001E-3</v>
      </c>
      <c r="G1000">
        <v>0</v>
      </c>
      <c r="H1000">
        <v>-5.5999999999999995E-4</v>
      </c>
      <c r="T1000">
        <f t="shared" si="15"/>
        <v>0</v>
      </c>
    </row>
    <row r="1001" spans="1:22" x14ac:dyDescent="0.3">
      <c r="A1001" s="1">
        <v>41738</v>
      </c>
      <c r="B1001" s="2">
        <v>0.70931232638888886</v>
      </c>
      <c r="C1001" t="s">
        <v>67</v>
      </c>
      <c r="D1001" t="s">
        <v>58</v>
      </c>
      <c r="T1001">
        <f t="shared" si="15"/>
        <v>0</v>
      </c>
    </row>
    <row r="1002" spans="1:22" x14ac:dyDescent="0.3">
      <c r="A1002" s="1">
        <v>41738</v>
      </c>
      <c r="B1002" s="2">
        <v>0.70931483796296302</v>
      </c>
      <c r="C1002" t="s">
        <v>67</v>
      </c>
      <c r="D1002" t="s">
        <v>43</v>
      </c>
      <c r="I1002">
        <v>37.08</v>
      </c>
      <c r="R1002">
        <v>28.2606</v>
      </c>
      <c r="S1002">
        <v>0.1293</v>
      </c>
      <c r="T1002">
        <f t="shared" si="15"/>
        <v>0.19892307692307692</v>
      </c>
      <c r="U1002">
        <v>0.17230000000000001</v>
      </c>
      <c r="V1002">
        <v>0.15329999999999999</v>
      </c>
    </row>
    <row r="1003" spans="1:22" x14ac:dyDescent="0.3">
      <c r="A1003" s="1">
        <v>41738</v>
      </c>
      <c r="B1003" s="2">
        <v>0.70935127314814805</v>
      </c>
      <c r="C1003" t="s">
        <v>67</v>
      </c>
      <c r="D1003" t="s">
        <v>57</v>
      </c>
      <c r="J1003">
        <v>0.05</v>
      </c>
      <c r="K1003">
        <v>-5.0000000000000001E-3</v>
      </c>
      <c r="L1003">
        <v>-1.609E-3</v>
      </c>
      <c r="M1003">
        <v>-2.464E-3</v>
      </c>
      <c r="N1003">
        <v>-8.1770000000000002E-3</v>
      </c>
      <c r="O1003">
        <v>2.369586</v>
      </c>
      <c r="P1003">
        <v>2.369586</v>
      </c>
      <c r="Q1003">
        <v>4739</v>
      </c>
      <c r="T1003">
        <f t="shared" si="15"/>
        <v>0</v>
      </c>
    </row>
    <row r="1004" spans="1:22" x14ac:dyDescent="0.3">
      <c r="A1004" s="1">
        <v>41738</v>
      </c>
      <c r="B1004" s="2">
        <v>0.70935284722222225</v>
      </c>
      <c r="C1004" t="s">
        <v>67</v>
      </c>
      <c r="D1004" t="s">
        <v>38</v>
      </c>
      <c r="E1004">
        <v>3.25</v>
      </c>
      <c r="F1004">
        <v>1.2260000000000001E-3</v>
      </c>
      <c r="G1004">
        <v>-5.0000000000000001E-3</v>
      </c>
      <c r="H1004">
        <v>-1.0000000000000001E-5</v>
      </c>
      <c r="T1004">
        <f t="shared" si="15"/>
        <v>0</v>
      </c>
    </row>
    <row r="1005" spans="1:22" x14ac:dyDescent="0.3">
      <c r="A1005" s="1">
        <v>41738</v>
      </c>
      <c r="B1005" s="2">
        <v>0.70935491898148151</v>
      </c>
      <c r="C1005" t="s">
        <v>67</v>
      </c>
      <c r="D1005" t="s">
        <v>58</v>
      </c>
      <c r="T1005">
        <f t="shared" si="15"/>
        <v>0</v>
      </c>
    </row>
    <row r="1006" spans="1:22" x14ac:dyDescent="0.3">
      <c r="A1006" s="1">
        <v>41738</v>
      </c>
      <c r="B1006" s="2">
        <v>0.70935746527777777</v>
      </c>
      <c r="C1006" t="s">
        <v>67</v>
      </c>
      <c r="D1006" t="s">
        <v>43</v>
      </c>
      <c r="I1006">
        <v>37.21</v>
      </c>
      <c r="R1006">
        <v>28.272659999999998</v>
      </c>
      <c r="S1006">
        <v>0.1293</v>
      </c>
      <c r="T1006">
        <f t="shared" si="15"/>
        <v>0.19892307692307692</v>
      </c>
      <c r="U1006">
        <v>0.17249999999999999</v>
      </c>
      <c r="V1006">
        <v>0.15409999999999999</v>
      </c>
    </row>
    <row r="1007" spans="1:22" x14ac:dyDescent="0.3">
      <c r="A1007" s="1">
        <v>41738</v>
      </c>
      <c r="B1007" s="2">
        <v>0.70939384259259253</v>
      </c>
      <c r="C1007" t="s">
        <v>67</v>
      </c>
      <c r="D1007" t="s">
        <v>57</v>
      </c>
      <c r="J1007">
        <v>0.05</v>
      </c>
      <c r="K1007">
        <v>0</v>
      </c>
      <c r="L1007">
        <v>-1.4580000000000001E-3</v>
      </c>
      <c r="M1007">
        <v>1.5100000000000001E-4</v>
      </c>
      <c r="N1007">
        <v>-8.0839999999999992E-3</v>
      </c>
      <c r="O1007">
        <v>2.304055</v>
      </c>
      <c r="P1007">
        <v>2.304055</v>
      </c>
      <c r="Q1007">
        <v>4608</v>
      </c>
      <c r="T1007">
        <f t="shared" si="15"/>
        <v>0</v>
      </c>
    </row>
    <row r="1008" spans="1:22" x14ac:dyDescent="0.3">
      <c r="A1008" s="1">
        <v>41738</v>
      </c>
      <c r="B1008" s="2">
        <v>0.70939539351851855</v>
      </c>
      <c r="C1008" t="s">
        <v>67</v>
      </c>
      <c r="D1008" t="s">
        <v>38</v>
      </c>
      <c r="E1008">
        <v>3.25</v>
      </c>
      <c r="F1008">
        <v>0</v>
      </c>
      <c r="G1008">
        <v>0</v>
      </c>
      <c r="H1008">
        <v>3.4600000000000001E-4</v>
      </c>
      <c r="T1008">
        <f t="shared" si="15"/>
        <v>0</v>
      </c>
    </row>
    <row r="1009" spans="1:22" x14ac:dyDescent="0.3">
      <c r="A1009" s="1">
        <v>41738</v>
      </c>
      <c r="B1009" s="2">
        <v>0.70939745370370366</v>
      </c>
      <c r="C1009" t="s">
        <v>67</v>
      </c>
      <c r="D1009" t="s">
        <v>58</v>
      </c>
      <c r="T1009">
        <f t="shared" si="15"/>
        <v>0</v>
      </c>
    </row>
    <row r="1010" spans="1:22" x14ac:dyDescent="0.3">
      <c r="A1010" s="1">
        <v>41738</v>
      </c>
      <c r="B1010" s="2">
        <v>0.70939998842592589</v>
      </c>
      <c r="C1010" t="s">
        <v>67</v>
      </c>
      <c r="D1010" t="s">
        <v>43</v>
      </c>
      <c r="I1010">
        <v>37.369999999999997</v>
      </c>
      <c r="R1010">
        <v>28.292760000000001</v>
      </c>
      <c r="S1010">
        <v>0.1295</v>
      </c>
      <c r="T1010">
        <f t="shared" si="15"/>
        <v>0.19923076923076924</v>
      </c>
      <c r="U1010">
        <v>0.1724</v>
      </c>
      <c r="V1010">
        <v>0.15679999999999999</v>
      </c>
    </row>
    <row r="1011" spans="1:22" x14ac:dyDescent="0.3">
      <c r="A1011" s="1">
        <v>41738</v>
      </c>
      <c r="B1011" s="2">
        <v>0.70943629629629623</v>
      </c>
      <c r="C1011" t="s">
        <v>67</v>
      </c>
      <c r="D1011" t="s">
        <v>57</v>
      </c>
      <c r="J1011">
        <v>0.05</v>
      </c>
      <c r="K1011">
        <v>0.01</v>
      </c>
      <c r="L1011">
        <v>3.1549999999999998E-3</v>
      </c>
      <c r="M1011">
        <v>4.6129999999999999E-3</v>
      </c>
      <c r="N1011">
        <v>-8.0000000000000002E-3</v>
      </c>
      <c r="O1011">
        <v>1.99613</v>
      </c>
      <c r="P1011">
        <v>1.99613</v>
      </c>
      <c r="Q1011">
        <v>3992</v>
      </c>
      <c r="T1011">
        <f t="shared" si="15"/>
        <v>0</v>
      </c>
    </row>
    <row r="1012" spans="1:22" x14ac:dyDescent="0.3">
      <c r="A1012" s="1">
        <v>41738</v>
      </c>
      <c r="B1012" s="2">
        <v>0.70943784722222214</v>
      </c>
      <c r="C1012" t="s">
        <v>67</v>
      </c>
      <c r="D1012" t="s">
        <v>38</v>
      </c>
      <c r="E1012">
        <v>3.23</v>
      </c>
      <c r="F1012">
        <v>-3.2400000000000001E-4</v>
      </c>
      <c r="G1012">
        <v>0.01</v>
      </c>
      <c r="H1012">
        <v>3.3E-4</v>
      </c>
      <c r="T1012">
        <f t="shared" si="15"/>
        <v>0</v>
      </c>
    </row>
    <row r="1013" spans="1:22" x14ac:dyDescent="0.3">
      <c r="A1013" s="1">
        <v>41738</v>
      </c>
      <c r="B1013" s="2">
        <v>0.70943990740740748</v>
      </c>
      <c r="C1013" t="s">
        <v>67</v>
      </c>
      <c r="D1013" t="s">
        <v>58</v>
      </c>
      <c r="T1013">
        <f t="shared" si="15"/>
        <v>0</v>
      </c>
    </row>
    <row r="1014" spans="1:22" x14ac:dyDescent="0.3">
      <c r="A1014" s="1">
        <v>41738</v>
      </c>
      <c r="B1014" s="2">
        <v>0.70945333333333327</v>
      </c>
      <c r="C1014" t="s">
        <v>67</v>
      </c>
      <c r="D1014" t="s">
        <v>43</v>
      </c>
      <c r="I1014">
        <v>37.520000000000003</v>
      </c>
      <c r="R1014">
        <v>28.30884</v>
      </c>
      <c r="S1014">
        <v>0.1293</v>
      </c>
      <c r="T1014">
        <f t="shared" si="15"/>
        <v>0.19892307692307692</v>
      </c>
      <c r="U1014">
        <v>0.1744</v>
      </c>
      <c r="V1014">
        <v>0.16339999999999999</v>
      </c>
    </row>
    <row r="1015" spans="1:22" x14ac:dyDescent="0.3">
      <c r="A1015" s="1">
        <v>41738</v>
      </c>
      <c r="B1015" s="2">
        <v>0.70948987268518515</v>
      </c>
      <c r="C1015" t="s">
        <v>67</v>
      </c>
      <c r="D1015" t="s">
        <v>57</v>
      </c>
      <c r="J1015">
        <v>0.05</v>
      </c>
      <c r="K1015">
        <v>-5.0000000000000001E-3</v>
      </c>
      <c r="L1015">
        <v>8.1599999999999999E-4</v>
      </c>
      <c r="M1015">
        <v>-2.3389999999999999E-3</v>
      </c>
      <c r="N1015">
        <v>-7.9120000000000006E-3</v>
      </c>
      <c r="O1015">
        <v>2.2579250000000002</v>
      </c>
      <c r="P1015">
        <v>2.2579250000000002</v>
      </c>
      <c r="Q1015">
        <v>4515</v>
      </c>
      <c r="T1015">
        <f t="shared" si="15"/>
        <v>0</v>
      </c>
    </row>
    <row r="1016" spans="1:22" x14ac:dyDescent="0.3">
      <c r="A1016" s="1">
        <v>41738</v>
      </c>
      <c r="B1016" s="2">
        <v>0.70949175925925922</v>
      </c>
      <c r="C1016" t="s">
        <v>67</v>
      </c>
      <c r="D1016" t="s">
        <v>38</v>
      </c>
      <c r="E1016">
        <v>3.24</v>
      </c>
      <c r="F1016">
        <v>2.8800000000000001E-4</v>
      </c>
      <c r="G1016">
        <v>-5.0000000000000001E-3</v>
      </c>
      <c r="H1016">
        <v>7.1000000000000005E-5</v>
      </c>
      <c r="T1016">
        <f t="shared" si="15"/>
        <v>0</v>
      </c>
    </row>
    <row r="1017" spans="1:22" x14ac:dyDescent="0.3">
      <c r="A1017" s="1">
        <v>41738</v>
      </c>
      <c r="B1017" s="2">
        <v>0.70949369212962965</v>
      </c>
      <c r="C1017" t="s">
        <v>67</v>
      </c>
      <c r="D1017" t="s">
        <v>58</v>
      </c>
      <c r="T1017">
        <f t="shared" si="15"/>
        <v>0</v>
      </c>
    </row>
    <row r="1018" spans="1:22" x14ac:dyDescent="0.3">
      <c r="A1018" s="1">
        <v>41738</v>
      </c>
      <c r="B1018" s="2">
        <v>0.7094959837962963</v>
      </c>
      <c r="C1018" t="s">
        <v>67</v>
      </c>
      <c r="D1018" t="s">
        <v>43</v>
      </c>
      <c r="I1018">
        <v>37.67</v>
      </c>
      <c r="R1018">
        <v>28.320900000000002</v>
      </c>
      <c r="S1018">
        <v>0.1293</v>
      </c>
      <c r="T1018">
        <f t="shared" si="15"/>
        <v>0.19892307692307692</v>
      </c>
      <c r="U1018">
        <v>0.1726</v>
      </c>
      <c r="V1018">
        <v>0.15809999999999999</v>
      </c>
    </row>
    <row r="1019" spans="1:22" x14ac:dyDescent="0.3">
      <c r="A1019" s="1">
        <v>41738</v>
      </c>
      <c r="B1019" s="2">
        <v>0.70953278935185182</v>
      </c>
      <c r="C1019" t="s">
        <v>67</v>
      </c>
      <c r="D1019" t="s">
        <v>57</v>
      </c>
      <c r="J1019">
        <v>0.05</v>
      </c>
      <c r="K1019">
        <v>5.0000000000000001E-3</v>
      </c>
      <c r="L1019">
        <v>2.0219999999999999E-3</v>
      </c>
      <c r="M1019">
        <v>1.206E-3</v>
      </c>
      <c r="N1019">
        <v>-7.8250000000000004E-3</v>
      </c>
      <c r="O1019">
        <v>2.1239859999999999</v>
      </c>
      <c r="P1019">
        <v>2.1239859999999999</v>
      </c>
      <c r="Q1019">
        <v>4247</v>
      </c>
      <c r="T1019">
        <f t="shared" si="15"/>
        <v>0</v>
      </c>
    </row>
    <row r="1020" spans="1:22" x14ac:dyDescent="0.3">
      <c r="A1020" s="1">
        <v>41738</v>
      </c>
      <c r="B1020" s="2">
        <v>0.70953457175925927</v>
      </c>
      <c r="C1020" t="s">
        <v>67</v>
      </c>
      <c r="D1020" t="s">
        <v>38</v>
      </c>
      <c r="E1020">
        <v>3.23</v>
      </c>
      <c r="F1020">
        <v>1.389E-3</v>
      </c>
      <c r="G1020">
        <v>5.0000000000000001E-3</v>
      </c>
      <c r="H1020">
        <v>-8.7999999999999998E-5</v>
      </c>
      <c r="T1020">
        <f t="shared" si="15"/>
        <v>0</v>
      </c>
    </row>
    <row r="1021" spans="1:22" x14ac:dyDescent="0.3">
      <c r="A1021" s="1">
        <v>41738</v>
      </c>
      <c r="B1021" s="2">
        <v>0.70953658564814814</v>
      </c>
      <c r="C1021" t="s">
        <v>67</v>
      </c>
      <c r="D1021" t="s">
        <v>58</v>
      </c>
      <c r="T1021">
        <f t="shared" si="15"/>
        <v>0</v>
      </c>
    </row>
    <row r="1022" spans="1:22" x14ac:dyDescent="0.3">
      <c r="A1022" s="1">
        <v>41738</v>
      </c>
      <c r="B1022" s="2">
        <v>0.70955021990740741</v>
      </c>
      <c r="C1022" t="s">
        <v>67</v>
      </c>
      <c r="D1022" t="s">
        <v>43</v>
      </c>
      <c r="I1022">
        <v>37.840000000000003</v>
      </c>
      <c r="R1022">
        <v>28.353059999999999</v>
      </c>
      <c r="S1022">
        <v>0.12920000000000001</v>
      </c>
      <c r="T1022">
        <f t="shared" si="15"/>
        <v>0.19876923076923078</v>
      </c>
      <c r="U1022">
        <v>0.17419999999999999</v>
      </c>
      <c r="V1022">
        <v>0.16300000000000001</v>
      </c>
    </row>
    <row r="1023" spans="1:22" x14ac:dyDescent="0.3">
      <c r="A1023" s="1">
        <v>41738</v>
      </c>
      <c r="B1023" s="2">
        <v>0.70957494212962968</v>
      </c>
      <c r="C1023" t="s">
        <v>67</v>
      </c>
      <c r="D1023" t="s">
        <v>57</v>
      </c>
      <c r="J1023">
        <v>0.05</v>
      </c>
      <c r="K1023">
        <v>-5.0000000000000001E-3</v>
      </c>
      <c r="L1023">
        <v>-5.4600000000000004E-4</v>
      </c>
      <c r="M1023">
        <v>-2.5669999999999998E-3</v>
      </c>
      <c r="N1023">
        <v>-7.7340000000000004E-3</v>
      </c>
      <c r="O1023">
        <v>2.3245070000000001</v>
      </c>
      <c r="P1023">
        <v>2.3245070000000001</v>
      </c>
      <c r="Q1023">
        <v>4649</v>
      </c>
      <c r="T1023">
        <f t="shared" si="15"/>
        <v>0</v>
      </c>
    </row>
    <row r="1024" spans="1:22" x14ac:dyDescent="0.3">
      <c r="A1024" s="1">
        <v>41738</v>
      </c>
      <c r="B1024" s="2">
        <v>0.70957682870370364</v>
      </c>
      <c r="C1024" t="s">
        <v>67</v>
      </c>
      <c r="D1024" t="s">
        <v>38</v>
      </c>
      <c r="E1024">
        <v>3.24</v>
      </c>
      <c r="F1024">
        <v>1.9819999999999998E-3</v>
      </c>
      <c r="G1024">
        <v>-5.0000000000000001E-3</v>
      </c>
      <c r="H1024">
        <v>4.0000000000000003E-5</v>
      </c>
      <c r="T1024">
        <f t="shared" si="15"/>
        <v>0</v>
      </c>
    </row>
    <row r="1025" spans="1:22" x14ac:dyDescent="0.3">
      <c r="A1025" s="1">
        <v>41738</v>
      </c>
      <c r="B1025" s="2">
        <v>0.70957886574074081</v>
      </c>
      <c r="C1025" t="s">
        <v>67</v>
      </c>
      <c r="D1025" t="s">
        <v>58</v>
      </c>
      <c r="T1025">
        <f t="shared" si="15"/>
        <v>0</v>
      </c>
    </row>
    <row r="1026" spans="1:22" x14ac:dyDescent="0.3">
      <c r="A1026" s="1">
        <v>41738</v>
      </c>
      <c r="B1026" s="2">
        <v>0.70960390046296296</v>
      </c>
      <c r="C1026" t="s">
        <v>67</v>
      </c>
      <c r="D1026" t="s">
        <v>43</v>
      </c>
      <c r="I1026">
        <v>38.01</v>
      </c>
      <c r="R1026">
        <v>28.373159999999999</v>
      </c>
      <c r="S1026">
        <v>0.12939999999999999</v>
      </c>
      <c r="T1026">
        <f t="shared" si="15"/>
        <v>0.19907692307692307</v>
      </c>
      <c r="U1026">
        <v>0.1734</v>
      </c>
      <c r="V1026">
        <v>0.16120000000000001</v>
      </c>
    </row>
    <row r="1027" spans="1:22" x14ac:dyDescent="0.3">
      <c r="A1027" s="1">
        <v>41738</v>
      </c>
      <c r="B1027" s="2">
        <v>0.70962906250000002</v>
      </c>
      <c r="C1027" t="s">
        <v>67</v>
      </c>
      <c r="D1027" t="s">
        <v>57</v>
      </c>
      <c r="J1027">
        <v>0.05</v>
      </c>
      <c r="K1027">
        <v>5.0000000000000001E-3</v>
      </c>
      <c r="L1027">
        <v>1.1590000000000001E-3</v>
      </c>
      <c r="M1027">
        <v>1.7049999999999999E-3</v>
      </c>
      <c r="N1027">
        <v>-7.646E-3</v>
      </c>
      <c r="O1027">
        <v>2.1517520000000001</v>
      </c>
      <c r="P1027">
        <v>2.1517520000000001</v>
      </c>
      <c r="Q1027">
        <v>4303</v>
      </c>
      <c r="T1027">
        <f t="shared" si="15"/>
        <v>0</v>
      </c>
    </row>
    <row r="1028" spans="1:22" x14ac:dyDescent="0.3">
      <c r="A1028" s="1">
        <v>41738</v>
      </c>
      <c r="B1028" s="2">
        <v>0.70963082175925918</v>
      </c>
      <c r="C1028" t="s">
        <v>67</v>
      </c>
      <c r="D1028" t="s">
        <v>38</v>
      </c>
      <c r="E1028">
        <v>3.23</v>
      </c>
      <c r="F1028">
        <v>1.658E-3</v>
      </c>
      <c r="G1028">
        <v>5.0000000000000001E-3</v>
      </c>
      <c r="H1028">
        <v>2.5000000000000001E-4</v>
      </c>
      <c r="T1028">
        <f t="shared" ref="T1028:T1091" si="16">+$T$2*S1028</f>
        <v>0</v>
      </c>
    </row>
    <row r="1029" spans="1:22" x14ac:dyDescent="0.3">
      <c r="A1029" s="1">
        <v>41738</v>
      </c>
      <c r="B1029" s="2">
        <v>0.70963266203703712</v>
      </c>
      <c r="C1029" t="s">
        <v>67</v>
      </c>
      <c r="D1029" t="s">
        <v>58</v>
      </c>
      <c r="T1029">
        <f t="shared" si="16"/>
        <v>0</v>
      </c>
    </row>
    <row r="1030" spans="1:22" x14ac:dyDescent="0.3">
      <c r="A1030" s="1">
        <v>41738</v>
      </c>
      <c r="B1030" s="2">
        <v>0.7096461458333333</v>
      </c>
      <c r="C1030" t="s">
        <v>67</v>
      </c>
      <c r="D1030" t="s">
        <v>43</v>
      </c>
      <c r="I1030">
        <v>38.24</v>
      </c>
      <c r="R1030">
        <v>28.397279999999999</v>
      </c>
      <c r="S1030">
        <v>0.12939999999999999</v>
      </c>
      <c r="T1030">
        <f t="shared" si="16"/>
        <v>0.19907692307692307</v>
      </c>
      <c r="U1030">
        <v>0.1739</v>
      </c>
      <c r="V1030">
        <v>0.1623</v>
      </c>
    </row>
    <row r="1031" spans="1:22" x14ac:dyDescent="0.3">
      <c r="A1031" s="1">
        <v>41738</v>
      </c>
      <c r="B1031" s="2">
        <v>0.70967129629629622</v>
      </c>
      <c r="C1031" t="s">
        <v>67</v>
      </c>
      <c r="D1031" t="s">
        <v>57</v>
      </c>
      <c r="J1031">
        <v>0.05</v>
      </c>
      <c r="K1031">
        <v>-5.0000000000000001E-3</v>
      </c>
      <c r="L1031">
        <v>-9.6400000000000001E-4</v>
      </c>
      <c r="M1031">
        <v>-2.1229999999999999E-3</v>
      </c>
      <c r="N1031">
        <v>-7.5550000000000001E-3</v>
      </c>
      <c r="O1031">
        <v>2.3334760000000001</v>
      </c>
      <c r="P1031">
        <v>2.3334760000000001</v>
      </c>
      <c r="Q1031">
        <v>4666</v>
      </c>
      <c r="T1031">
        <f t="shared" si="16"/>
        <v>0</v>
      </c>
    </row>
    <row r="1032" spans="1:22" x14ac:dyDescent="0.3">
      <c r="A1032" s="1">
        <v>41738</v>
      </c>
      <c r="B1032" s="2">
        <v>0.70967296296296301</v>
      </c>
      <c r="C1032" t="s">
        <v>67</v>
      </c>
      <c r="D1032" t="s">
        <v>38</v>
      </c>
      <c r="E1032">
        <v>3.24</v>
      </c>
      <c r="F1032">
        <v>4.5100000000000001E-4</v>
      </c>
      <c r="G1032">
        <v>-5.0000000000000001E-3</v>
      </c>
      <c r="H1032">
        <v>2.5000000000000001E-4</v>
      </c>
      <c r="T1032">
        <f t="shared" si="16"/>
        <v>0</v>
      </c>
    </row>
    <row r="1033" spans="1:22" x14ac:dyDescent="0.3">
      <c r="A1033" s="1">
        <v>41738</v>
      </c>
      <c r="B1033" s="2">
        <v>0.70967490740740746</v>
      </c>
      <c r="C1033" t="s">
        <v>67</v>
      </c>
      <c r="D1033" t="s">
        <v>58</v>
      </c>
      <c r="T1033">
        <f t="shared" si="16"/>
        <v>0</v>
      </c>
    </row>
    <row r="1034" spans="1:22" x14ac:dyDescent="0.3">
      <c r="A1034" s="1">
        <v>41738</v>
      </c>
      <c r="B1034" s="2">
        <v>0.70969991898148155</v>
      </c>
      <c r="C1034" t="s">
        <v>67</v>
      </c>
      <c r="D1034" t="s">
        <v>43</v>
      </c>
      <c r="I1034">
        <v>38.47</v>
      </c>
      <c r="R1034">
        <v>28.421399999999998</v>
      </c>
      <c r="S1034">
        <v>0.12939999999999999</v>
      </c>
      <c r="T1034">
        <f t="shared" si="16"/>
        <v>0.19907692307692307</v>
      </c>
      <c r="U1034">
        <v>0.17349999999999999</v>
      </c>
      <c r="V1034">
        <v>0.16</v>
      </c>
    </row>
    <row r="1035" spans="1:22" x14ac:dyDescent="0.3">
      <c r="A1035" s="1">
        <v>41738</v>
      </c>
      <c r="B1035" s="2">
        <v>0.7097248263888889</v>
      </c>
      <c r="C1035" t="s">
        <v>67</v>
      </c>
      <c r="D1035" t="s">
        <v>57</v>
      </c>
      <c r="J1035">
        <v>0.05</v>
      </c>
      <c r="K1035">
        <v>5.0000000000000001E-3</v>
      </c>
      <c r="L1035">
        <v>9.9700000000000006E-4</v>
      </c>
      <c r="M1035">
        <v>1.9610000000000001E-3</v>
      </c>
      <c r="N1035">
        <v>-7.4660000000000004E-3</v>
      </c>
      <c r="O1035">
        <v>2.1534460000000002</v>
      </c>
      <c r="P1035">
        <v>2.1534460000000002</v>
      </c>
      <c r="Q1035">
        <v>4306</v>
      </c>
      <c r="T1035">
        <f t="shared" si="16"/>
        <v>0</v>
      </c>
    </row>
    <row r="1036" spans="1:22" x14ac:dyDescent="0.3">
      <c r="A1036" s="1">
        <v>41738</v>
      </c>
      <c r="B1036" s="2">
        <v>0.70972671296296286</v>
      </c>
      <c r="C1036" t="s">
        <v>67</v>
      </c>
      <c r="D1036" t="s">
        <v>38</v>
      </c>
      <c r="E1036">
        <v>3.23</v>
      </c>
      <c r="F1036">
        <v>0</v>
      </c>
      <c r="G1036">
        <v>5.0000000000000001E-3</v>
      </c>
      <c r="H1036">
        <v>4.0000000000000003E-5</v>
      </c>
      <c r="T1036">
        <f t="shared" si="16"/>
        <v>0</v>
      </c>
    </row>
    <row r="1037" spans="1:22" x14ac:dyDescent="0.3">
      <c r="A1037" s="1">
        <v>41738</v>
      </c>
      <c r="B1037" s="2">
        <v>0.70972885416666676</v>
      </c>
      <c r="C1037" t="s">
        <v>67</v>
      </c>
      <c r="D1037" t="s">
        <v>58</v>
      </c>
      <c r="T1037">
        <f t="shared" si="16"/>
        <v>0</v>
      </c>
    </row>
    <row r="1038" spans="1:22" x14ac:dyDescent="0.3">
      <c r="A1038" s="1">
        <v>41738</v>
      </c>
      <c r="B1038" s="2">
        <v>0.70974246527777785</v>
      </c>
      <c r="C1038" t="s">
        <v>67</v>
      </c>
      <c r="D1038" t="s">
        <v>43</v>
      </c>
      <c r="I1038">
        <v>38.69</v>
      </c>
      <c r="R1038">
        <v>28.45758</v>
      </c>
      <c r="S1038">
        <v>0.1295</v>
      </c>
      <c r="T1038">
        <f t="shared" si="16"/>
        <v>0.19923076923076924</v>
      </c>
      <c r="U1038">
        <v>0.17380000000000001</v>
      </c>
      <c r="V1038">
        <v>0.16159999999999999</v>
      </c>
    </row>
    <row r="1039" spans="1:22" x14ac:dyDescent="0.3">
      <c r="A1039" s="1">
        <v>41738</v>
      </c>
      <c r="B1039" s="2">
        <v>0.70976722222222222</v>
      </c>
      <c r="C1039" t="s">
        <v>67</v>
      </c>
      <c r="D1039" t="s">
        <v>57</v>
      </c>
      <c r="J1039">
        <v>0.05</v>
      </c>
      <c r="K1039">
        <v>-0.02</v>
      </c>
      <c r="L1039">
        <v>-7.0089999999999996E-3</v>
      </c>
      <c r="M1039">
        <v>-8.0070000000000002E-3</v>
      </c>
      <c r="N1039">
        <v>-7.3639999999999999E-3</v>
      </c>
      <c r="O1039">
        <v>2.7381099999999998</v>
      </c>
      <c r="P1039">
        <v>2.7381099999999998</v>
      </c>
      <c r="Q1039">
        <v>5476</v>
      </c>
      <c r="T1039">
        <f t="shared" si="16"/>
        <v>0</v>
      </c>
    </row>
    <row r="1040" spans="1:22" x14ac:dyDescent="0.3">
      <c r="A1040" s="1">
        <v>41738</v>
      </c>
      <c r="B1040" s="2">
        <v>0.70976912037037032</v>
      </c>
      <c r="C1040" t="s">
        <v>67</v>
      </c>
      <c r="D1040" t="s">
        <v>38</v>
      </c>
      <c r="E1040">
        <v>3.27</v>
      </c>
      <c r="F1040">
        <v>-1.353E-3</v>
      </c>
      <c r="G1040">
        <v>-0.02</v>
      </c>
      <c r="H1040">
        <v>-2.5099999999999998E-4</v>
      </c>
      <c r="T1040">
        <f t="shared" si="16"/>
        <v>0</v>
      </c>
    </row>
    <row r="1041" spans="1:22" x14ac:dyDescent="0.3">
      <c r="A1041" s="1">
        <v>41738</v>
      </c>
      <c r="B1041" s="2">
        <v>0.70977115740740737</v>
      </c>
      <c r="C1041" t="s">
        <v>67</v>
      </c>
      <c r="D1041" t="s">
        <v>58</v>
      </c>
      <c r="T1041">
        <f t="shared" si="16"/>
        <v>0</v>
      </c>
    </row>
    <row r="1042" spans="1:22" x14ac:dyDescent="0.3">
      <c r="A1042" s="1">
        <v>41738</v>
      </c>
      <c r="B1042" s="2">
        <v>0.70979619212962952</v>
      </c>
      <c r="C1042" t="s">
        <v>67</v>
      </c>
      <c r="D1042" t="s">
        <v>43</v>
      </c>
      <c r="I1042">
        <v>38.92</v>
      </c>
      <c r="R1042">
        <v>28.473659999999999</v>
      </c>
      <c r="S1042">
        <v>0.12939999999999999</v>
      </c>
      <c r="T1042">
        <f t="shared" si="16"/>
        <v>0.19907692307692307</v>
      </c>
      <c r="U1042">
        <v>0.17319999999999999</v>
      </c>
      <c r="V1042">
        <v>0.1598</v>
      </c>
    </row>
    <row r="1043" spans="1:22" x14ac:dyDescent="0.3">
      <c r="A1043" s="1">
        <v>41738</v>
      </c>
      <c r="B1043" s="2">
        <v>0.70981002314814823</v>
      </c>
      <c r="C1043" t="s">
        <v>67</v>
      </c>
      <c r="D1043" t="s">
        <v>57</v>
      </c>
      <c r="J1043">
        <v>0.05</v>
      </c>
      <c r="K1043">
        <v>1.4999999999999999E-2</v>
      </c>
      <c r="L1043">
        <v>1.93E-4</v>
      </c>
      <c r="M1043">
        <v>7.2020000000000001E-3</v>
      </c>
      <c r="N1043">
        <v>-7.2740000000000001E-3</v>
      </c>
      <c r="O1043">
        <v>2.0718969999999999</v>
      </c>
      <c r="P1043">
        <v>2.0718969999999999</v>
      </c>
      <c r="Q1043">
        <v>4143</v>
      </c>
      <c r="T1043">
        <f t="shared" si="16"/>
        <v>0</v>
      </c>
    </row>
    <row r="1044" spans="1:22" x14ac:dyDescent="0.3">
      <c r="A1044" s="1">
        <v>41738</v>
      </c>
      <c r="B1044" s="2">
        <v>0.70981175925925921</v>
      </c>
      <c r="C1044" t="s">
        <v>67</v>
      </c>
      <c r="D1044" t="s">
        <v>38</v>
      </c>
      <c r="E1044">
        <v>3.24</v>
      </c>
      <c r="F1044">
        <v>-2.7209999999999999E-3</v>
      </c>
      <c r="G1044">
        <v>1.4999999999999999E-2</v>
      </c>
      <c r="H1044">
        <v>-5.1500000000000005E-4</v>
      </c>
      <c r="T1044">
        <f t="shared" si="16"/>
        <v>0</v>
      </c>
    </row>
    <row r="1045" spans="1:22" x14ac:dyDescent="0.3">
      <c r="A1045" s="1">
        <v>41738</v>
      </c>
      <c r="B1045" s="2">
        <v>0.7098145023148148</v>
      </c>
      <c r="C1045" t="s">
        <v>67</v>
      </c>
      <c r="D1045" t="s">
        <v>58</v>
      </c>
      <c r="T1045">
        <f t="shared" si="16"/>
        <v>0</v>
      </c>
    </row>
    <row r="1046" spans="1:22" x14ac:dyDescent="0.3">
      <c r="A1046" s="1">
        <v>41738</v>
      </c>
      <c r="B1046" s="2">
        <v>0.70983931712962967</v>
      </c>
      <c r="C1046" t="s">
        <v>67</v>
      </c>
      <c r="D1046" t="s">
        <v>43</v>
      </c>
      <c r="I1046">
        <v>39.14</v>
      </c>
      <c r="R1046">
        <v>28.509840000000001</v>
      </c>
      <c r="S1046">
        <v>0.1295</v>
      </c>
      <c r="T1046">
        <f t="shared" si="16"/>
        <v>0.19923076923076924</v>
      </c>
      <c r="U1046">
        <v>0.1729</v>
      </c>
      <c r="V1046">
        <v>0.15909999999999999</v>
      </c>
    </row>
    <row r="1047" spans="1:22" x14ac:dyDescent="0.3">
      <c r="A1047" s="1">
        <v>41738</v>
      </c>
      <c r="B1047" s="2">
        <v>0.70985284722222219</v>
      </c>
      <c r="C1047" t="s">
        <v>67</v>
      </c>
      <c r="D1047" t="s">
        <v>57</v>
      </c>
      <c r="J1047">
        <v>0.05</v>
      </c>
      <c r="K1047">
        <v>5.0000000000000001E-3</v>
      </c>
      <c r="L1047">
        <v>3.5560000000000001E-3</v>
      </c>
      <c r="M1047">
        <v>3.3630000000000001E-3</v>
      </c>
      <c r="N1047">
        <v>-7.1910000000000003E-3</v>
      </c>
      <c r="O1047">
        <v>2.0070190000000001</v>
      </c>
      <c r="P1047">
        <v>2.0070190000000001</v>
      </c>
      <c r="Q1047">
        <v>4014</v>
      </c>
      <c r="T1047">
        <f t="shared" si="16"/>
        <v>0</v>
      </c>
    </row>
    <row r="1048" spans="1:22" x14ac:dyDescent="0.3">
      <c r="A1048" s="1">
        <v>41738</v>
      </c>
      <c r="B1048" s="2">
        <v>0.70985456018518522</v>
      </c>
      <c r="C1048" t="s">
        <v>67</v>
      </c>
      <c r="D1048" t="s">
        <v>38</v>
      </c>
      <c r="E1048">
        <v>3.23</v>
      </c>
      <c r="F1048">
        <v>-1.7129999999999999E-3</v>
      </c>
      <c r="G1048">
        <v>5.0000000000000001E-3</v>
      </c>
      <c r="H1048">
        <v>-5.8299999999999997E-4</v>
      </c>
      <c r="T1048">
        <f t="shared" si="16"/>
        <v>0</v>
      </c>
    </row>
    <row r="1049" spans="1:22" x14ac:dyDescent="0.3">
      <c r="A1049" s="1">
        <v>41738</v>
      </c>
      <c r="B1049" s="2">
        <v>0.70985662037037034</v>
      </c>
      <c r="C1049" t="s">
        <v>67</v>
      </c>
      <c r="D1049" t="s">
        <v>58</v>
      </c>
      <c r="T1049">
        <f t="shared" si="16"/>
        <v>0</v>
      </c>
    </row>
    <row r="1050" spans="1:22" x14ac:dyDescent="0.3">
      <c r="A1050" s="1">
        <v>41738</v>
      </c>
      <c r="B1050" s="2">
        <v>0.70989320601851846</v>
      </c>
      <c r="C1050" t="s">
        <v>67</v>
      </c>
      <c r="D1050" t="s">
        <v>43</v>
      </c>
      <c r="I1050">
        <v>39.32</v>
      </c>
      <c r="R1050">
        <v>28.537980000000001</v>
      </c>
      <c r="S1050">
        <v>0.12920000000000001</v>
      </c>
      <c r="T1050">
        <f t="shared" si="16"/>
        <v>0.19876923076923078</v>
      </c>
      <c r="U1050">
        <v>0.17280000000000001</v>
      </c>
      <c r="V1050">
        <v>0.15659999999999999</v>
      </c>
    </row>
    <row r="1051" spans="1:22" x14ac:dyDescent="0.3">
      <c r="A1051" s="1">
        <v>41738</v>
      </c>
      <c r="B1051" s="2">
        <v>0.70990638888888891</v>
      </c>
      <c r="C1051" t="s">
        <v>67</v>
      </c>
      <c r="D1051" t="s">
        <v>57</v>
      </c>
      <c r="J1051">
        <v>0.05</v>
      </c>
      <c r="K1051">
        <v>0</v>
      </c>
      <c r="L1051">
        <v>2.8059999999999999E-3</v>
      </c>
      <c r="M1051">
        <v>-7.5000000000000002E-4</v>
      </c>
      <c r="N1051">
        <v>-7.1060000000000003E-3</v>
      </c>
      <c r="O1051">
        <v>2.1333920000000002</v>
      </c>
      <c r="P1051">
        <v>2.1333920000000002</v>
      </c>
      <c r="Q1051">
        <v>4266</v>
      </c>
      <c r="T1051">
        <f t="shared" si="16"/>
        <v>0</v>
      </c>
    </row>
    <row r="1052" spans="1:22" x14ac:dyDescent="0.3">
      <c r="A1052" s="1">
        <v>41738</v>
      </c>
      <c r="B1052" s="2">
        <v>0.7099083796296296</v>
      </c>
      <c r="C1052" t="s">
        <v>67</v>
      </c>
      <c r="D1052" t="s">
        <v>38</v>
      </c>
      <c r="E1052">
        <v>3.23</v>
      </c>
      <c r="F1052">
        <v>2.8800000000000001E-4</v>
      </c>
      <c r="G1052">
        <v>0</v>
      </c>
      <c r="H1052">
        <v>-3.5300000000000002E-4</v>
      </c>
      <c r="T1052">
        <f t="shared" si="16"/>
        <v>0</v>
      </c>
    </row>
    <row r="1053" spans="1:22" x14ac:dyDescent="0.3">
      <c r="A1053" s="1">
        <v>41738</v>
      </c>
      <c r="B1053" s="2">
        <v>0.70991004629629628</v>
      </c>
      <c r="C1053" t="s">
        <v>67</v>
      </c>
      <c r="D1053" t="s">
        <v>58</v>
      </c>
      <c r="T1053">
        <f t="shared" si="16"/>
        <v>0</v>
      </c>
    </row>
    <row r="1054" spans="1:22" x14ac:dyDescent="0.3">
      <c r="A1054" s="1">
        <v>41738</v>
      </c>
      <c r="B1054" s="2">
        <v>0.709935324074074</v>
      </c>
      <c r="C1054" t="s">
        <v>67</v>
      </c>
      <c r="D1054" t="s">
        <v>43</v>
      </c>
      <c r="I1054">
        <v>39.520000000000003</v>
      </c>
      <c r="R1054">
        <v>28.55808</v>
      </c>
      <c r="S1054">
        <v>0.1293</v>
      </c>
      <c r="T1054">
        <f t="shared" si="16"/>
        <v>0.19892307692307692</v>
      </c>
      <c r="U1054">
        <v>0.1726</v>
      </c>
      <c r="V1054">
        <v>0.15659999999999999</v>
      </c>
    </row>
    <row r="1055" spans="1:22" x14ac:dyDescent="0.3">
      <c r="A1055" s="1">
        <v>41738</v>
      </c>
      <c r="B1055" s="2">
        <v>0.70994850694444445</v>
      </c>
      <c r="C1055" t="s">
        <v>67</v>
      </c>
      <c r="D1055" t="s">
        <v>57</v>
      </c>
      <c r="J1055">
        <v>0.05</v>
      </c>
      <c r="K1055">
        <v>0</v>
      </c>
      <c r="L1055">
        <v>1.534E-3</v>
      </c>
      <c r="M1055">
        <v>-1.273E-3</v>
      </c>
      <c r="N1055">
        <v>-7.0179999999999999E-3</v>
      </c>
      <c r="O1055">
        <v>2.202502</v>
      </c>
      <c r="P1055">
        <v>2.202502</v>
      </c>
      <c r="Q1055">
        <v>4405</v>
      </c>
      <c r="T1055">
        <f t="shared" si="16"/>
        <v>0</v>
      </c>
    </row>
    <row r="1056" spans="1:22" x14ac:dyDescent="0.3">
      <c r="A1056" s="1">
        <v>41738</v>
      </c>
      <c r="B1056" s="2">
        <v>0.70995038194444449</v>
      </c>
      <c r="C1056" t="s">
        <v>67</v>
      </c>
      <c r="D1056" t="s">
        <v>38</v>
      </c>
      <c r="E1056">
        <v>3.23</v>
      </c>
      <c r="F1056">
        <v>2.3270000000000001E-3</v>
      </c>
      <c r="G1056">
        <v>0</v>
      </c>
      <c r="H1056">
        <v>8.8999999999999995E-5</v>
      </c>
      <c r="T1056">
        <f t="shared" si="16"/>
        <v>0</v>
      </c>
    </row>
    <row r="1057" spans="1:22" x14ac:dyDescent="0.3">
      <c r="A1057" s="1">
        <v>41738</v>
      </c>
      <c r="B1057" s="2">
        <v>0.70995216435185193</v>
      </c>
      <c r="C1057" t="s">
        <v>67</v>
      </c>
      <c r="D1057" t="s">
        <v>58</v>
      </c>
      <c r="T1057">
        <f t="shared" si="16"/>
        <v>0</v>
      </c>
    </row>
    <row r="1058" spans="1:22" x14ac:dyDescent="0.3">
      <c r="A1058" s="1">
        <v>41738</v>
      </c>
      <c r="B1058" s="2">
        <v>0.70998886574074083</v>
      </c>
      <c r="C1058" t="s">
        <v>67</v>
      </c>
      <c r="D1058" t="s">
        <v>43</v>
      </c>
      <c r="I1058">
        <v>39.700000000000003</v>
      </c>
      <c r="R1058">
        <v>28.57818</v>
      </c>
      <c r="S1058">
        <v>0.12939999999999999</v>
      </c>
      <c r="T1058">
        <f t="shared" si="16"/>
        <v>0.19907692307692307</v>
      </c>
      <c r="U1058">
        <v>0.17249999999999999</v>
      </c>
      <c r="V1058">
        <v>0.15479999999999999</v>
      </c>
    </row>
    <row r="1059" spans="1:22" x14ac:dyDescent="0.3">
      <c r="A1059" s="1">
        <v>41738</v>
      </c>
      <c r="B1059" s="2">
        <v>0.71000251157407401</v>
      </c>
      <c r="C1059" t="s">
        <v>67</v>
      </c>
      <c r="D1059" t="s">
        <v>57</v>
      </c>
      <c r="J1059">
        <v>0.05</v>
      </c>
      <c r="K1059">
        <v>-6.5000000000000002E-2</v>
      </c>
      <c r="L1059">
        <v>-2.5333999999999999E-2</v>
      </c>
      <c r="M1059">
        <v>-2.6868E-2</v>
      </c>
      <c r="N1059">
        <v>-6.8830000000000002E-3</v>
      </c>
      <c r="O1059">
        <v>3.9875509999999998</v>
      </c>
      <c r="P1059">
        <v>3.9875509999999998</v>
      </c>
      <c r="Q1059">
        <v>7975</v>
      </c>
      <c r="T1059">
        <f t="shared" si="16"/>
        <v>0</v>
      </c>
    </row>
    <row r="1060" spans="1:22" x14ac:dyDescent="0.3">
      <c r="A1060" s="1">
        <v>41738</v>
      </c>
      <c r="B1060" s="2">
        <v>0.71000429398148146</v>
      </c>
      <c r="C1060" t="s">
        <v>67</v>
      </c>
      <c r="D1060" t="s">
        <v>38</v>
      </c>
      <c r="E1060">
        <v>3.36</v>
      </c>
      <c r="F1060">
        <v>-2.3649999999999999E-3</v>
      </c>
      <c r="G1060">
        <v>-6.5000000000000002E-2</v>
      </c>
      <c r="H1060">
        <v>3.1300000000000002E-4</v>
      </c>
      <c r="T1060">
        <f t="shared" si="16"/>
        <v>0</v>
      </c>
    </row>
    <row r="1061" spans="1:22" x14ac:dyDescent="0.3">
      <c r="A1061" s="1">
        <v>41738</v>
      </c>
      <c r="B1061" s="2">
        <v>0.71000643518518514</v>
      </c>
      <c r="C1061" t="s">
        <v>67</v>
      </c>
      <c r="D1061" t="s">
        <v>58</v>
      </c>
      <c r="T1061">
        <f t="shared" si="16"/>
        <v>0</v>
      </c>
    </row>
    <row r="1062" spans="1:22" x14ac:dyDescent="0.3">
      <c r="A1062" s="1">
        <v>41738</v>
      </c>
      <c r="B1062" s="2">
        <v>0.71004303240740752</v>
      </c>
      <c r="C1062" t="s">
        <v>67</v>
      </c>
      <c r="D1062" t="s">
        <v>43</v>
      </c>
      <c r="I1062">
        <v>39.97</v>
      </c>
      <c r="R1062">
        <v>28.590240000000001</v>
      </c>
      <c r="S1062">
        <v>0.12920000000000001</v>
      </c>
      <c r="T1062">
        <f t="shared" si="16"/>
        <v>0.19876923076923078</v>
      </c>
      <c r="U1062">
        <v>0.17269999999999999</v>
      </c>
      <c r="V1062">
        <v>0.15640000000000001</v>
      </c>
    </row>
    <row r="1063" spans="1:22" x14ac:dyDescent="0.3">
      <c r="A1063" s="1">
        <v>41738</v>
      </c>
      <c r="B1063" s="2">
        <v>0.71004498842592589</v>
      </c>
      <c r="C1063" t="s">
        <v>67</v>
      </c>
      <c r="D1063" t="s">
        <v>57</v>
      </c>
      <c r="J1063">
        <v>0.05</v>
      </c>
      <c r="K1063">
        <v>6.5000000000000002E-2</v>
      </c>
      <c r="L1063">
        <v>5.4260000000000003E-3</v>
      </c>
      <c r="M1063">
        <v>3.0759999999999999E-2</v>
      </c>
      <c r="N1063">
        <v>-6.803E-3</v>
      </c>
      <c r="O1063">
        <v>1.306851</v>
      </c>
      <c r="P1063">
        <v>1.306851</v>
      </c>
      <c r="Q1063">
        <v>2613</v>
      </c>
      <c r="T1063">
        <f t="shared" si="16"/>
        <v>0</v>
      </c>
    </row>
    <row r="1064" spans="1:22" x14ac:dyDescent="0.3">
      <c r="A1064" s="1">
        <v>41738</v>
      </c>
      <c r="B1064" s="2">
        <v>0.71004699074074074</v>
      </c>
      <c r="C1064" t="s">
        <v>67</v>
      </c>
      <c r="D1064" t="s">
        <v>38</v>
      </c>
      <c r="E1064">
        <v>3.23</v>
      </c>
      <c r="F1064">
        <v>-7.2760000000000003E-3</v>
      </c>
      <c r="G1064">
        <v>6.5000000000000002E-2</v>
      </c>
      <c r="H1064">
        <v>-5.1E-5</v>
      </c>
      <c r="T1064">
        <f t="shared" si="16"/>
        <v>0</v>
      </c>
    </row>
    <row r="1065" spans="1:22" x14ac:dyDescent="0.3">
      <c r="A1065" s="1">
        <v>41738</v>
      </c>
      <c r="B1065" s="2">
        <v>0.71004906249999999</v>
      </c>
      <c r="C1065" t="s">
        <v>67</v>
      </c>
      <c r="D1065" t="s">
        <v>58</v>
      </c>
      <c r="T1065">
        <f t="shared" si="16"/>
        <v>0</v>
      </c>
    </row>
    <row r="1066" spans="1:22" x14ac:dyDescent="0.3">
      <c r="A1066" s="1">
        <v>41738</v>
      </c>
      <c r="B1066" s="2">
        <v>0.71008565972222215</v>
      </c>
      <c r="C1066" t="s">
        <v>67</v>
      </c>
      <c r="D1066" t="s">
        <v>43</v>
      </c>
      <c r="I1066">
        <v>40.130000000000003</v>
      </c>
      <c r="R1066">
        <v>28.638480000000001</v>
      </c>
      <c r="S1066">
        <v>0.12939999999999999</v>
      </c>
      <c r="T1066">
        <f t="shared" si="16"/>
        <v>0.19907692307692307</v>
      </c>
      <c r="U1066">
        <v>0.17280000000000001</v>
      </c>
      <c r="V1066">
        <v>0.15529999999999999</v>
      </c>
    </row>
    <row r="1067" spans="1:22" x14ac:dyDescent="0.3">
      <c r="A1067" s="1">
        <v>41738</v>
      </c>
      <c r="B1067" s="2">
        <v>0.71008776620370373</v>
      </c>
      <c r="C1067" t="s">
        <v>67</v>
      </c>
      <c r="D1067" t="s">
        <v>57</v>
      </c>
      <c r="J1067">
        <v>0.05</v>
      </c>
      <c r="K1067">
        <v>0</v>
      </c>
      <c r="L1067">
        <v>9.4079999999999997E-3</v>
      </c>
      <c r="M1067">
        <v>3.9820000000000003E-3</v>
      </c>
      <c r="N1067">
        <v>-6.7289999999999997E-3</v>
      </c>
      <c r="O1067">
        <v>1.7302709999999999</v>
      </c>
      <c r="P1067">
        <v>1.7302709999999999</v>
      </c>
      <c r="Q1067">
        <v>3460</v>
      </c>
      <c r="T1067">
        <f t="shared" si="16"/>
        <v>0</v>
      </c>
    </row>
    <row r="1068" spans="1:22" x14ac:dyDescent="0.3">
      <c r="A1068" s="1">
        <v>41738</v>
      </c>
      <c r="B1068" s="2">
        <v>0.71008965277777769</v>
      </c>
      <c r="C1068" t="s">
        <v>67</v>
      </c>
      <c r="D1068" t="s">
        <v>38</v>
      </c>
      <c r="E1068">
        <v>3.23</v>
      </c>
      <c r="F1068">
        <v>-5.6480000000000002E-3</v>
      </c>
      <c r="G1068">
        <v>0</v>
      </c>
      <c r="H1068">
        <v>-6.7699999999999998E-4</v>
      </c>
      <c r="T1068">
        <f t="shared" si="16"/>
        <v>0</v>
      </c>
    </row>
    <row r="1069" spans="1:22" x14ac:dyDescent="0.3">
      <c r="A1069" s="1">
        <v>41738</v>
      </c>
      <c r="B1069" s="2">
        <v>0.71009172453703695</v>
      </c>
      <c r="C1069" t="s">
        <v>67</v>
      </c>
      <c r="D1069" t="s">
        <v>58</v>
      </c>
      <c r="T1069">
        <f t="shared" si="16"/>
        <v>0</v>
      </c>
    </row>
    <row r="1070" spans="1:22" x14ac:dyDescent="0.3">
      <c r="A1070" s="1">
        <v>41738</v>
      </c>
      <c r="B1070" s="2">
        <v>0.71013994212962961</v>
      </c>
      <c r="C1070" t="s">
        <v>67</v>
      </c>
      <c r="D1070" t="s">
        <v>43</v>
      </c>
      <c r="I1070">
        <v>40.270000000000003</v>
      </c>
      <c r="R1070">
        <v>28.65456</v>
      </c>
      <c r="S1070">
        <v>0.1293</v>
      </c>
      <c r="T1070">
        <f t="shared" si="16"/>
        <v>0.19892307692307692</v>
      </c>
      <c r="U1070">
        <v>0.1726</v>
      </c>
      <c r="V1070">
        <v>0.1537</v>
      </c>
    </row>
    <row r="1071" spans="1:22" x14ac:dyDescent="0.3">
      <c r="A1071" s="1">
        <v>41738</v>
      </c>
      <c r="B1071" s="2">
        <v>0.7101417708333333</v>
      </c>
      <c r="C1071" t="s">
        <v>67</v>
      </c>
      <c r="D1071" t="s">
        <v>57</v>
      </c>
      <c r="J1071">
        <v>0.05</v>
      </c>
      <c r="K1071">
        <v>-0.01</v>
      </c>
      <c r="L1071">
        <v>2.441E-3</v>
      </c>
      <c r="M1071">
        <v>-6.9670000000000001E-3</v>
      </c>
      <c r="N1071">
        <v>-6.6439999999999997E-3</v>
      </c>
      <c r="O1071">
        <v>2.2901820000000002</v>
      </c>
      <c r="P1071">
        <v>2.2901820000000002</v>
      </c>
      <c r="Q1071">
        <v>4580</v>
      </c>
      <c r="T1071">
        <f t="shared" si="16"/>
        <v>0</v>
      </c>
    </row>
    <row r="1072" spans="1:22" x14ac:dyDescent="0.3">
      <c r="A1072" s="1">
        <v>41738</v>
      </c>
      <c r="B1072" s="2">
        <v>0.71014396990740736</v>
      </c>
      <c r="C1072" t="s">
        <v>67</v>
      </c>
      <c r="D1072" t="s">
        <v>38</v>
      </c>
      <c r="E1072">
        <v>3.25</v>
      </c>
      <c r="F1072">
        <v>-9.0200000000000002E-4</v>
      </c>
      <c r="G1072">
        <v>-0.01</v>
      </c>
      <c r="H1072">
        <v>-8.6300000000000005E-4</v>
      </c>
      <c r="T1072">
        <f t="shared" si="16"/>
        <v>0</v>
      </c>
    </row>
    <row r="1073" spans="1:22" x14ac:dyDescent="0.3">
      <c r="A1073" s="1">
        <v>41738</v>
      </c>
      <c r="B1073" s="2">
        <v>0.71014600694444441</v>
      </c>
      <c r="C1073" t="s">
        <v>67</v>
      </c>
      <c r="D1073" t="s">
        <v>58</v>
      </c>
      <c r="T1073">
        <f t="shared" si="16"/>
        <v>0</v>
      </c>
    </row>
    <row r="1074" spans="1:22" x14ac:dyDescent="0.3">
      <c r="A1074" s="1">
        <v>41738</v>
      </c>
      <c r="B1074" s="2">
        <v>0.71018218750000006</v>
      </c>
      <c r="C1074" t="s">
        <v>67</v>
      </c>
      <c r="D1074" t="s">
        <v>57</v>
      </c>
      <c r="J1074">
        <v>0.05</v>
      </c>
      <c r="K1074">
        <v>0.01</v>
      </c>
      <c r="L1074">
        <v>4.071E-3</v>
      </c>
      <c r="M1074">
        <v>1.6299999999999999E-3</v>
      </c>
      <c r="N1074">
        <v>-6.561E-3</v>
      </c>
      <c r="O1074">
        <v>2.0234709999999998</v>
      </c>
      <c r="P1074">
        <v>2.0234709999999998</v>
      </c>
      <c r="Q1074">
        <v>4046</v>
      </c>
      <c r="T1074">
        <f t="shared" si="16"/>
        <v>0</v>
      </c>
    </row>
    <row r="1075" spans="1:22" x14ac:dyDescent="0.3">
      <c r="A1075" s="1">
        <v>41738</v>
      </c>
      <c r="B1075" s="2">
        <v>0.71018383101851856</v>
      </c>
      <c r="C1075" t="s">
        <v>67</v>
      </c>
      <c r="D1075" t="s">
        <v>38</v>
      </c>
      <c r="E1075">
        <v>3.23</v>
      </c>
      <c r="F1075">
        <v>4.5849999999999997E-3</v>
      </c>
      <c r="G1075">
        <v>0.01</v>
      </c>
      <c r="H1075">
        <v>-2.05E-4</v>
      </c>
      <c r="T1075">
        <f t="shared" si="16"/>
        <v>0</v>
      </c>
    </row>
    <row r="1076" spans="1:22" x14ac:dyDescent="0.3">
      <c r="A1076" s="1">
        <v>41738</v>
      </c>
      <c r="B1076" s="2">
        <v>0.71018591435185174</v>
      </c>
      <c r="C1076" t="s">
        <v>67</v>
      </c>
      <c r="D1076" t="s">
        <v>58</v>
      </c>
      <c r="T1076">
        <f t="shared" si="16"/>
        <v>0</v>
      </c>
    </row>
    <row r="1077" spans="1:22" x14ac:dyDescent="0.3">
      <c r="A1077" s="1">
        <v>41738</v>
      </c>
      <c r="B1077" s="2">
        <v>0.71018821759259254</v>
      </c>
      <c r="C1077" t="s">
        <v>67</v>
      </c>
      <c r="D1077" t="s">
        <v>43</v>
      </c>
      <c r="I1077">
        <v>40.43</v>
      </c>
      <c r="R1077">
        <v>28.670639999999999</v>
      </c>
      <c r="S1077">
        <v>0.12959999999999999</v>
      </c>
      <c r="T1077">
        <f t="shared" si="16"/>
        <v>0.19938461538461538</v>
      </c>
      <c r="U1077">
        <v>0.1724</v>
      </c>
      <c r="V1077">
        <v>0.15440000000000001</v>
      </c>
    </row>
    <row r="1078" spans="1:22" x14ac:dyDescent="0.3">
      <c r="A1078" s="1">
        <v>41738</v>
      </c>
      <c r="B1078" s="2">
        <v>0.71022476851851846</v>
      </c>
      <c r="C1078" t="s">
        <v>67</v>
      </c>
      <c r="D1078" t="s">
        <v>57</v>
      </c>
      <c r="J1078">
        <v>0.05</v>
      </c>
      <c r="K1078">
        <v>0</v>
      </c>
      <c r="L1078">
        <v>2.7690000000000002E-3</v>
      </c>
      <c r="M1078">
        <v>-1.302E-3</v>
      </c>
      <c r="N1078">
        <v>-6.476E-3</v>
      </c>
      <c r="O1078">
        <v>2.1481479999999999</v>
      </c>
      <c r="P1078">
        <v>2.1481479999999999</v>
      </c>
      <c r="Q1078">
        <v>4296</v>
      </c>
      <c r="T1078">
        <f t="shared" si="16"/>
        <v>0</v>
      </c>
    </row>
    <row r="1079" spans="1:22" x14ac:dyDescent="0.3">
      <c r="A1079" s="1">
        <v>41738</v>
      </c>
      <c r="B1079" s="2">
        <v>0.71022636574074072</v>
      </c>
      <c r="C1079" t="s">
        <v>67</v>
      </c>
      <c r="D1079" t="s">
        <v>38</v>
      </c>
      <c r="E1079">
        <v>3.23</v>
      </c>
      <c r="F1079">
        <v>8.8979999999999997E-3</v>
      </c>
      <c r="G1079">
        <v>0</v>
      </c>
      <c r="H1079">
        <v>1.121E-3</v>
      </c>
      <c r="T1079">
        <f t="shared" si="16"/>
        <v>0</v>
      </c>
    </row>
    <row r="1080" spans="1:22" x14ac:dyDescent="0.3">
      <c r="A1080" s="1">
        <v>41738</v>
      </c>
      <c r="B1080" s="2">
        <v>0.71022843749999998</v>
      </c>
      <c r="C1080" t="s">
        <v>67</v>
      </c>
      <c r="D1080" t="s">
        <v>58</v>
      </c>
      <c r="T1080">
        <f t="shared" si="16"/>
        <v>0</v>
      </c>
    </row>
    <row r="1081" spans="1:22" x14ac:dyDescent="0.3">
      <c r="A1081" s="1">
        <v>41738</v>
      </c>
      <c r="B1081" s="2">
        <v>0.7102308449074074</v>
      </c>
      <c r="C1081" t="s">
        <v>67</v>
      </c>
      <c r="D1081" t="s">
        <v>43</v>
      </c>
      <c r="I1081">
        <v>40.590000000000003</v>
      </c>
      <c r="R1081">
        <v>28.690740000000002</v>
      </c>
      <c r="S1081">
        <v>0.1293</v>
      </c>
      <c r="T1081">
        <f t="shared" si="16"/>
        <v>0.19892307692307692</v>
      </c>
      <c r="U1081">
        <v>0.17230000000000001</v>
      </c>
      <c r="V1081">
        <v>0.1585</v>
      </c>
    </row>
    <row r="1082" spans="1:22" x14ac:dyDescent="0.3">
      <c r="A1082" s="1">
        <v>41738</v>
      </c>
      <c r="B1082" s="2">
        <v>0.710278923611111</v>
      </c>
      <c r="C1082" t="s">
        <v>67</v>
      </c>
      <c r="D1082" t="s">
        <v>57</v>
      </c>
      <c r="J1082">
        <v>0.05</v>
      </c>
      <c r="K1082">
        <v>-5.0000000000000001E-3</v>
      </c>
      <c r="L1082">
        <v>-5.9900000000000003E-4</v>
      </c>
      <c r="M1082">
        <v>-3.3679999999999999E-3</v>
      </c>
      <c r="N1082">
        <v>-6.3850000000000001E-3</v>
      </c>
      <c r="O1082">
        <v>2.3462679999999998</v>
      </c>
      <c r="P1082">
        <v>2.3462679999999998</v>
      </c>
      <c r="Q1082">
        <v>4692</v>
      </c>
      <c r="T1082">
        <f t="shared" si="16"/>
        <v>0</v>
      </c>
    </row>
    <row r="1083" spans="1:22" x14ac:dyDescent="0.3">
      <c r="A1083" s="1">
        <v>41738</v>
      </c>
      <c r="B1083" s="2">
        <v>0.7102808449074075</v>
      </c>
      <c r="C1083" t="s">
        <v>67</v>
      </c>
      <c r="D1083" t="s">
        <v>38</v>
      </c>
      <c r="E1083">
        <v>3.24</v>
      </c>
      <c r="F1083">
        <v>5.4099999999999999E-3</v>
      </c>
      <c r="G1083">
        <v>-5.0000000000000001E-3</v>
      </c>
      <c r="H1083">
        <v>2.0539999999999998E-3</v>
      </c>
      <c r="T1083">
        <f t="shared" si="16"/>
        <v>0</v>
      </c>
    </row>
    <row r="1084" spans="1:22" x14ac:dyDescent="0.3">
      <c r="A1084" s="1">
        <v>41738</v>
      </c>
      <c r="B1084" s="2">
        <v>0.71028273148148147</v>
      </c>
      <c r="C1084" t="s">
        <v>67</v>
      </c>
      <c r="D1084" t="s">
        <v>58</v>
      </c>
      <c r="T1084">
        <f t="shared" si="16"/>
        <v>0</v>
      </c>
    </row>
    <row r="1085" spans="1:22" x14ac:dyDescent="0.3">
      <c r="A1085" s="1">
        <v>41738</v>
      </c>
      <c r="B1085" s="2">
        <v>0.71028513888888878</v>
      </c>
      <c r="C1085" t="s">
        <v>67</v>
      </c>
      <c r="D1085" t="s">
        <v>43</v>
      </c>
      <c r="I1085">
        <v>40.76</v>
      </c>
      <c r="R1085">
        <v>28.718879999999999</v>
      </c>
      <c r="S1085">
        <v>0.1295</v>
      </c>
      <c r="T1085">
        <f t="shared" si="16"/>
        <v>0.19923076923076924</v>
      </c>
      <c r="U1085">
        <v>0.17219999999999999</v>
      </c>
      <c r="V1085">
        <v>0.15210000000000001</v>
      </c>
    </row>
    <row r="1086" spans="1:22" x14ac:dyDescent="0.3">
      <c r="A1086" s="1">
        <v>41738</v>
      </c>
      <c r="B1086" s="2">
        <v>0.71032182870370375</v>
      </c>
      <c r="C1086" t="s">
        <v>67</v>
      </c>
      <c r="D1086" t="s">
        <v>57</v>
      </c>
      <c r="J1086">
        <v>0.05</v>
      </c>
      <c r="K1086">
        <v>5.0000000000000001E-3</v>
      </c>
      <c r="L1086">
        <v>9.6699999999999998E-4</v>
      </c>
      <c r="M1086">
        <v>1.5659999999999999E-3</v>
      </c>
      <c r="N1086">
        <v>-6.2969999999999996E-3</v>
      </c>
      <c r="O1086">
        <v>2.1648689999999999</v>
      </c>
      <c r="P1086">
        <v>2.1648689999999999</v>
      </c>
      <c r="Q1086">
        <v>4329</v>
      </c>
      <c r="T1086">
        <f t="shared" si="16"/>
        <v>0</v>
      </c>
    </row>
    <row r="1087" spans="1:22" x14ac:dyDescent="0.3">
      <c r="A1087" s="1">
        <v>41738</v>
      </c>
      <c r="B1087" s="2">
        <v>0.71032363425925926</v>
      </c>
      <c r="C1087" t="s">
        <v>67</v>
      </c>
      <c r="D1087" t="s">
        <v>38</v>
      </c>
      <c r="E1087">
        <v>3.23</v>
      </c>
      <c r="F1087">
        <v>1.8200000000000001E-4</v>
      </c>
      <c r="G1087">
        <v>5.0000000000000001E-3</v>
      </c>
      <c r="H1087">
        <v>1.6329999999999999E-3</v>
      </c>
      <c r="T1087">
        <f t="shared" si="16"/>
        <v>0</v>
      </c>
    </row>
    <row r="1088" spans="1:22" x14ac:dyDescent="0.3">
      <c r="A1088" s="1">
        <v>41738</v>
      </c>
      <c r="B1088" s="2">
        <v>0.71032575231481487</v>
      </c>
      <c r="C1088" t="s">
        <v>67</v>
      </c>
      <c r="D1088" t="s">
        <v>58</v>
      </c>
      <c r="T1088">
        <f t="shared" si="16"/>
        <v>0</v>
      </c>
    </row>
    <row r="1089" spans="1:22" x14ac:dyDescent="0.3">
      <c r="A1089" s="1">
        <v>41738</v>
      </c>
      <c r="B1089" s="2">
        <v>0.71032783564814805</v>
      </c>
      <c r="C1089" t="s">
        <v>67</v>
      </c>
      <c r="D1089" t="s">
        <v>43</v>
      </c>
      <c r="I1089">
        <v>40.93</v>
      </c>
      <c r="R1089">
        <v>28.73094</v>
      </c>
      <c r="S1089">
        <v>0.1295</v>
      </c>
      <c r="T1089">
        <f t="shared" si="16"/>
        <v>0.19923076923076924</v>
      </c>
      <c r="U1089">
        <v>0.1729</v>
      </c>
      <c r="V1089">
        <v>0.15870000000000001</v>
      </c>
    </row>
    <row r="1090" spans="1:22" x14ac:dyDescent="0.3">
      <c r="A1090" s="1">
        <v>41738</v>
      </c>
      <c r="B1090" s="2">
        <v>0.71036454861111109</v>
      </c>
      <c r="C1090" t="s">
        <v>67</v>
      </c>
      <c r="D1090" t="s">
        <v>57</v>
      </c>
      <c r="J1090">
        <v>0.05</v>
      </c>
      <c r="K1090">
        <v>0.02</v>
      </c>
      <c r="L1090">
        <v>8.8929999999999999E-3</v>
      </c>
      <c r="M1090">
        <v>7.9260000000000008E-3</v>
      </c>
      <c r="N1090">
        <v>-6.2230000000000002E-3</v>
      </c>
      <c r="O1090">
        <v>1.665157</v>
      </c>
      <c r="P1090">
        <v>1.665157</v>
      </c>
      <c r="Q1090">
        <v>3330</v>
      </c>
      <c r="T1090">
        <f t="shared" si="16"/>
        <v>0</v>
      </c>
    </row>
    <row r="1091" spans="1:22" x14ac:dyDescent="0.3">
      <c r="A1091" s="1">
        <v>41738</v>
      </c>
      <c r="B1091" s="2">
        <v>0.71036627314814815</v>
      </c>
      <c r="C1091" t="s">
        <v>67</v>
      </c>
      <c r="D1091" t="s">
        <v>38</v>
      </c>
      <c r="E1091">
        <v>3.19</v>
      </c>
      <c r="F1091">
        <v>2.8479999999999998E-3</v>
      </c>
      <c r="G1091">
        <v>0.02</v>
      </c>
      <c r="H1091">
        <v>5.04E-4</v>
      </c>
      <c r="T1091">
        <f t="shared" si="16"/>
        <v>0</v>
      </c>
    </row>
    <row r="1092" spans="1:22" x14ac:dyDescent="0.3">
      <c r="A1092" s="1">
        <v>41738</v>
      </c>
      <c r="B1092" s="2">
        <v>0.71036835648148156</v>
      </c>
      <c r="C1092" t="s">
        <v>67</v>
      </c>
      <c r="D1092" t="s">
        <v>58</v>
      </c>
      <c r="T1092">
        <f t="shared" ref="T1092:T1155" si="17">+$T$2*S1092</f>
        <v>0</v>
      </c>
    </row>
    <row r="1093" spans="1:22" x14ac:dyDescent="0.3">
      <c r="A1093" s="1">
        <v>41738</v>
      </c>
      <c r="B1093" s="2">
        <v>0.71038185185185176</v>
      </c>
      <c r="C1093" t="s">
        <v>67</v>
      </c>
      <c r="D1093" t="s">
        <v>43</v>
      </c>
      <c r="I1093">
        <v>41.11</v>
      </c>
      <c r="R1093">
        <v>28.75506</v>
      </c>
      <c r="S1093">
        <v>0.12939999999999999</v>
      </c>
      <c r="T1093">
        <f t="shared" si="17"/>
        <v>0.19907692307692307</v>
      </c>
      <c r="U1093">
        <v>0.1741</v>
      </c>
      <c r="V1093">
        <v>0.16350000000000001</v>
      </c>
    </row>
    <row r="1094" spans="1:22" x14ac:dyDescent="0.3">
      <c r="A1094" s="1">
        <v>41738</v>
      </c>
      <c r="B1094" s="2">
        <v>0.71041815972222222</v>
      </c>
      <c r="C1094" t="s">
        <v>67</v>
      </c>
      <c r="D1094" t="s">
        <v>57</v>
      </c>
      <c r="J1094">
        <v>0.05</v>
      </c>
      <c r="K1094">
        <v>7.4999999999999997E-2</v>
      </c>
      <c r="L1094">
        <v>3.6921000000000002E-2</v>
      </c>
      <c r="M1094">
        <v>2.8028000000000001E-2</v>
      </c>
      <c r="N1094">
        <v>-6.1989999999999996E-3</v>
      </c>
      <c r="O1094">
        <v>-4.8309999999999999E-2</v>
      </c>
      <c r="P1094">
        <v>-4.8309999999999999E-2</v>
      </c>
      <c r="Q1094">
        <v>-96</v>
      </c>
      <c r="T1094">
        <f t="shared" si="17"/>
        <v>0</v>
      </c>
    </row>
    <row r="1095" spans="1:22" x14ac:dyDescent="0.3">
      <c r="A1095" s="1">
        <v>41738</v>
      </c>
      <c r="B1095" s="2">
        <v>0.71041990740740735</v>
      </c>
      <c r="C1095" t="s">
        <v>67</v>
      </c>
      <c r="D1095" t="s">
        <v>38</v>
      </c>
      <c r="E1095">
        <v>3.04</v>
      </c>
      <c r="F1095">
        <v>1.2494999999999999E-2</v>
      </c>
      <c r="G1095">
        <v>7.4999999999999997E-2</v>
      </c>
      <c r="H1095">
        <v>6.3999999999999997E-5</v>
      </c>
      <c r="T1095">
        <f t="shared" si="17"/>
        <v>0</v>
      </c>
    </row>
    <row r="1096" spans="1:22" x14ac:dyDescent="0.3">
      <c r="A1096" s="1">
        <v>41738</v>
      </c>
      <c r="B1096" s="2">
        <v>0.71042179398148153</v>
      </c>
      <c r="C1096" t="s">
        <v>67</v>
      </c>
      <c r="D1096" t="s">
        <v>59</v>
      </c>
      <c r="T1096">
        <f t="shared" si="17"/>
        <v>0</v>
      </c>
    </row>
    <row r="1097" spans="1:22" x14ac:dyDescent="0.3">
      <c r="A1097" s="1">
        <v>41738</v>
      </c>
      <c r="B1097" s="2">
        <v>0.71043541666666676</v>
      </c>
      <c r="C1097" t="s">
        <v>67</v>
      </c>
      <c r="D1097" t="s">
        <v>43</v>
      </c>
      <c r="I1097">
        <v>41.2</v>
      </c>
      <c r="R1097">
        <v>28.75506</v>
      </c>
      <c r="S1097">
        <v>0.1295</v>
      </c>
      <c r="T1097">
        <f t="shared" si="17"/>
        <v>0.19923076923076924</v>
      </c>
      <c r="U1097">
        <v>0.17319999999999999</v>
      </c>
      <c r="V1097">
        <v>0.1613</v>
      </c>
    </row>
    <row r="1098" spans="1:22" x14ac:dyDescent="0.3">
      <c r="A1098" s="1">
        <v>41738</v>
      </c>
      <c r="B1098" s="2">
        <v>0.7104605787037036</v>
      </c>
      <c r="C1098" t="s">
        <v>67</v>
      </c>
      <c r="D1098" t="s">
        <v>57</v>
      </c>
      <c r="J1098">
        <v>0.05</v>
      </c>
      <c r="K1098">
        <v>-0.1</v>
      </c>
      <c r="L1098">
        <v>-1.2241999999999999E-2</v>
      </c>
      <c r="M1098">
        <v>-4.9162999999999998E-2</v>
      </c>
      <c r="N1098">
        <v>-6.0870000000000004E-3</v>
      </c>
      <c r="O1098">
        <v>3.9008400000000001</v>
      </c>
      <c r="P1098">
        <v>3.9008400000000001</v>
      </c>
      <c r="Q1098">
        <v>7801</v>
      </c>
      <c r="T1098">
        <f t="shared" si="17"/>
        <v>0</v>
      </c>
    </row>
    <row r="1099" spans="1:22" x14ac:dyDescent="0.3">
      <c r="A1099" s="1">
        <v>41738</v>
      </c>
      <c r="B1099" s="2">
        <v>0.71046234953703713</v>
      </c>
      <c r="C1099" t="s">
        <v>67</v>
      </c>
      <c r="D1099" t="s">
        <v>38</v>
      </c>
      <c r="E1099">
        <v>3.24</v>
      </c>
      <c r="F1099">
        <v>1.6271000000000001E-2</v>
      </c>
      <c r="G1099">
        <v>-0.1</v>
      </c>
      <c r="H1099">
        <v>6.7900000000000002E-4</v>
      </c>
      <c r="T1099">
        <f t="shared" si="17"/>
        <v>0</v>
      </c>
    </row>
    <row r="1100" spans="1:22" x14ac:dyDescent="0.3">
      <c r="A1100" s="1">
        <v>41738</v>
      </c>
      <c r="B1100" s="2">
        <v>0.71046418981481485</v>
      </c>
      <c r="C1100" t="s">
        <v>67</v>
      </c>
      <c r="D1100" t="s">
        <v>58</v>
      </c>
      <c r="T1100">
        <f t="shared" si="17"/>
        <v>0</v>
      </c>
    </row>
    <row r="1101" spans="1:22" x14ac:dyDescent="0.3">
      <c r="A1101" s="1">
        <v>41738</v>
      </c>
      <c r="B1101" s="2">
        <v>0.71047771990740738</v>
      </c>
      <c r="C1101" t="s">
        <v>67</v>
      </c>
      <c r="D1101" t="s">
        <v>43</v>
      </c>
      <c r="I1101">
        <v>41.26</v>
      </c>
      <c r="R1101">
        <v>28.75506</v>
      </c>
      <c r="S1101">
        <v>0.12939999999999999</v>
      </c>
      <c r="T1101">
        <f t="shared" si="17"/>
        <v>0.19907692307692307</v>
      </c>
      <c r="U1101">
        <v>0.17380000000000001</v>
      </c>
      <c r="V1101">
        <v>0.16339999999999999</v>
      </c>
    </row>
    <row r="1102" spans="1:22" x14ac:dyDescent="0.3">
      <c r="A1102" s="1">
        <v>41738</v>
      </c>
      <c r="B1102" s="2">
        <v>0.71050288194444444</v>
      </c>
      <c r="C1102" t="s">
        <v>67</v>
      </c>
      <c r="D1102" t="s">
        <v>57</v>
      </c>
      <c r="J1102">
        <v>0.05</v>
      </c>
      <c r="K1102">
        <v>-5.0000000000000001E-3</v>
      </c>
      <c r="L1102">
        <v>-1.9178000000000001E-2</v>
      </c>
      <c r="M1102">
        <v>-6.9360000000000003E-3</v>
      </c>
      <c r="N1102">
        <v>-5.9630000000000004E-3</v>
      </c>
      <c r="O1102">
        <v>3.2629619999999999</v>
      </c>
      <c r="P1102">
        <v>3.2629619999999999</v>
      </c>
      <c r="Q1102">
        <v>6525</v>
      </c>
      <c r="T1102">
        <f t="shared" si="17"/>
        <v>0</v>
      </c>
    </row>
    <row r="1103" spans="1:22" x14ac:dyDescent="0.3">
      <c r="A1103" s="1">
        <v>41738</v>
      </c>
      <c r="B1103" s="2">
        <v>0.71050459490740747</v>
      </c>
      <c r="C1103" t="s">
        <v>67</v>
      </c>
      <c r="D1103" t="s">
        <v>38</v>
      </c>
      <c r="E1103">
        <v>3.25</v>
      </c>
      <c r="F1103">
        <v>8.012E-3</v>
      </c>
      <c r="G1103">
        <v>-5.0000000000000001E-3</v>
      </c>
      <c r="H1103">
        <v>1.359E-3</v>
      </c>
      <c r="T1103">
        <f t="shared" si="17"/>
        <v>0</v>
      </c>
    </row>
    <row r="1104" spans="1:22" x14ac:dyDescent="0.3">
      <c r="A1104" s="1">
        <v>41738</v>
      </c>
      <c r="B1104" s="2">
        <v>0.71050650462962961</v>
      </c>
      <c r="C1104" t="s">
        <v>67</v>
      </c>
      <c r="D1104" t="s">
        <v>58</v>
      </c>
      <c r="T1104">
        <f t="shared" si="17"/>
        <v>0</v>
      </c>
    </row>
    <row r="1105" spans="1:22" x14ac:dyDescent="0.3">
      <c r="A1105" s="1">
        <v>41738</v>
      </c>
      <c r="B1105" s="2">
        <v>0.71053158564814811</v>
      </c>
      <c r="C1105" t="s">
        <v>67</v>
      </c>
      <c r="D1105" t="s">
        <v>43</v>
      </c>
      <c r="I1105">
        <v>41.52</v>
      </c>
      <c r="R1105">
        <v>28.791239999999998</v>
      </c>
      <c r="S1105">
        <v>0.1295</v>
      </c>
      <c r="T1105">
        <f t="shared" si="17"/>
        <v>0.19923076923076924</v>
      </c>
      <c r="U1105">
        <v>0.17380000000000001</v>
      </c>
      <c r="V1105">
        <v>0.16189999999999999</v>
      </c>
    </row>
    <row r="1106" spans="1:22" x14ac:dyDescent="0.3">
      <c r="A1106" s="1">
        <v>41738</v>
      </c>
      <c r="B1106" s="2">
        <v>0.71055646990740751</v>
      </c>
      <c r="C1106" t="s">
        <v>67</v>
      </c>
      <c r="D1106" t="s">
        <v>57</v>
      </c>
      <c r="J1106">
        <v>0.05</v>
      </c>
      <c r="K1106">
        <v>1.4999999999999999E-2</v>
      </c>
      <c r="L1106">
        <v>-6.894E-3</v>
      </c>
      <c r="M1106">
        <v>1.2284E-2</v>
      </c>
      <c r="N1106">
        <v>-5.8599999999999998E-3</v>
      </c>
      <c r="O1106">
        <v>2.2778679999999998</v>
      </c>
      <c r="P1106">
        <v>2.2778679999999998</v>
      </c>
      <c r="Q1106">
        <v>4555</v>
      </c>
      <c r="T1106">
        <f t="shared" si="17"/>
        <v>0</v>
      </c>
    </row>
    <row r="1107" spans="1:22" x14ac:dyDescent="0.3">
      <c r="A1107" s="1">
        <v>41738</v>
      </c>
      <c r="B1107" s="2">
        <v>0.71055835648148147</v>
      </c>
      <c r="C1107" t="s">
        <v>67</v>
      </c>
      <c r="D1107" t="s">
        <v>38</v>
      </c>
      <c r="E1107">
        <v>3.22</v>
      </c>
      <c r="F1107">
        <v>-2.957E-3</v>
      </c>
      <c r="G1107">
        <v>1.4999999999999999E-2</v>
      </c>
      <c r="H1107">
        <v>8.4500000000000005E-4</v>
      </c>
      <c r="T1107">
        <f t="shared" si="17"/>
        <v>0</v>
      </c>
    </row>
    <row r="1108" spans="1:22" x14ac:dyDescent="0.3">
      <c r="A1108" s="1">
        <v>41738</v>
      </c>
      <c r="B1108" s="2">
        <v>0.71056039351851863</v>
      </c>
      <c r="C1108" t="s">
        <v>67</v>
      </c>
      <c r="D1108" t="s">
        <v>58</v>
      </c>
      <c r="T1108">
        <f t="shared" si="17"/>
        <v>0</v>
      </c>
    </row>
    <row r="1109" spans="1:22" x14ac:dyDescent="0.3">
      <c r="A1109" s="1">
        <v>41738</v>
      </c>
      <c r="B1109" s="2">
        <v>0.71057402777777778</v>
      </c>
      <c r="C1109" t="s">
        <v>67</v>
      </c>
      <c r="D1109" t="s">
        <v>43</v>
      </c>
      <c r="I1109">
        <v>41.76</v>
      </c>
      <c r="R1109">
        <v>28.835460000000001</v>
      </c>
      <c r="S1109">
        <v>0.12939999999999999</v>
      </c>
      <c r="T1109">
        <f t="shared" si="17"/>
        <v>0.19907692307692307</v>
      </c>
      <c r="U1109">
        <v>0.1741</v>
      </c>
      <c r="V1109">
        <v>0.1623</v>
      </c>
    </row>
    <row r="1110" spans="1:22" x14ac:dyDescent="0.3">
      <c r="A1110" s="1">
        <v>41738</v>
      </c>
      <c r="B1110" s="2">
        <v>0.71059879629629619</v>
      </c>
      <c r="C1110" t="s">
        <v>67</v>
      </c>
      <c r="D1110" t="s">
        <v>57</v>
      </c>
      <c r="J1110">
        <v>0.05</v>
      </c>
      <c r="K1110">
        <v>-5.0000000000000001E-3</v>
      </c>
      <c r="L1110">
        <v>-3.679E-3</v>
      </c>
      <c r="M1110">
        <v>3.2139999999999998E-3</v>
      </c>
      <c r="N1110">
        <v>-5.764E-3</v>
      </c>
      <c r="O1110">
        <v>2.3373949999999999</v>
      </c>
      <c r="P1110">
        <v>2.3373949999999999</v>
      </c>
      <c r="Q1110">
        <v>4674</v>
      </c>
      <c r="T1110">
        <f t="shared" si="17"/>
        <v>0</v>
      </c>
    </row>
    <row r="1111" spans="1:22" x14ac:dyDescent="0.3">
      <c r="A1111" s="1">
        <v>41738</v>
      </c>
      <c r="B1111" s="2">
        <v>0.71060069444444451</v>
      </c>
      <c r="C1111" t="s">
        <v>67</v>
      </c>
      <c r="D1111" t="s">
        <v>38</v>
      </c>
      <c r="E1111">
        <v>3.23</v>
      </c>
      <c r="F1111">
        <v>-1.2121E-2</v>
      </c>
      <c r="G1111">
        <v>-5.0000000000000001E-3</v>
      </c>
      <c r="H1111">
        <v>-1.204E-3</v>
      </c>
      <c r="T1111">
        <f t="shared" si="17"/>
        <v>0</v>
      </c>
    </row>
    <row r="1112" spans="1:22" x14ac:dyDescent="0.3">
      <c r="A1112" s="1">
        <v>41738</v>
      </c>
      <c r="B1112" s="2">
        <v>0.71060273148148145</v>
      </c>
      <c r="C1112" t="s">
        <v>67</v>
      </c>
      <c r="D1112" t="s">
        <v>58</v>
      </c>
      <c r="T1112">
        <f t="shared" si="17"/>
        <v>0</v>
      </c>
    </row>
    <row r="1113" spans="1:22" x14ac:dyDescent="0.3">
      <c r="A1113" s="1">
        <v>41738</v>
      </c>
      <c r="B1113" s="2">
        <v>0.71062776620370371</v>
      </c>
      <c r="C1113" t="s">
        <v>67</v>
      </c>
      <c r="D1113" t="s">
        <v>43</v>
      </c>
      <c r="I1113">
        <v>41.93</v>
      </c>
      <c r="R1113">
        <v>28.85154</v>
      </c>
      <c r="S1113">
        <v>0.12939999999999999</v>
      </c>
      <c r="T1113">
        <f t="shared" si="17"/>
        <v>0.19907692307692307</v>
      </c>
      <c r="U1113">
        <v>0.17380000000000001</v>
      </c>
      <c r="V1113">
        <v>0.16009999999999999</v>
      </c>
    </row>
    <row r="1114" spans="1:22" x14ac:dyDescent="0.3">
      <c r="A1114" s="1">
        <v>41738</v>
      </c>
      <c r="B1114" s="2">
        <v>0.71064145833333336</v>
      </c>
      <c r="C1114" t="s">
        <v>67</v>
      </c>
      <c r="D1114" t="s">
        <v>57</v>
      </c>
      <c r="J1114">
        <v>0.05</v>
      </c>
      <c r="K1114">
        <v>-0.01</v>
      </c>
      <c r="L1114">
        <v>-5.5649999999999996E-3</v>
      </c>
      <c r="M1114">
        <v>-1.885E-3</v>
      </c>
      <c r="N1114">
        <v>-5.6639999999999998E-3</v>
      </c>
      <c r="O1114">
        <v>2.5370740000000001</v>
      </c>
      <c r="P1114">
        <v>2.5370740000000001</v>
      </c>
      <c r="Q1114">
        <v>5074</v>
      </c>
      <c r="T1114">
        <f t="shared" si="17"/>
        <v>0</v>
      </c>
    </row>
    <row r="1115" spans="1:22" x14ac:dyDescent="0.3">
      <c r="A1115" s="1">
        <v>41738</v>
      </c>
      <c r="B1115" s="2">
        <v>0.71064324074074081</v>
      </c>
      <c r="C1115" t="s">
        <v>67</v>
      </c>
      <c r="D1115" t="s">
        <v>38</v>
      </c>
      <c r="E1115">
        <v>3.25</v>
      </c>
      <c r="F1115">
        <v>-1.6143000000000001E-2</v>
      </c>
      <c r="G1115">
        <v>-0.01</v>
      </c>
      <c r="H1115">
        <v>-3.6210000000000001E-3</v>
      </c>
      <c r="T1115">
        <f t="shared" si="17"/>
        <v>0</v>
      </c>
    </row>
    <row r="1116" spans="1:22" x14ac:dyDescent="0.3">
      <c r="A1116" s="1">
        <v>41738</v>
      </c>
      <c r="B1116" s="2">
        <v>0.71064535879629631</v>
      </c>
      <c r="C1116" t="s">
        <v>67</v>
      </c>
      <c r="D1116" t="s">
        <v>58</v>
      </c>
      <c r="T1116">
        <f t="shared" si="17"/>
        <v>0</v>
      </c>
    </row>
    <row r="1117" spans="1:22" x14ac:dyDescent="0.3">
      <c r="A1117" s="1">
        <v>41738</v>
      </c>
      <c r="B1117" s="2">
        <v>0.71067030092592587</v>
      </c>
      <c r="C1117" t="s">
        <v>67</v>
      </c>
      <c r="D1117" t="s">
        <v>43</v>
      </c>
      <c r="I1117">
        <v>42.1</v>
      </c>
      <c r="R1117">
        <v>28.871639999999999</v>
      </c>
      <c r="S1117">
        <v>0.12939999999999999</v>
      </c>
      <c r="T1117">
        <f t="shared" si="17"/>
        <v>0.19907692307692307</v>
      </c>
      <c r="U1117">
        <v>0.1731</v>
      </c>
      <c r="V1117">
        <v>0.1588</v>
      </c>
    </row>
    <row r="1118" spans="1:22" x14ac:dyDescent="0.3">
      <c r="A1118" s="1">
        <v>41738</v>
      </c>
      <c r="B1118" s="2">
        <v>0.71069546296296293</v>
      </c>
      <c r="C1118" t="s">
        <v>67</v>
      </c>
      <c r="D1118" t="s">
        <v>57</v>
      </c>
      <c r="J1118">
        <v>0.05</v>
      </c>
      <c r="K1118">
        <v>0.01</v>
      </c>
      <c r="L1118">
        <v>2.8400000000000002E-4</v>
      </c>
      <c r="M1118">
        <v>5.849E-3</v>
      </c>
      <c r="N1118">
        <v>-5.574E-3</v>
      </c>
      <c r="O1118">
        <v>2.0999560000000002</v>
      </c>
      <c r="P1118">
        <v>2.0999560000000002</v>
      </c>
      <c r="Q1118">
        <v>4199</v>
      </c>
      <c r="T1118">
        <f t="shared" si="17"/>
        <v>0</v>
      </c>
    </row>
    <row r="1119" spans="1:22" x14ac:dyDescent="0.3">
      <c r="A1119" s="1">
        <v>41738</v>
      </c>
      <c r="B1119" s="2">
        <v>0.71069725694444441</v>
      </c>
      <c r="C1119" t="s">
        <v>67</v>
      </c>
      <c r="D1119" t="s">
        <v>38</v>
      </c>
      <c r="E1119">
        <v>3.23</v>
      </c>
      <c r="F1119">
        <v>-8.3850000000000001E-3</v>
      </c>
      <c r="G1119">
        <v>0.01</v>
      </c>
      <c r="H1119">
        <v>-4.3379999999999998E-3</v>
      </c>
      <c r="T1119">
        <f t="shared" si="17"/>
        <v>0</v>
      </c>
    </row>
    <row r="1120" spans="1:22" x14ac:dyDescent="0.3">
      <c r="A1120" s="1">
        <v>41738</v>
      </c>
      <c r="B1120" s="2">
        <v>0.71069907407407407</v>
      </c>
      <c r="C1120" t="s">
        <v>67</v>
      </c>
      <c r="D1120" t="s">
        <v>58</v>
      </c>
      <c r="T1120">
        <f t="shared" si="17"/>
        <v>0</v>
      </c>
    </row>
    <row r="1121" spans="1:22" x14ac:dyDescent="0.3">
      <c r="A1121" s="1">
        <v>41738</v>
      </c>
      <c r="B1121" s="2">
        <v>0.71072423611111113</v>
      </c>
      <c r="C1121" t="s">
        <v>67</v>
      </c>
      <c r="D1121" t="s">
        <v>43</v>
      </c>
      <c r="I1121">
        <v>42.26</v>
      </c>
      <c r="R1121">
        <v>28.89978</v>
      </c>
      <c r="S1121">
        <v>0.12959999999999999</v>
      </c>
      <c r="T1121">
        <f t="shared" si="17"/>
        <v>0.19938461538461538</v>
      </c>
      <c r="U1121">
        <v>0.17330000000000001</v>
      </c>
      <c r="V1121">
        <v>0.15840000000000001</v>
      </c>
    </row>
    <row r="1122" spans="1:22" x14ac:dyDescent="0.3">
      <c r="A1122" s="1">
        <v>41738</v>
      </c>
      <c r="B1122" s="2">
        <v>0.71073741898148146</v>
      </c>
      <c r="C1122" t="s">
        <v>67</v>
      </c>
      <c r="D1122" t="s">
        <v>57</v>
      </c>
      <c r="J1122">
        <v>0.05</v>
      </c>
      <c r="K1122">
        <v>0.01</v>
      </c>
      <c r="L1122">
        <v>5.3400000000000001E-3</v>
      </c>
      <c r="M1122">
        <v>5.0559999999999997E-3</v>
      </c>
      <c r="N1122">
        <v>-5.4939999999999998E-3</v>
      </c>
      <c r="O1122">
        <v>1.8903540000000001</v>
      </c>
      <c r="P1122">
        <v>1.8903540000000001</v>
      </c>
      <c r="Q1122">
        <v>3780</v>
      </c>
      <c r="T1122">
        <f t="shared" si="17"/>
        <v>0</v>
      </c>
    </row>
    <row r="1123" spans="1:22" x14ac:dyDescent="0.3">
      <c r="A1123" s="1">
        <v>41738</v>
      </c>
      <c r="B1123" s="2">
        <v>0.71073917824074073</v>
      </c>
      <c r="C1123" t="s">
        <v>67</v>
      </c>
      <c r="D1123" t="s">
        <v>38</v>
      </c>
      <c r="E1123">
        <v>3.21</v>
      </c>
      <c r="F1123">
        <v>1.459E-3</v>
      </c>
      <c r="G1123">
        <v>0.01</v>
      </c>
      <c r="H1123">
        <v>-2.5270000000000002E-3</v>
      </c>
      <c r="T1123">
        <f t="shared" si="17"/>
        <v>0</v>
      </c>
    </row>
    <row r="1124" spans="1:22" x14ac:dyDescent="0.3">
      <c r="A1124" s="1">
        <v>41738</v>
      </c>
      <c r="B1124" s="2">
        <v>0.71074108796296287</v>
      </c>
      <c r="C1124" t="s">
        <v>67</v>
      </c>
      <c r="D1124" t="s">
        <v>58</v>
      </c>
      <c r="T1124">
        <f t="shared" si="17"/>
        <v>0</v>
      </c>
    </row>
    <row r="1125" spans="1:22" x14ac:dyDescent="0.3">
      <c r="A1125" s="1">
        <v>41738</v>
      </c>
      <c r="B1125" s="2">
        <v>0.71077771990740735</v>
      </c>
      <c r="C1125" t="s">
        <v>67</v>
      </c>
      <c r="D1125" t="s">
        <v>43</v>
      </c>
      <c r="I1125">
        <v>42.4</v>
      </c>
      <c r="R1125">
        <v>28.915859999999999</v>
      </c>
      <c r="S1125">
        <v>0.1295</v>
      </c>
      <c r="T1125">
        <f t="shared" si="17"/>
        <v>0.19923076923076924</v>
      </c>
      <c r="U1125">
        <v>0.1731</v>
      </c>
      <c r="V1125">
        <v>0.157</v>
      </c>
    </row>
    <row r="1126" spans="1:22" x14ac:dyDescent="0.3">
      <c r="A1126" s="1">
        <v>41738</v>
      </c>
      <c r="B1126" s="2">
        <v>0.71077983796296296</v>
      </c>
      <c r="C1126" t="s">
        <v>67</v>
      </c>
      <c r="D1126" t="s">
        <v>57</v>
      </c>
      <c r="J1126">
        <v>0.05</v>
      </c>
      <c r="K1126">
        <v>-1.4999999999999999E-2</v>
      </c>
      <c r="L1126">
        <v>-1.7849999999999999E-3</v>
      </c>
      <c r="M1126">
        <v>-7.1250000000000003E-3</v>
      </c>
      <c r="N1126">
        <v>-5.4010000000000004E-3</v>
      </c>
      <c r="O1126">
        <v>2.485125</v>
      </c>
      <c r="P1126">
        <v>2.485125</v>
      </c>
      <c r="Q1126">
        <v>4970</v>
      </c>
      <c r="T1126">
        <f t="shared" si="17"/>
        <v>0</v>
      </c>
    </row>
    <row r="1127" spans="1:22" x14ac:dyDescent="0.3">
      <c r="A1127" s="1">
        <v>41738</v>
      </c>
      <c r="B1127" s="2">
        <v>0.71078188657407404</v>
      </c>
      <c r="C1127" t="s">
        <v>67</v>
      </c>
      <c r="D1127" t="s">
        <v>38</v>
      </c>
      <c r="E1127">
        <v>3.24</v>
      </c>
      <c r="F1127">
        <v>1.2080000000000001E-3</v>
      </c>
      <c r="G1127">
        <v>-1.4999999999999999E-2</v>
      </c>
      <c r="H1127">
        <v>2.03E-4</v>
      </c>
      <c r="T1127">
        <f t="shared" si="17"/>
        <v>0</v>
      </c>
    </row>
    <row r="1128" spans="1:22" x14ac:dyDescent="0.3">
      <c r="A1128" s="1">
        <v>41738</v>
      </c>
      <c r="B1128" s="2">
        <v>0.71078370370370381</v>
      </c>
      <c r="C1128" t="s">
        <v>67</v>
      </c>
      <c r="D1128" t="s">
        <v>58</v>
      </c>
      <c r="T1128">
        <f t="shared" si="17"/>
        <v>0</v>
      </c>
    </row>
    <row r="1129" spans="1:22" x14ac:dyDescent="0.3">
      <c r="A1129" s="1">
        <v>41738</v>
      </c>
      <c r="B1129" s="2">
        <v>0.71082041666666662</v>
      </c>
      <c r="C1129" t="s">
        <v>67</v>
      </c>
      <c r="D1129" t="s">
        <v>43</v>
      </c>
      <c r="I1129">
        <v>42.57</v>
      </c>
      <c r="R1129">
        <v>28.92792</v>
      </c>
      <c r="S1129">
        <v>0.1295</v>
      </c>
      <c r="T1129">
        <f t="shared" si="17"/>
        <v>0.19923076923076924</v>
      </c>
      <c r="U1129">
        <v>0.1726</v>
      </c>
      <c r="V1129">
        <v>0.15540000000000001</v>
      </c>
    </row>
    <row r="1130" spans="1:22" x14ac:dyDescent="0.3">
      <c r="A1130" s="1">
        <v>41738</v>
      </c>
      <c r="B1130" s="2">
        <v>0.71083407407407406</v>
      </c>
      <c r="C1130" t="s">
        <v>67</v>
      </c>
      <c r="D1130" t="s">
        <v>57</v>
      </c>
      <c r="J1130">
        <v>0.05</v>
      </c>
      <c r="K1130">
        <v>0.115</v>
      </c>
      <c r="L1130">
        <v>4.3504000000000001E-2</v>
      </c>
      <c r="M1130">
        <v>4.5289000000000003E-2</v>
      </c>
      <c r="N1130">
        <v>-5.3889999999999997E-3</v>
      </c>
      <c r="O1130">
        <v>-0.73209100000000005</v>
      </c>
      <c r="P1130">
        <v>-0.73209100000000005</v>
      </c>
      <c r="Q1130">
        <v>-1464</v>
      </c>
      <c r="T1130">
        <f t="shared" si="17"/>
        <v>0</v>
      </c>
    </row>
    <row r="1131" spans="1:22" x14ac:dyDescent="0.3">
      <c r="A1131" s="1">
        <v>41738</v>
      </c>
      <c r="B1131" s="2">
        <v>0.71083587962962957</v>
      </c>
      <c r="C1131" t="s">
        <v>67</v>
      </c>
      <c r="D1131" t="s">
        <v>38</v>
      </c>
      <c r="E1131">
        <v>3.01</v>
      </c>
      <c r="F1131">
        <v>1.0588E-2</v>
      </c>
      <c r="G1131">
        <v>0.115</v>
      </c>
      <c r="H1131">
        <v>2.4450000000000001E-3</v>
      </c>
      <c r="T1131">
        <f t="shared" si="17"/>
        <v>0</v>
      </c>
    </row>
    <row r="1132" spans="1:22" x14ac:dyDescent="0.3">
      <c r="A1132" s="1">
        <v>41738</v>
      </c>
      <c r="B1132" s="2">
        <v>0.71083795138888883</v>
      </c>
      <c r="C1132" t="s">
        <v>67</v>
      </c>
      <c r="D1132" t="s">
        <v>59</v>
      </c>
      <c r="T1132">
        <f t="shared" si="17"/>
        <v>0</v>
      </c>
    </row>
    <row r="1133" spans="1:22" x14ac:dyDescent="0.3">
      <c r="A1133" s="1">
        <v>41738</v>
      </c>
      <c r="B1133" s="2">
        <v>0.71087457175925917</v>
      </c>
      <c r="C1133" t="s">
        <v>67</v>
      </c>
      <c r="D1133" t="s">
        <v>43</v>
      </c>
      <c r="I1133">
        <v>42.63</v>
      </c>
      <c r="R1133">
        <v>28.94802</v>
      </c>
      <c r="S1133">
        <v>0.12939999999999999</v>
      </c>
      <c r="T1133">
        <f t="shared" si="17"/>
        <v>0.19907692307692307</v>
      </c>
      <c r="U1133">
        <v>0.1726</v>
      </c>
      <c r="V1133">
        <v>0.1565</v>
      </c>
    </row>
    <row r="1134" spans="1:22" x14ac:dyDescent="0.3">
      <c r="A1134" s="1">
        <v>41738</v>
      </c>
      <c r="B1134" s="2">
        <v>0.71087652777777777</v>
      </c>
      <c r="C1134" t="s">
        <v>67</v>
      </c>
      <c r="D1134" t="s">
        <v>57</v>
      </c>
      <c r="J1134">
        <v>0.05</v>
      </c>
      <c r="K1134">
        <v>-0.11</v>
      </c>
      <c r="L1134">
        <v>-8.8400000000000006E-3</v>
      </c>
      <c r="M1134">
        <v>-5.2344000000000002E-2</v>
      </c>
      <c r="N1134">
        <v>-5.2830000000000004E-3</v>
      </c>
      <c r="O1134">
        <v>3.8201350000000001</v>
      </c>
      <c r="P1134">
        <v>3.8201350000000001</v>
      </c>
      <c r="Q1134">
        <v>7640</v>
      </c>
      <c r="T1134">
        <f t="shared" si="17"/>
        <v>0</v>
      </c>
    </row>
    <row r="1135" spans="1:22" x14ac:dyDescent="0.3">
      <c r="A1135" s="1">
        <v>41738</v>
      </c>
      <c r="B1135" s="2">
        <v>0.71087841435185195</v>
      </c>
      <c r="C1135" t="s">
        <v>67</v>
      </c>
      <c r="D1135" t="s">
        <v>38</v>
      </c>
      <c r="E1135">
        <v>3.23</v>
      </c>
      <c r="F1135">
        <v>1.7690000000000001E-2</v>
      </c>
      <c r="G1135">
        <v>-0.11</v>
      </c>
      <c r="H1135">
        <v>3.8170000000000001E-3</v>
      </c>
      <c r="T1135">
        <f t="shared" si="17"/>
        <v>0</v>
      </c>
    </row>
    <row r="1136" spans="1:22" x14ac:dyDescent="0.3">
      <c r="A1136" s="1">
        <v>41738</v>
      </c>
      <c r="B1136" s="2">
        <v>0.71088047453703707</v>
      </c>
      <c r="C1136" t="s">
        <v>67</v>
      </c>
      <c r="D1136" t="s">
        <v>58</v>
      </c>
      <c r="T1136">
        <f t="shared" si="17"/>
        <v>0</v>
      </c>
    </row>
    <row r="1137" spans="1:22" x14ac:dyDescent="0.3">
      <c r="A1137" s="1">
        <v>41738</v>
      </c>
      <c r="B1137" s="2">
        <v>0.71091708333333337</v>
      </c>
      <c r="C1137" t="s">
        <v>67</v>
      </c>
      <c r="D1137" t="s">
        <v>43</v>
      </c>
      <c r="I1137">
        <v>42.79</v>
      </c>
      <c r="R1137">
        <v>28.943999999999999</v>
      </c>
      <c r="S1137">
        <v>0.1295</v>
      </c>
      <c r="T1137">
        <f t="shared" si="17"/>
        <v>0.19923076923076924</v>
      </c>
      <c r="U1137">
        <v>0.1726</v>
      </c>
      <c r="V1137">
        <v>0.15529999999999999</v>
      </c>
    </row>
    <row r="1138" spans="1:22" x14ac:dyDescent="0.3">
      <c r="A1138" s="1">
        <v>41738</v>
      </c>
      <c r="B1138" s="2">
        <v>0.71091914351851848</v>
      </c>
      <c r="C1138" t="s">
        <v>67</v>
      </c>
      <c r="D1138" t="s">
        <v>57</v>
      </c>
      <c r="J1138">
        <v>0.05</v>
      </c>
      <c r="K1138">
        <v>-0.01</v>
      </c>
      <c r="L1138">
        <v>-1.9772999999999999E-2</v>
      </c>
      <c r="M1138">
        <v>-1.0933E-2</v>
      </c>
      <c r="N1138">
        <v>-5.1570000000000001E-3</v>
      </c>
      <c r="O1138">
        <v>3.380474</v>
      </c>
      <c r="P1138">
        <v>3.380474</v>
      </c>
      <c r="Q1138">
        <v>6760</v>
      </c>
      <c r="T1138">
        <f t="shared" si="17"/>
        <v>0</v>
      </c>
    </row>
    <row r="1139" spans="1:22" x14ac:dyDescent="0.3">
      <c r="A1139" s="1">
        <v>41738</v>
      </c>
      <c r="B1139" s="2">
        <v>0.71092099537037035</v>
      </c>
      <c r="C1139" t="s">
        <v>67</v>
      </c>
      <c r="D1139" t="s">
        <v>38</v>
      </c>
      <c r="E1139">
        <v>3.25</v>
      </c>
      <c r="F1139">
        <v>9.3819999999999997E-3</v>
      </c>
      <c r="G1139">
        <v>-0.01</v>
      </c>
      <c r="H1139">
        <v>3.552E-3</v>
      </c>
      <c r="T1139">
        <f t="shared" si="17"/>
        <v>0</v>
      </c>
    </row>
    <row r="1140" spans="1:22" x14ac:dyDescent="0.3">
      <c r="A1140" s="1">
        <v>41738</v>
      </c>
      <c r="B1140" s="2">
        <v>0.71092305555555557</v>
      </c>
      <c r="C1140" t="s">
        <v>67</v>
      </c>
      <c r="D1140" t="s">
        <v>58</v>
      </c>
      <c r="T1140">
        <f t="shared" si="17"/>
        <v>0</v>
      </c>
    </row>
    <row r="1141" spans="1:22" x14ac:dyDescent="0.3">
      <c r="A1141" s="1">
        <v>41738</v>
      </c>
      <c r="B1141" s="2">
        <v>0.71097123842592591</v>
      </c>
      <c r="C1141" t="s">
        <v>67</v>
      </c>
      <c r="D1141" t="s">
        <v>43</v>
      </c>
      <c r="I1141">
        <v>43.03</v>
      </c>
      <c r="R1141">
        <v>28.980180000000001</v>
      </c>
      <c r="S1141">
        <v>0.12959999999999999</v>
      </c>
      <c r="T1141">
        <f t="shared" si="17"/>
        <v>0.19938461538461538</v>
      </c>
      <c r="U1141">
        <v>0.1726</v>
      </c>
      <c r="V1141">
        <v>0.154</v>
      </c>
    </row>
    <row r="1142" spans="1:22" x14ac:dyDescent="0.3">
      <c r="A1142" s="1">
        <v>41738</v>
      </c>
      <c r="B1142" s="2">
        <v>0.71097315972222219</v>
      </c>
      <c r="C1142" t="s">
        <v>67</v>
      </c>
      <c r="D1142" t="s">
        <v>57</v>
      </c>
      <c r="J1142">
        <v>0.05</v>
      </c>
      <c r="K1142">
        <v>0.01</v>
      </c>
      <c r="L1142">
        <v>-1.005E-2</v>
      </c>
      <c r="M1142">
        <v>9.7219999999999997E-3</v>
      </c>
      <c r="N1142">
        <v>-5.0489999999999997E-3</v>
      </c>
      <c r="O1142">
        <v>2.4783439999999999</v>
      </c>
      <c r="P1142">
        <v>2.4783439999999999</v>
      </c>
      <c r="Q1142">
        <v>4956</v>
      </c>
      <c r="T1142">
        <f t="shared" si="17"/>
        <v>0</v>
      </c>
    </row>
    <row r="1143" spans="1:22" x14ac:dyDescent="0.3">
      <c r="A1143" s="1">
        <v>41738</v>
      </c>
      <c r="B1143" s="2">
        <v>0.71097535879629625</v>
      </c>
      <c r="C1143" t="s">
        <v>67</v>
      </c>
      <c r="D1143" t="s">
        <v>38</v>
      </c>
      <c r="E1143">
        <v>3.23</v>
      </c>
      <c r="F1143">
        <v>-2.5569999999999998E-3</v>
      </c>
      <c r="G1143">
        <v>0.01</v>
      </c>
      <c r="H1143">
        <v>1.6360000000000001E-3</v>
      </c>
      <c r="T1143">
        <f t="shared" si="17"/>
        <v>0</v>
      </c>
    </row>
    <row r="1144" spans="1:22" x14ac:dyDescent="0.3">
      <c r="A1144" s="1">
        <v>41738</v>
      </c>
      <c r="B1144" s="2">
        <v>0.71097722222222215</v>
      </c>
      <c r="C1144" t="s">
        <v>67</v>
      </c>
      <c r="D1144" t="s">
        <v>58</v>
      </c>
      <c r="T1144">
        <f t="shared" si="17"/>
        <v>0</v>
      </c>
    </row>
    <row r="1145" spans="1:22" x14ac:dyDescent="0.3">
      <c r="A1145" s="1">
        <v>41738</v>
      </c>
      <c r="B1145" s="2">
        <v>0.71101353009259249</v>
      </c>
      <c r="C1145" t="s">
        <v>67</v>
      </c>
      <c r="D1145" t="s">
        <v>57</v>
      </c>
      <c r="J1145">
        <v>0.05</v>
      </c>
      <c r="K1145">
        <v>0</v>
      </c>
      <c r="L1145">
        <v>-4.0860000000000002E-3</v>
      </c>
      <c r="M1145">
        <v>5.9649999999999998E-3</v>
      </c>
      <c r="N1145">
        <v>-4.9519999999999998E-3</v>
      </c>
      <c r="O1145">
        <v>2.2946</v>
      </c>
      <c r="P1145">
        <v>2.2946</v>
      </c>
      <c r="Q1145">
        <v>4589</v>
      </c>
      <c r="T1145">
        <f t="shared" si="17"/>
        <v>0</v>
      </c>
    </row>
    <row r="1146" spans="1:22" x14ac:dyDescent="0.3">
      <c r="A1146" s="1">
        <v>41738</v>
      </c>
      <c r="B1146" s="2">
        <v>0.71101524305555552</v>
      </c>
      <c r="C1146" t="s">
        <v>67</v>
      </c>
      <c r="D1146" t="s">
        <v>38</v>
      </c>
      <c r="E1146">
        <v>3.23</v>
      </c>
      <c r="F1146">
        <v>-1.1403999999999999E-2</v>
      </c>
      <c r="G1146">
        <v>0</v>
      </c>
      <c r="H1146">
        <v>-9.2100000000000005E-4</v>
      </c>
      <c r="T1146">
        <f t="shared" si="17"/>
        <v>0</v>
      </c>
    </row>
    <row r="1147" spans="1:22" x14ac:dyDescent="0.3">
      <c r="A1147" s="1">
        <v>41738</v>
      </c>
      <c r="B1147" s="2">
        <v>0.71101732638888882</v>
      </c>
      <c r="C1147" t="s">
        <v>67</v>
      </c>
      <c r="D1147" t="s">
        <v>58</v>
      </c>
      <c r="T1147">
        <f t="shared" si="17"/>
        <v>0</v>
      </c>
    </row>
    <row r="1148" spans="1:22" x14ac:dyDescent="0.3">
      <c r="A1148" s="1">
        <v>41738</v>
      </c>
      <c r="B1148" s="2">
        <v>0.71101949074074078</v>
      </c>
      <c r="C1148" t="s">
        <v>67</v>
      </c>
      <c r="D1148" t="s">
        <v>43</v>
      </c>
      <c r="I1148">
        <v>43.23</v>
      </c>
      <c r="R1148">
        <v>29.012339999999998</v>
      </c>
      <c r="S1148">
        <v>0.1295</v>
      </c>
      <c r="T1148">
        <f t="shared" si="17"/>
        <v>0.19923076923076924</v>
      </c>
      <c r="U1148">
        <v>0.1726</v>
      </c>
      <c r="V1148">
        <v>0.15440000000000001</v>
      </c>
    </row>
    <row r="1149" spans="1:22" x14ac:dyDescent="0.3">
      <c r="A1149" s="1">
        <v>41738</v>
      </c>
      <c r="B1149" s="2">
        <v>0.7110677314814815</v>
      </c>
      <c r="C1149" t="s">
        <v>67</v>
      </c>
      <c r="D1149" t="s">
        <v>57</v>
      </c>
      <c r="J1149">
        <v>0.05</v>
      </c>
      <c r="K1149">
        <v>0</v>
      </c>
      <c r="L1149">
        <v>-1.258E-3</v>
      </c>
      <c r="M1149">
        <v>2.8270000000000001E-3</v>
      </c>
      <c r="N1149">
        <v>-4.8599999999999997E-3</v>
      </c>
      <c r="O1149">
        <v>2.238067</v>
      </c>
      <c r="P1149">
        <v>2.238067</v>
      </c>
      <c r="Q1149">
        <v>4476</v>
      </c>
      <c r="T1149">
        <f t="shared" si="17"/>
        <v>0</v>
      </c>
    </row>
    <row r="1150" spans="1:22" x14ac:dyDescent="0.3">
      <c r="A1150" s="1">
        <v>41738</v>
      </c>
      <c r="B1150" s="2">
        <v>0.71106966435185182</v>
      </c>
      <c r="C1150" t="s">
        <v>67</v>
      </c>
      <c r="D1150" t="s">
        <v>38</v>
      </c>
      <c r="E1150">
        <v>3.23</v>
      </c>
      <c r="F1150">
        <v>-1.6195000000000001E-2</v>
      </c>
      <c r="G1150">
        <v>0</v>
      </c>
      <c r="H1150">
        <v>-3.398E-3</v>
      </c>
      <c r="T1150">
        <f t="shared" si="17"/>
        <v>0</v>
      </c>
    </row>
    <row r="1151" spans="1:22" x14ac:dyDescent="0.3">
      <c r="A1151" s="1">
        <v>41738</v>
      </c>
      <c r="B1151" s="2">
        <v>0.71107140046296291</v>
      </c>
      <c r="C1151" t="s">
        <v>67</v>
      </c>
      <c r="D1151" t="s">
        <v>58</v>
      </c>
      <c r="T1151">
        <f t="shared" si="17"/>
        <v>0</v>
      </c>
    </row>
    <row r="1152" spans="1:22" x14ac:dyDescent="0.3">
      <c r="A1152" s="1">
        <v>41738</v>
      </c>
      <c r="B1152" s="2">
        <v>0.71107412037037043</v>
      </c>
      <c r="C1152" t="s">
        <v>67</v>
      </c>
      <c r="D1152" t="s">
        <v>43</v>
      </c>
      <c r="I1152">
        <v>43.39</v>
      </c>
      <c r="R1152">
        <v>29.036460000000002</v>
      </c>
      <c r="S1152">
        <v>0.12939999999999999</v>
      </c>
      <c r="T1152">
        <f t="shared" si="17"/>
        <v>0.19907692307692307</v>
      </c>
      <c r="U1152">
        <v>0.17249999999999999</v>
      </c>
      <c r="V1152">
        <v>0.1535</v>
      </c>
    </row>
    <row r="1153" spans="1:22" x14ac:dyDescent="0.3">
      <c r="A1153" s="1">
        <v>41738</v>
      </c>
      <c r="B1153" s="2">
        <v>0.71111082175925933</v>
      </c>
      <c r="C1153" t="s">
        <v>67</v>
      </c>
      <c r="D1153" t="s">
        <v>57</v>
      </c>
      <c r="J1153">
        <v>0.05</v>
      </c>
      <c r="K1153">
        <v>0</v>
      </c>
      <c r="L1153">
        <v>-1.9000000000000001E-4</v>
      </c>
      <c r="M1153">
        <v>1.0690000000000001E-3</v>
      </c>
      <c r="N1153">
        <v>-4.7689999999999998E-3</v>
      </c>
      <c r="O1153">
        <v>2.2296260000000001</v>
      </c>
      <c r="P1153">
        <v>2.2296260000000001</v>
      </c>
      <c r="Q1153">
        <v>4459</v>
      </c>
      <c r="T1153">
        <f t="shared" si="17"/>
        <v>0</v>
      </c>
    </row>
    <row r="1154" spans="1:22" x14ac:dyDescent="0.3">
      <c r="A1154" s="1">
        <v>41738</v>
      </c>
      <c r="B1154" s="2">
        <v>0.71111270833333329</v>
      </c>
      <c r="C1154" t="s">
        <v>67</v>
      </c>
      <c r="D1154" t="s">
        <v>38</v>
      </c>
      <c r="E1154">
        <v>3.23</v>
      </c>
      <c r="F1154">
        <v>-8.9809999999999994E-3</v>
      </c>
      <c r="G1154">
        <v>0</v>
      </c>
      <c r="H1154">
        <v>-4.4209999999999996E-3</v>
      </c>
      <c r="T1154">
        <f t="shared" si="17"/>
        <v>0</v>
      </c>
    </row>
    <row r="1155" spans="1:22" x14ac:dyDescent="0.3">
      <c r="A1155" s="1">
        <v>41738</v>
      </c>
      <c r="B1155" s="2">
        <v>0.71111474537037045</v>
      </c>
      <c r="C1155" t="s">
        <v>67</v>
      </c>
      <c r="D1155" t="s">
        <v>58</v>
      </c>
      <c r="T1155">
        <f t="shared" si="17"/>
        <v>0</v>
      </c>
    </row>
    <row r="1156" spans="1:22" x14ac:dyDescent="0.3">
      <c r="A1156" s="1">
        <v>41738</v>
      </c>
      <c r="B1156" s="2">
        <v>0.71111699074074075</v>
      </c>
      <c r="C1156" t="s">
        <v>67</v>
      </c>
      <c r="D1156" t="s">
        <v>43</v>
      </c>
      <c r="I1156">
        <v>43.54</v>
      </c>
      <c r="R1156">
        <v>29.060580000000002</v>
      </c>
      <c r="S1156">
        <v>0.12939999999999999</v>
      </c>
      <c r="T1156">
        <f t="shared" ref="T1156:T1172" si="18">+$T$2*S1156</f>
        <v>0.19907692307692307</v>
      </c>
      <c r="U1156">
        <v>0.1726</v>
      </c>
      <c r="V1156">
        <v>0.15429999999999999</v>
      </c>
    </row>
    <row r="1157" spans="1:22" x14ac:dyDescent="0.3">
      <c r="A1157" s="1">
        <v>41738</v>
      </c>
      <c r="B1157" s="2">
        <v>0.71115371527777782</v>
      </c>
      <c r="C1157" t="s">
        <v>67</v>
      </c>
      <c r="D1157" t="s">
        <v>57</v>
      </c>
      <c r="J1157">
        <v>0.05</v>
      </c>
      <c r="K1157">
        <v>-5.0000000000000001E-3</v>
      </c>
      <c r="L1157">
        <v>-1.9E-3</v>
      </c>
      <c r="M1157">
        <v>-1.7099999999999999E-3</v>
      </c>
      <c r="N1157">
        <v>-4.6759999999999996E-3</v>
      </c>
      <c r="O1157">
        <v>2.3692150000000001</v>
      </c>
      <c r="P1157">
        <v>2.3692150000000001</v>
      </c>
      <c r="Q1157">
        <v>4738</v>
      </c>
      <c r="T1157">
        <f t="shared" si="18"/>
        <v>0</v>
      </c>
    </row>
    <row r="1158" spans="1:22" x14ac:dyDescent="0.3">
      <c r="A1158" s="1">
        <v>41738</v>
      </c>
      <c r="B1158" s="2">
        <v>0.71115546296296295</v>
      </c>
      <c r="C1158" t="s">
        <v>67</v>
      </c>
      <c r="D1158" t="s">
        <v>38</v>
      </c>
      <c r="E1158">
        <v>3.24</v>
      </c>
      <c r="F1158">
        <v>1.062E-3</v>
      </c>
      <c r="G1158">
        <v>-5.0000000000000001E-3</v>
      </c>
      <c r="H1158">
        <v>-2.7789999999999998E-3</v>
      </c>
      <c r="T1158">
        <f t="shared" si="18"/>
        <v>0</v>
      </c>
    </row>
    <row r="1159" spans="1:22" x14ac:dyDescent="0.3">
      <c r="A1159" s="1">
        <v>41738</v>
      </c>
      <c r="B1159" s="2">
        <v>0.71115758101851856</v>
      </c>
      <c r="C1159" t="s">
        <v>67</v>
      </c>
      <c r="D1159" t="s">
        <v>58</v>
      </c>
      <c r="T1159">
        <f t="shared" si="18"/>
        <v>0</v>
      </c>
    </row>
    <row r="1160" spans="1:22" x14ac:dyDescent="0.3">
      <c r="A1160" s="1">
        <v>41738</v>
      </c>
      <c r="B1160" s="2">
        <v>0.71115972222222223</v>
      </c>
      <c r="C1160" t="s">
        <v>67</v>
      </c>
      <c r="D1160" t="s">
        <v>43</v>
      </c>
      <c r="I1160">
        <v>43.7</v>
      </c>
      <c r="R1160">
        <v>29.07264</v>
      </c>
      <c r="S1160">
        <v>0.12970000000000001</v>
      </c>
      <c r="T1160">
        <f t="shared" si="18"/>
        <v>0.19953846153846155</v>
      </c>
      <c r="U1160">
        <v>0.1724</v>
      </c>
      <c r="V1160">
        <v>0.1585</v>
      </c>
    </row>
    <row r="1161" spans="1:22" x14ac:dyDescent="0.3">
      <c r="A1161" s="1">
        <v>41738</v>
      </c>
      <c r="B1161" s="2">
        <v>0.71119643518518527</v>
      </c>
      <c r="C1161" t="s">
        <v>67</v>
      </c>
      <c r="D1161" t="s">
        <v>57</v>
      </c>
      <c r="J1161">
        <v>0.05</v>
      </c>
      <c r="K1161">
        <v>0</v>
      </c>
      <c r="L1161">
        <v>-1.482E-3</v>
      </c>
      <c r="M1161">
        <v>4.1800000000000002E-4</v>
      </c>
      <c r="N1161">
        <v>-4.5830000000000003E-3</v>
      </c>
      <c r="O1161">
        <v>2.3026149999999999</v>
      </c>
      <c r="P1161">
        <v>2.3026149999999999</v>
      </c>
      <c r="Q1161">
        <v>4605</v>
      </c>
      <c r="T1161">
        <f t="shared" si="18"/>
        <v>0</v>
      </c>
    </row>
    <row r="1162" spans="1:22" x14ac:dyDescent="0.3">
      <c r="A1162" s="1">
        <v>41738</v>
      </c>
      <c r="B1162" s="2">
        <v>0.7111980555555556</v>
      </c>
      <c r="C1162" t="s">
        <v>67</v>
      </c>
      <c r="D1162" t="s">
        <v>38</v>
      </c>
      <c r="E1162">
        <v>3.24</v>
      </c>
      <c r="F1162">
        <v>-3.0600000000000001E-4</v>
      </c>
      <c r="G1162">
        <v>0</v>
      </c>
      <c r="H1162">
        <v>-4.8999999999999998E-5</v>
      </c>
      <c r="T1162">
        <f t="shared" si="18"/>
        <v>0</v>
      </c>
    </row>
    <row r="1163" spans="1:22" x14ac:dyDescent="0.3">
      <c r="A1163" s="1">
        <v>41738</v>
      </c>
      <c r="B1163" s="2">
        <v>0.71120011574074071</v>
      </c>
      <c r="C1163" t="s">
        <v>67</v>
      </c>
      <c r="D1163" t="s">
        <v>58</v>
      </c>
      <c r="T1163">
        <f t="shared" si="18"/>
        <v>0</v>
      </c>
    </row>
    <row r="1164" spans="1:22" x14ac:dyDescent="0.3">
      <c r="A1164" s="1">
        <v>41738</v>
      </c>
      <c r="B1164" s="2">
        <v>0.71121358796296297</v>
      </c>
      <c r="C1164" t="s">
        <v>67</v>
      </c>
      <c r="D1164" t="s">
        <v>43</v>
      </c>
      <c r="I1164">
        <v>43.87</v>
      </c>
      <c r="R1164">
        <v>29.092739999999999</v>
      </c>
      <c r="S1164">
        <v>0.12959999999999999</v>
      </c>
      <c r="T1164">
        <f t="shared" si="18"/>
        <v>0.19938461538461538</v>
      </c>
      <c r="U1164">
        <v>0.1739</v>
      </c>
      <c r="V1164">
        <v>0.16400000000000001</v>
      </c>
    </row>
    <row r="1165" spans="1:22" x14ac:dyDescent="0.3">
      <c r="A1165" s="1">
        <v>41738</v>
      </c>
      <c r="B1165" s="2">
        <v>0.71124996527777773</v>
      </c>
      <c r="C1165" t="s">
        <v>67</v>
      </c>
      <c r="D1165" t="s">
        <v>57</v>
      </c>
      <c r="J1165">
        <v>0.05</v>
      </c>
      <c r="K1165">
        <v>5.0000000000000001E-3</v>
      </c>
      <c r="L1165">
        <v>1.194E-3</v>
      </c>
      <c r="M1165">
        <v>2.676E-3</v>
      </c>
      <c r="N1165">
        <v>-4.4949999999999999E-3</v>
      </c>
      <c r="O1165">
        <v>2.1314519999999999</v>
      </c>
      <c r="P1165">
        <v>2.1314519999999999</v>
      </c>
      <c r="Q1165">
        <v>4262</v>
      </c>
      <c r="T1165">
        <f t="shared" si="18"/>
        <v>0</v>
      </c>
    </row>
    <row r="1166" spans="1:22" x14ac:dyDescent="0.3">
      <c r="A1166" s="1">
        <v>41738</v>
      </c>
      <c r="B1166" s="2">
        <v>0.71125182870370374</v>
      </c>
      <c r="C1166" t="s">
        <v>67</v>
      </c>
      <c r="D1166" t="s">
        <v>38</v>
      </c>
      <c r="E1166">
        <v>3.23</v>
      </c>
      <c r="F1166">
        <v>-1.2260000000000001E-3</v>
      </c>
      <c r="G1166">
        <v>5.0000000000000001E-3</v>
      </c>
      <c r="H1166">
        <v>1.709E-3</v>
      </c>
      <c r="T1166">
        <f t="shared" si="18"/>
        <v>0</v>
      </c>
    </row>
    <row r="1167" spans="1:22" x14ac:dyDescent="0.3">
      <c r="A1167" s="1">
        <v>41738</v>
      </c>
      <c r="B1167" s="2">
        <v>0.71125356481481472</v>
      </c>
      <c r="C1167" t="s">
        <v>67</v>
      </c>
      <c r="D1167" t="s">
        <v>58</v>
      </c>
      <c r="T1167">
        <f t="shared" si="18"/>
        <v>0</v>
      </c>
    </row>
    <row r="1168" spans="1:22" x14ac:dyDescent="0.3">
      <c r="A1168" s="1">
        <v>41738</v>
      </c>
      <c r="B1168" s="2">
        <v>0.7112674537037037</v>
      </c>
      <c r="C1168" t="s">
        <v>67</v>
      </c>
      <c r="D1168" t="s">
        <v>43</v>
      </c>
      <c r="I1168">
        <v>44.02</v>
      </c>
      <c r="R1168">
        <v>29.108820000000001</v>
      </c>
      <c r="S1168">
        <v>0.1295</v>
      </c>
      <c r="T1168">
        <f t="shared" si="18"/>
        <v>0.19923076923076924</v>
      </c>
      <c r="U1168">
        <v>0.17330000000000001</v>
      </c>
      <c r="V1168">
        <v>0.16120000000000001</v>
      </c>
    </row>
    <row r="1169" spans="1:22" x14ac:dyDescent="0.3">
      <c r="A1169" s="1">
        <v>41738</v>
      </c>
      <c r="B1169" s="2">
        <v>0.71129244212962961</v>
      </c>
      <c r="C1169" t="s">
        <v>67</v>
      </c>
      <c r="D1169" t="s">
        <v>57</v>
      </c>
      <c r="J1169">
        <v>0.05</v>
      </c>
      <c r="K1169">
        <v>0</v>
      </c>
      <c r="L1169">
        <v>1.2520000000000001E-3</v>
      </c>
      <c r="M1169">
        <v>5.8E-5</v>
      </c>
      <c r="N1169">
        <v>-4.4079999999999996E-3</v>
      </c>
      <c r="O1169">
        <v>2.187875</v>
      </c>
      <c r="P1169">
        <v>2.187875</v>
      </c>
      <c r="Q1169">
        <v>4375</v>
      </c>
      <c r="T1169">
        <f t="shared" si="18"/>
        <v>0</v>
      </c>
    </row>
    <row r="1170" spans="1:22" x14ac:dyDescent="0.3">
      <c r="A1170" s="1">
        <v>41738</v>
      </c>
      <c r="B1170" s="2">
        <v>0.71129438657407407</v>
      </c>
      <c r="C1170" t="s">
        <v>67</v>
      </c>
      <c r="D1170" t="s">
        <v>38</v>
      </c>
      <c r="E1170">
        <v>3.23</v>
      </c>
      <c r="F1170">
        <v>-4.6900000000000002E-4</v>
      </c>
      <c r="G1170">
        <v>0</v>
      </c>
      <c r="H1170">
        <v>2.0330000000000001E-3</v>
      </c>
      <c r="T1170">
        <f t="shared" si="18"/>
        <v>0</v>
      </c>
    </row>
    <row r="1171" spans="1:22" x14ac:dyDescent="0.3">
      <c r="A1171" s="1">
        <v>41738</v>
      </c>
      <c r="B1171" s="2">
        <v>0.71129608796296295</v>
      </c>
      <c r="C1171" t="s">
        <v>67</v>
      </c>
      <c r="D1171" t="s">
        <v>58</v>
      </c>
      <c r="T1171">
        <f t="shared" si="18"/>
        <v>0</v>
      </c>
    </row>
    <row r="1172" spans="1:22" x14ac:dyDescent="0.3">
      <c r="A1172" s="1">
        <v>41738</v>
      </c>
      <c r="B1172" s="2">
        <v>0.71131013888888894</v>
      </c>
      <c r="C1172" t="s">
        <v>67</v>
      </c>
      <c r="D1172" t="s">
        <v>43</v>
      </c>
      <c r="I1172">
        <v>44.2</v>
      </c>
      <c r="R1172">
        <v>29.136959999999998</v>
      </c>
      <c r="S1172">
        <v>0.12939999999999999</v>
      </c>
      <c r="T1172">
        <f t="shared" si="18"/>
        <v>0.19907692307692307</v>
      </c>
      <c r="U1172">
        <v>0.17369999999999999</v>
      </c>
      <c r="V1172">
        <v>0.16420000000000001</v>
      </c>
    </row>
    <row r="1173" spans="1:22" x14ac:dyDescent="0.3">
      <c r="A1173" s="1">
        <v>41738</v>
      </c>
      <c r="B1173" s="2">
        <v>0.71133512731481474</v>
      </c>
      <c r="C1173" t="s">
        <v>67</v>
      </c>
      <c r="D1173" t="s">
        <v>57</v>
      </c>
      <c r="J1173">
        <v>0.05</v>
      </c>
      <c r="K1173">
        <v>5.0000000000000001E-3</v>
      </c>
      <c r="L1173">
        <v>2.7629999999999998E-3</v>
      </c>
      <c r="M1173">
        <v>1.511E-3</v>
      </c>
      <c r="N1173">
        <v>-4.3229999999999996E-3</v>
      </c>
      <c r="O1173">
        <v>2.0872809999999999</v>
      </c>
      <c r="P1173">
        <v>2.0872809999999999</v>
      </c>
      <c r="Q1173">
        <v>4174</v>
      </c>
    </row>
    <row r="1174" spans="1:22" x14ac:dyDescent="0.3">
      <c r="A1174" s="1">
        <v>41738</v>
      </c>
      <c r="B1174" s="2">
        <v>0.71133706018518517</v>
      </c>
      <c r="C1174" t="s">
        <v>67</v>
      </c>
      <c r="D1174" t="s">
        <v>38</v>
      </c>
      <c r="E1174">
        <v>3.22</v>
      </c>
      <c r="F1174">
        <v>9.2000000000000003E-4</v>
      </c>
      <c r="G1174">
        <v>5.0000000000000001E-3</v>
      </c>
      <c r="H1174">
        <v>1.3079999999999999E-3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2014mar09T0732</vt:lpstr>
      <vt:lpstr>2014Mar09T0737</vt:lpstr>
      <vt:lpstr>2014Mar090810</vt:lpstr>
      <vt:lpstr>2014Mar09T1404</vt:lpstr>
      <vt:lpstr>2014Mar09T1642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2014-04-09T15:47:34Z</dcterms:created>
  <dcterms:modified xsi:type="dcterms:W3CDTF">2014-04-10T17:36:00Z</dcterms:modified>
</cp:coreProperties>
</file>