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19812" windowHeight="9000"/>
  </bookViews>
  <sheets>
    <sheet name="2014Sep20T1555Local" sheetId="1" r:id="rId1"/>
  </sheets>
  <calcPr calcId="0"/>
</workbook>
</file>

<file path=xl/sharedStrings.xml><?xml version="1.0" encoding="utf-8"?>
<sst xmlns="http://schemas.openxmlformats.org/spreadsheetml/2006/main" count="1425" uniqueCount="243">
  <si>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</si>
  <si>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</si>
  <si>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</si>
  <si>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</si>
  <si>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</si>
  <si>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</si>
  <si>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</si>
  <si>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</si>
  <si>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Iridium</t>
  </si>
  <si>
    <t>LPS331Press</t>
  </si>
  <si>
    <t>LPS331Temp</t>
  </si>
  <si>
    <t>SHT21Humid</t>
  </si>
  <si>
    <t>SHT21Temp</t>
  </si>
  <si>
    <t>CTD Temp.</t>
  </si>
  <si>
    <t>CTD Sal.</t>
  </si>
  <si>
    <t>Topt</t>
  </si>
  <si>
    <t>TPhase</t>
  </si>
  <si>
    <t>C1Rphase</t>
  </si>
  <si>
    <t>NO3</t>
  </si>
  <si>
    <t>pH</t>
  </si>
  <si>
    <t>FSig</t>
  </si>
  <si>
    <t>BbSig</t>
  </si>
  <si>
    <t>Tsig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</si>
  <si>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</si>
  <si>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</si>
  <si>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</si>
  <si>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</si>
  <si>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</si>
  <si>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</si>
  <si>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</si>
  <si>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</si>
  <si>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</si>
  <si>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</si>
  <si>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</si>
  <si>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</si>
  <si>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</si>
  <si>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</si>
  <si>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</si>
  <si>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</si>
  <si>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</si>
  <si>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</si>
  <si>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\SD\2014-9-20T22-34-58</t>
  </si>
  <si>
    <t>Volume Total Size:     7939817472</t>
  </si>
  <si>
    <t>Volume Free Space:     7900364800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</si>
  <si>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</si>
  <si>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</si>
  <si>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</si>
  <si>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</si>
  <si>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</si>
  <si>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</si>
  <si>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</si>
  <si>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</si>
  <si>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</si>
  <si>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</si>
  <si>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PTH Message</t>
  </si>
  <si>
    <t>SBE41 Message</t>
  </si>
  <si>
    <t xml:space="preserve">Init Mission    </t>
  </si>
  <si>
    <t>depthNum = -1,,,,,MotorStopped,</t>
  </si>
  <si>
    <t>NaN</t>
  </si>
  <si>
    <t>firmware compilation date: 18 December 2007 09:20</t>
  </si>
  <si>
    <t>stop profile when pressure is less than = 1.0 decibars</t>
  </si>
  <si>
    <t>automatic bin averaging at end of profile disabled</t>
  </si>
  <si>
    <t>number of samples = 0</t>
  </si>
  <si>
    <t>number of bins = 0</t>
  </si>
  <si>
    <t>top bin interval = 10</t>
  </si>
  <si>
    <t>top bin size = 10</t>
  </si>
  <si>
    <t>top bin max = 100</t>
  </si>
  <si>
    <t>middle bin interval = 50</t>
  </si>
  <si>
    <t>middle bin size = 50</t>
  </si>
  <si>
    <t>middle bin max = 1000</t>
  </si>
  <si>
    <t>bottom bin interval = 100</t>
  </si>
  <si>
    <t>bottom bin size = 100</t>
  </si>
  <si>
    <t>do not include two transition bins</t>
  </si>
  <si>
    <t>do not include samples per bin</t>
  </si>
  <si>
    <t>pumped take sample wait time = 2 sec</t>
  </si>
  <si>
    <t>real-time output is P only</t>
  </si>
  <si>
    <t>Optode Message</t>
  </si>
  <si>
    <t>!Product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</si>
  <si>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</si>
  <si>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</si>
  <si>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</si>
  <si>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</si>
  <si>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</si>
  <si>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</si>
  <si>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</si>
  <si>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</si>
  <si>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</si>
  <si>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</si>
  <si>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</si>
  <si>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>FoilCoefA</t>
  </si>
  <si>
    <t>FoilCoefB</t>
  </si>
  <si>
    <t>FoilPolyDegT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</si>
  <si>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</si>
  <si>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</si>
  <si>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</si>
  <si>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</si>
  <si>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</si>
  <si>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</si>
  <si>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</si>
  <si>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</si>
  <si>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</si>
  <si>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</si>
  <si>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</si>
  <si>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</si>
  <si>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</si>
  <si>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</si>
  <si>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</si>
  <si>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</si>
  <si>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</si>
  <si>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</si>
  <si>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</si>
  <si>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</si>
  <si>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</si>
  <si>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</si>
  <si>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</si>
  <si>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</si>
  <si>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</si>
  <si>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</si>
  <si>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</si>
  <si>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</si>
  <si>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</si>
  <si>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</si>
  <si>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</si>
  <si>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</si>
  <si>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</si>
  <si>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 xml:space="preserve">Init Profile    </t>
  </si>
  <si>
    <t xml:space="preserve">SOSetBellows    </t>
  </si>
  <si>
    <t>depthNum = 0,,,,,MotorStopped,</t>
  </si>
  <si>
    <t>depthNum = 0,,,Extending,,,</t>
  </si>
  <si>
    <t xml:space="preserve">PreMissionDelay </t>
  </si>
  <si>
    <t xml:space="preserve">SurfaceOps      </t>
  </si>
  <si>
    <t>Sending Optode Do Sample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</si>
  <si>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</si>
  <si>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</si>
  <si>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</si>
  <si>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</si>
  <si>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</si>
  <si>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</si>
  <si>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</si>
  <si>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</si>
  <si>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</si>
  <si>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</si>
  <si>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</si>
  <si>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Processing Console Command: go</t>
  </si>
  <si>
    <t>EVK7 GPS Message</t>
  </si>
  <si>
    <t>$PUBX,00,223809.00,3648.16173,N,12147.31582,W,0.000,G2,67,39,6.499,310.98,-0.009,,2.24,1.00,1.16,3,0,0*58</t>
  </si>
  <si>
    <t xml:space="preserve">AB Set Fast     </t>
  </si>
  <si>
    <t>depthNum = 0,,,,Retracting,,</t>
  </si>
  <si>
    <t xml:space="preserve">AB Retract Slow </t>
  </si>
  <si>
    <t xml:space="preserve">Descend         </t>
  </si>
  <si>
    <t>depthNum = 0,PVPID Running,,Parking Down,,,MotorStopped,</t>
  </si>
  <si>
    <t>depthNum = 0,PVPID Running,,Parking Down,Extending,,,</t>
  </si>
  <si>
    <t>depthNum = 0,PVPID Running,,Parking Down,,Retracting,,</t>
  </si>
  <si>
    <t>depthNum = 0,PVPID Running,,Down Slow,Extending,,,</t>
  </si>
  <si>
    <t>depthNum = 0,PVPID Running,,In Band,Extending,,,</t>
  </si>
  <si>
    <t>depthNum = 0,PVPID Running,,In Band,,Retracting,,</t>
  </si>
  <si>
    <t xml:space="preserve">    5.80, 20.6266, 33.9950</t>
  </si>
  <si>
    <t xml:space="preserve">    5.87, 20.6256, 34.1346</t>
  </si>
  <si>
    <t xml:space="preserve">    6.02, 20.6252, 34.1350</t>
  </si>
  <si>
    <t xml:space="preserve">    6.34, 20.6290, 34.1340</t>
  </si>
  <si>
    <t xml:space="preserve">Ascend          </t>
  </si>
  <si>
    <t>depthNum = 1,,,,,MotorStopped,</t>
  </si>
  <si>
    <t>depthNum = 0,PVPID Running,,,,,MotorStopped,</t>
  </si>
  <si>
    <t>depthNum = 0,PVPID Running,,,,Retracting,,</t>
  </si>
  <si>
    <t>depthNum = 0,PVPID Running,,Ascending,,Retracting,,</t>
  </si>
  <si>
    <t>profile started, pump delay = 5 seconds</t>
  </si>
  <si>
    <t>depthNum = 0,PVPID Running,,Ascending,Extending,,,</t>
  </si>
  <si>
    <t>profile stopped</t>
  </si>
  <si>
    <t xml:space="preserve">    7.22, 20.6260, 34.1352</t>
  </si>
  <si>
    <t xml:space="preserve">    7.26, 20.6295, 34.1336</t>
  </si>
  <si>
    <t xml:space="preserve">    7.33, 20.6285, 34.1350</t>
  </si>
  <si>
    <t xml:space="preserve">    7.38, 20.6287, 34.1350</t>
  </si>
  <si>
    <t xml:space="preserve">    7.45, 20.6293, 34.1346</t>
  </si>
  <si>
    <t xml:space="preserve">    7.50, 20.6297, 34.1347</t>
  </si>
  <si>
    <t xml:space="preserve">    7.54, 20.6314, 34.1340</t>
  </si>
  <si>
    <t xml:space="preserve">    7.62, 20.6313, 34.1340</t>
  </si>
  <si>
    <t xml:space="preserve">    7.68, 20.6310, 34.1334</t>
  </si>
  <si>
    <t xml:space="preserve">    7.73, 20.6291, 34.1341</t>
  </si>
  <si>
    <t xml:space="preserve">    7.79, 20.6275, 34.1345</t>
  </si>
  <si>
    <t xml:space="preserve">    7.85, 20.6272, 34.1349</t>
  </si>
  <si>
    <t xml:space="preserve">    7.91, 20.6271, 34.1351</t>
  </si>
  <si>
    <t xml:space="preserve">    7.96, 20.6281, 34.1344</t>
  </si>
  <si>
    <t xml:space="preserve">    8.02, 20.6287, 34.1340</t>
  </si>
  <si>
    <t xml:space="preserve">    8.07, 20.6297, 34.1338</t>
  </si>
  <si>
    <t xml:space="preserve">    8.12, 20.6294, 34.1337</t>
  </si>
  <si>
    <t xml:space="preserve">    8.15, 20.6285, 34.1344</t>
  </si>
  <si>
    <t xml:space="preserve">    8.19, 20.6286, 34.1345</t>
  </si>
  <si>
    <t xml:space="preserve">    8.20, 20.6282, 34.1348</t>
  </si>
  <si>
    <t xml:space="preserve">    8.21, 20.6282, 34.1345</t>
  </si>
  <si>
    <t xml:space="preserve">    8.24, 20.6283, 34.1341</t>
  </si>
  <si>
    <t xml:space="preserve">    8.24, 20.6281, 34.1343</t>
  </si>
  <si>
    <t xml:space="preserve">    8.23, 20.6283, 34.1342</t>
  </si>
  <si>
    <t xml:space="preserve">    8.22, 20.6281, 34.1342</t>
  </si>
  <si>
    <t xml:space="preserve">    8.20, 20.6275, 34.1346</t>
  </si>
  <si>
    <t xml:space="preserve">    8.18, 20.6277, 34.1342</t>
  </si>
  <si>
    <t xml:space="preserve">    8.15, 20.6281, 34.1343</t>
  </si>
  <si>
    <t xml:space="preserve">    8.11, 20.6288, 34.1338</t>
  </si>
  <si>
    <t xml:space="preserve">    8.06, 20.6286, 34.1339</t>
  </si>
  <si>
    <t xml:space="preserve">    7.99, 20.6292, 34.1338</t>
  </si>
  <si>
    <t xml:space="preserve">    7.93, 20.6289, 34.1339</t>
  </si>
  <si>
    <t xml:space="preserve">    7.85, 20.6280, 34.1342</t>
  </si>
  <si>
    <t xml:space="preserve">    7.76, 20.6275, 34.1342</t>
  </si>
  <si>
    <t xml:space="preserve">    7.68, 20.6269, 34.1345</t>
  </si>
  <si>
    <t xml:space="preserve">    7.56, 20.6267, 34.1345</t>
  </si>
  <si>
    <t xml:space="preserve">    7.46, 20.6264, 34.1347</t>
  </si>
  <si>
    <t xml:space="preserve">    7.35, 20.6270, 34.1342</t>
  </si>
  <si>
    <t xml:space="preserve">    7.20, 20.6271, 34.1342</t>
  </si>
  <si>
    <t xml:space="preserve">    7.07, 20.6265, 34.1348</t>
  </si>
  <si>
    <t xml:space="preserve">    6.93, 20.6233, 34.1344</t>
  </si>
  <si>
    <t xml:space="preserve">    6.77, 20.6233, 34.1342</t>
  </si>
  <si>
    <t xml:space="preserve">    6.60, 20.6249, 34.1338</t>
  </si>
  <si>
    <t xml:space="preserve">    6.46, 20.6251, 34.1341</t>
  </si>
  <si>
    <t xml:space="preserve">    6.29, 20.6251, 34.1342</t>
  </si>
  <si>
    <t xml:space="preserve">    6.10, 20.6247, 34.1340</t>
  </si>
  <si>
    <t xml:space="preserve">    5.94, 20.6227, 34.1345</t>
  </si>
  <si>
    <t xml:space="preserve">    5.75, 20.6218, 34.1343</t>
  </si>
  <si>
    <t xml:space="preserve">    5.56, 20.6215, 34.1340</t>
  </si>
  <si>
    <t xml:space="preserve">    5.38, 20.6219, 34.1335</t>
  </si>
  <si>
    <t xml:space="preserve">    5.17, 20.6240, 34.1332</t>
  </si>
  <si>
    <t xml:space="preserve">    4.99, 20.6237, 34.1334</t>
  </si>
  <si>
    <t xml:space="preserve">    4.77, 20.6255, 34.1334</t>
  </si>
  <si>
    <t xml:space="preserve">    4.57, 20.6270, 34.1335</t>
  </si>
  <si>
    <t xml:space="preserve">    4.36, 20.6279, 34.1337</t>
  </si>
  <si>
    <t xml:space="preserve">    4.15, 20.6282, 34.1337</t>
  </si>
  <si>
    <t xml:space="preserve">    3.93, 20.6281, 34.1338</t>
  </si>
  <si>
    <t xml:space="preserve">    3.72, 20.6278, 34.1339</t>
  </si>
  <si>
    <t xml:space="preserve">    3.51, 20.6281, 34.1338</t>
  </si>
  <si>
    <t xml:space="preserve">    3.28, 20.6276, 34.1341</t>
  </si>
  <si>
    <t xml:space="preserve">    3.05, 20.6277, 34.1339</t>
  </si>
  <si>
    <t xml:space="preserve">    2.82, 20.6282, 34.1334</t>
  </si>
  <si>
    <t xml:space="preserve">    2.61, 20.6276, 34.1339</t>
  </si>
  <si>
    <t xml:space="preserve">    2.38, 20.6279, 34.1336</t>
  </si>
  <si>
    <t xml:space="preserve">    2.14, 20.6278, 34.1337</t>
  </si>
  <si>
    <t xml:space="preserve">    1.92, 20.6275, 34.1339</t>
  </si>
  <si>
    <t xml:space="preserve">    1.70, 20.6279, 34.1337</t>
  </si>
  <si>
    <t xml:space="preserve">    1.47, 20.6277, 34.1339</t>
  </si>
  <si>
    <t xml:space="preserve">    1.25, 20.6276, 34.1338</t>
  </si>
  <si>
    <t xml:space="preserve">    1.05, 20.6281, 34.1335</t>
  </si>
  <si>
    <t xml:space="preserve">    0.84, 20.6277, 34.1338</t>
  </si>
  <si>
    <t xml:space="preserve">    0.62, 20.6283, 34.1333</t>
  </si>
  <si>
    <t>upload complete</t>
  </si>
  <si>
    <t>$PUBX,00,225454.00,3648.14530,N,12147.29437,W,0.573,NF,31522,3607,0.000,307.68,0.000,,99.99,99.99,99.99,0,0,0*00</t>
  </si>
  <si>
    <t>Processing Console Command: upengr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</si>
</sst>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'2014Sep20T1555Local'!$E$1:$E$63</c:f>
              <c:strCache>
                <c:ptCount val="1"/>
                <c:pt idx="0">
                  <c:v>Pressure NaN NaN NaN NaN NaN NaN NaN NaN NaN NaN NaN NaN</c:v>
                </c:pt>
              </c:strCache>
            </c:strRef>
          </c:tx>
          <c:marker>
            <c:symbol val="none"/>
          </c:marker>
          <c:val>
            <c:numRef>
              <c:f>'2014Sep20T1555Local'!$E$64:$E$672</c:f>
              <c:numCache>
                <c:formatCode>General</c:formatCode>
                <c:ptCount val="609"/>
                <c:pt idx="40">
                  <c:v>1.68</c:v>
                </c:pt>
                <c:pt idx="42">
                  <c:v>-0.09</c:v>
                </c:pt>
                <c:pt idx="43">
                  <c:v>-0.09</c:v>
                </c:pt>
                <c:pt idx="44">
                  <c:v>-0.08</c:v>
                </c:pt>
                <c:pt idx="45">
                  <c:v>-0.1</c:v>
                </c:pt>
                <c:pt idx="46">
                  <c:v>-0.1</c:v>
                </c:pt>
                <c:pt idx="47">
                  <c:v>-0.1</c:v>
                </c:pt>
                <c:pt idx="48">
                  <c:v>-0.1</c:v>
                </c:pt>
                <c:pt idx="49">
                  <c:v>-0.06</c:v>
                </c:pt>
                <c:pt idx="50">
                  <c:v>-7.0000000000000007E-2</c:v>
                </c:pt>
                <c:pt idx="51">
                  <c:v>-0.09</c:v>
                </c:pt>
                <c:pt idx="52">
                  <c:v>-0.08</c:v>
                </c:pt>
                <c:pt idx="53">
                  <c:v>0.03</c:v>
                </c:pt>
                <c:pt idx="54">
                  <c:v>-0.01</c:v>
                </c:pt>
                <c:pt idx="55">
                  <c:v>-0.4</c:v>
                </c:pt>
                <c:pt idx="56">
                  <c:v>-0.31</c:v>
                </c:pt>
                <c:pt idx="57">
                  <c:v>-0.37</c:v>
                </c:pt>
                <c:pt idx="58">
                  <c:v>-0.11</c:v>
                </c:pt>
                <c:pt idx="59">
                  <c:v>2.2000000000000002</c:v>
                </c:pt>
                <c:pt idx="60">
                  <c:v>-0.32</c:v>
                </c:pt>
                <c:pt idx="61">
                  <c:v>-0.62</c:v>
                </c:pt>
                <c:pt idx="63">
                  <c:v>-0.08</c:v>
                </c:pt>
                <c:pt idx="64">
                  <c:v>0.01</c:v>
                </c:pt>
                <c:pt idx="65">
                  <c:v>0</c:v>
                </c:pt>
                <c:pt idx="66">
                  <c:v>-0.09</c:v>
                </c:pt>
                <c:pt idx="67">
                  <c:v>0.01</c:v>
                </c:pt>
                <c:pt idx="68">
                  <c:v>-0.02</c:v>
                </c:pt>
                <c:pt idx="69">
                  <c:v>-0.01</c:v>
                </c:pt>
                <c:pt idx="70">
                  <c:v>-0.02</c:v>
                </c:pt>
                <c:pt idx="71">
                  <c:v>-0.02</c:v>
                </c:pt>
                <c:pt idx="72">
                  <c:v>-0.01</c:v>
                </c:pt>
                <c:pt idx="73">
                  <c:v>-0.02</c:v>
                </c:pt>
                <c:pt idx="74">
                  <c:v>-0.02</c:v>
                </c:pt>
                <c:pt idx="75">
                  <c:v>-0.03</c:v>
                </c:pt>
                <c:pt idx="76">
                  <c:v>-0.03</c:v>
                </c:pt>
                <c:pt idx="78">
                  <c:v>-0.02</c:v>
                </c:pt>
                <c:pt idx="82">
                  <c:v>0</c:v>
                </c:pt>
                <c:pt idx="85">
                  <c:v>-0.03</c:v>
                </c:pt>
                <c:pt idx="86">
                  <c:v>-0.03</c:v>
                </c:pt>
                <c:pt idx="87">
                  <c:v>-0.02</c:v>
                </c:pt>
                <c:pt idx="88">
                  <c:v>-0.01</c:v>
                </c:pt>
                <c:pt idx="90">
                  <c:v>0</c:v>
                </c:pt>
                <c:pt idx="91">
                  <c:v>0</c:v>
                </c:pt>
                <c:pt idx="92">
                  <c:v>-0.03</c:v>
                </c:pt>
                <c:pt idx="93">
                  <c:v>0.02</c:v>
                </c:pt>
                <c:pt idx="94">
                  <c:v>0</c:v>
                </c:pt>
                <c:pt idx="96">
                  <c:v>0</c:v>
                </c:pt>
                <c:pt idx="97">
                  <c:v>-0.03</c:v>
                </c:pt>
                <c:pt idx="98">
                  <c:v>-0.05</c:v>
                </c:pt>
                <c:pt idx="99">
                  <c:v>-0.01</c:v>
                </c:pt>
                <c:pt idx="100">
                  <c:v>-0.02</c:v>
                </c:pt>
                <c:pt idx="101">
                  <c:v>-0.02</c:v>
                </c:pt>
                <c:pt idx="102">
                  <c:v>0.01</c:v>
                </c:pt>
                <c:pt idx="103">
                  <c:v>0.02</c:v>
                </c:pt>
                <c:pt idx="104">
                  <c:v>0.02</c:v>
                </c:pt>
                <c:pt idx="105">
                  <c:v>0.02</c:v>
                </c:pt>
                <c:pt idx="106">
                  <c:v>0.03</c:v>
                </c:pt>
                <c:pt idx="107">
                  <c:v>0.03</c:v>
                </c:pt>
                <c:pt idx="108">
                  <c:v>0.01</c:v>
                </c:pt>
                <c:pt idx="109">
                  <c:v>0.03</c:v>
                </c:pt>
                <c:pt idx="111">
                  <c:v>0.04</c:v>
                </c:pt>
                <c:pt idx="112">
                  <c:v>0.14000000000000001</c:v>
                </c:pt>
                <c:pt idx="113">
                  <c:v>7.0000000000000007E-2</c:v>
                </c:pt>
                <c:pt idx="114">
                  <c:v>0.06</c:v>
                </c:pt>
                <c:pt idx="115">
                  <c:v>0.06</c:v>
                </c:pt>
                <c:pt idx="116">
                  <c:v>0.05</c:v>
                </c:pt>
                <c:pt idx="117">
                  <c:v>7.0000000000000007E-2</c:v>
                </c:pt>
                <c:pt idx="118">
                  <c:v>7.0000000000000007E-2</c:v>
                </c:pt>
                <c:pt idx="119">
                  <c:v>0.09</c:v>
                </c:pt>
                <c:pt idx="120">
                  <c:v>0.09</c:v>
                </c:pt>
                <c:pt idx="121">
                  <c:v>0.09</c:v>
                </c:pt>
                <c:pt idx="122">
                  <c:v>7.0000000000000007E-2</c:v>
                </c:pt>
                <c:pt idx="123">
                  <c:v>0.08</c:v>
                </c:pt>
                <c:pt idx="124">
                  <c:v>0.1</c:v>
                </c:pt>
                <c:pt idx="125">
                  <c:v>7.0000000000000007E-2</c:v>
                </c:pt>
                <c:pt idx="126">
                  <c:v>0.11</c:v>
                </c:pt>
                <c:pt idx="127">
                  <c:v>0.13</c:v>
                </c:pt>
                <c:pt idx="128">
                  <c:v>0.14000000000000001</c:v>
                </c:pt>
                <c:pt idx="129">
                  <c:v>0.12</c:v>
                </c:pt>
                <c:pt idx="130">
                  <c:v>0.11</c:v>
                </c:pt>
                <c:pt idx="132">
                  <c:v>0.14000000000000001</c:v>
                </c:pt>
                <c:pt idx="133">
                  <c:v>0.15</c:v>
                </c:pt>
                <c:pt idx="134">
                  <c:v>0.15</c:v>
                </c:pt>
                <c:pt idx="135">
                  <c:v>0.15</c:v>
                </c:pt>
                <c:pt idx="136">
                  <c:v>0.15</c:v>
                </c:pt>
                <c:pt idx="137">
                  <c:v>0.17</c:v>
                </c:pt>
                <c:pt idx="138">
                  <c:v>0.17</c:v>
                </c:pt>
                <c:pt idx="139">
                  <c:v>0.15</c:v>
                </c:pt>
                <c:pt idx="140">
                  <c:v>0.18</c:v>
                </c:pt>
                <c:pt idx="141">
                  <c:v>0.18</c:v>
                </c:pt>
                <c:pt idx="142">
                  <c:v>0.18</c:v>
                </c:pt>
                <c:pt idx="143">
                  <c:v>0.23</c:v>
                </c:pt>
                <c:pt idx="144">
                  <c:v>0.31</c:v>
                </c:pt>
                <c:pt idx="145">
                  <c:v>0.41</c:v>
                </c:pt>
                <c:pt idx="146">
                  <c:v>0.52</c:v>
                </c:pt>
                <c:pt idx="147">
                  <c:v>0.73</c:v>
                </c:pt>
                <c:pt idx="148">
                  <c:v>0.95</c:v>
                </c:pt>
                <c:pt idx="149">
                  <c:v>1.21</c:v>
                </c:pt>
                <c:pt idx="150">
                  <c:v>1.44</c:v>
                </c:pt>
                <c:pt idx="151">
                  <c:v>1.71</c:v>
                </c:pt>
                <c:pt idx="153">
                  <c:v>1.94</c:v>
                </c:pt>
                <c:pt idx="154">
                  <c:v>2.16</c:v>
                </c:pt>
                <c:pt idx="155">
                  <c:v>2.36</c:v>
                </c:pt>
                <c:pt idx="156">
                  <c:v>2.58</c:v>
                </c:pt>
                <c:pt idx="157">
                  <c:v>2.76</c:v>
                </c:pt>
                <c:pt idx="158">
                  <c:v>2.96</c:v>
                </c:pt>
                <c:pt idx="159">
                  <c:v>3.15</c:v>
                </c:pt>
                <c:pt idx="160">
                  <c:v>3.36</c:v>
                </c:pt>
                <c:pt idx="161">
                  <c:v>3.55</c:v>
                </c:pt>
                <c:pt idx="162">
                  <c:v>3.77</c:v>
                </c:pt>
                <c:pt idx="163">
                  <c:v>3.96</c:v>
                </c:pt>
                <c:pt idx="164">
                  <c:v>4.17</c:v>
                </c:pt>
                <c:pt idx="165">
                  <c:v>4.37</c:v>
                </c:pt>
                <c:pt idx="166">
                  <c:v>4.5999999999999996</c:v>
                </c:pt>
                <c:pt idx="167">
                  <c:v>4.79</c:v>
                </c:pt>
                <c:pt idx="168">
                  <c:v>4.9800000000000004</c:v>
                </c:pt>
                <c:pt idx="169">
                  <c:v>5.14</c:v>
                </c:pt>
                <c:pt idx="170">
                  <c:v>5.27</c:v>
                </c:pt>
                <c:pt idx="171">
                  <c:v>5.4</c:v>
                </c:pt>
                <c:pt idx="173">
                  <c:v>5.49</c:v>
                </c:pt>
                <c:pt idx="174">
                  <c:v>5.57</c:v>
                </c:pt>
                <c:pt idx="175">
                  <c:v>5.65</c:v>
                </c:pt>
                <c:pt idx="176">
                  <c:v>5.7</c:v>
                </c:pt>
                <c:pt idx="177">
                  <c:v>5.72</c:v>
                </c:pt>
                <c:pt idx="178">
                  <c:v>5.74</c:v>
                </c:pt>
                <c:pt idx="179">
                  <c:v>5.75</c:v>
                </c:pt>
                <c:pt idx="180">
                  <c:v>5.74</c:v>
                </c:pt>
                <c:pt idx="181">
                  <c:v>5.72</c:v>
                </c:pt>
                <c:pt idx="182">
                  <c:v>5.71</c:v>
                </c:pt>
                <c:pt idx="183">
                  <c:v>5.68</c:v>
                </c:pt>
                <c:pt idx="184">
                  <c:v>5.68</c:v>
                </c:pt>
                <c:pt idx="185">
                  <c:v>5.66</c:v>
                </c:pt>
                <c:pt idx="186">
                  <c:v>5.65</c:v>
                </c:pt>
                <c:pt idx="187">
                  <c:v>5.64</c:v>
                </c:pt>
                <c:pt idx="188">
                  <c:v>5.66</c:v>
                </c:pt>
                <c:pt idx="189">
                  <c:v>5.66</c:v>
                </c:pt>
                <c:pt idx="190">
                  <c:v>5.66</c:v>
                </c:pt>
                <c:pt idx="191">
                  <c:v>5.68</c:v>
                </c:pt>
                <c:pt idx="192">
                  <c:v>5.68</c:v>
                </c:pt>
                <c:pt idx="194">
                  <c:v>5.68</c:v>
                </c:pt>
                <c:pt idx="195">
                  <c:v>5.67</c:v>
                </c:pt>
                <c:pt idx="196">
                  <c:v>5.67</c:v>
                </c:pt>
                <c:pt idx="197">
                  <c:v>5.68</c:v>
                </c:pt>
                <c:pt idx="198">
                  <c:v>5.68</c:v>
                </c:pt>
                <c:pt idx="199">
                  <c:v>5.68</c:v>
                </c:pt>
                <c:pt idx="200">
                  <c:v>5.67</c:v>
                </c:pt>
                <c:pt idx="201">
                  <c:v>5.7</c:v>
                </c:pt>
                <c:pt idx="202">
                  <c:v>5.7</c:v>
                </c:pt>
                <c:pt idx="203">
                  <c:v>5.71</c:v>
                </c:pt>
                <c:pt idx="204">
                  <c:v>5.71</c:v>
                </c:pt>
                <c:pt idx="205">
                  <c:v>5.72</c:v>
                </c:pt>
                <c:pt idx="206">
                  <c:v>5.7</c:v>
                </c:pt>
                <c:pt idx="207">
                  <c:v>5.74</c:v>
                </c:pt>
                <c:pt idx="208">
                  <c:v>5.72</c:v>
                </c:pt>
                <c:pt idx="209">
                  <c:v>5.74</c:v>
                </c:pt>
                <c:pt idx="210">
                  <c:v>5.72</c:v>
                </c:pt>
                <c:pt idx="211">
                  <c:v>5.74</c:v>
                </c:pt>
                <c:pt idx="212">
                  <c:v>5.74</c:v>
                </c:pt>
                <c:pt idx="214">
                  <c:v>5.75</c:v>
                </c:pt>
                <c:pt idx="218">
                  <c:v>5.76</c:v>
                </c:pt>
                <c:pt idx="219">
                  <c:v>5.76</c:v>
                </c:pt>
                <c:pt idx="220">
                  <c:v>5.76</c:v>
                </c:pt>
                <c:pt idx="223">
                  <c:v>5.76</c:v>
                </c:pt>
                <c:pt idx="224">
                  <c:v>5.76</c:v>
                </c:pt>
                <c:pt idx="225">
                  <c:v>5.79</c:v>
                </c:pt>
                <c:pt idx="226">
                  <c:v>5.78</c:v>
                </c:pt>
                <c:pt idx="227">
                  <c:v>5.79</c:v>
                </c:pt>
                <c:pt idx="228">
                  <c:v>5.77</c:v>
                </c:pt>
                <c:pt idx="229">
                  <c:v>5.75</c:v>
                </c:pt>
                <c:pt idx="230">
                  <c:v>5.73</c:v>
                </c:pt>
                <c:pt idx="231">
                  <c:v>5.71</c:v>
                </c:pt>
                <c:pt idx="232">
                  <c:v>5.7</c:v>
                </c:pt>
                <c:pt idx="233">
                  <c:v>5.7</c:v>
                </c:pt>
                <c:pt idx="234">
                  <c:v>5.71</c:v>
                </c:pt>
                <c:pt idx="235">
                  <c:v>5.73</c:v>
                </c:pt>
                <c:pt idx="236">
                  <c:v>5.73</c:v>
                </c:pt>
                <c:pt idx="237">
                  <c:v>5.76</c:v>
                </c:pt>
                <c:pt idx="238">
                  <c:v>5.75</c:v>
                </c:pt>
                <c:pt idx="239">
                  <c:v>5.79</c:v>
                </c:pt>
                <c:pt idx="241">
                  <c:v>5.8</c:v>
                </c:pt>
                <c:pt idx="242">
                  <c:v>5.78</c:v>
                </c:pt>
                <c:pt idx="243">
                  <c:v>5.79</c:v>
                </c:pt>
                <c:pt idx="244">
                  <c:v>5.8</c:v>
                </c:pt>
                <c:pt idx="245">
                  <c:v>5.81</c:v>
                </c:pt>
                <c:pt idx="246">
                  <c:v>5.79</c:v>
                </c:pt>
                <c:pt idx="247">
                  <c:v>5.8</c:v>
                </c:pt>
                <c:pt idx="248">
                  <c:v>5.77</c:v>
                </c:pt>
                <c:pt idx="249">
                  <c:v>5.77</c:v>
                </c:pt>
                <c:pt idx="250">
                  <c:v>5.77</c:v>
                </c:pt>
                <c:pt idx="251">
                  <c:v>5.78</c:v>
                </c:pt>
                <c:pt idx="252">
                  <c:v>5.77</c:v>
                </c:pt>
                <c:pt idx="253">
                  <c:v>5.81</c:v>
                </c:pt>
                <c:pt idx="254">
                  <c:v>5.8</c:v>
                </c:pt>
                <c:pt idx="255">
                  <c:v>5.85</c:v>
                </c:pt>
                <c:pt idx="256">
                  <c:v>5.85</c:v>
                </c:pt>
                <c:pt idx="257">
                  <c:v>5.84</c:v>
                </c:pt>
                <c:pt idx="258">
                  <c:v>5.85</c:v>
                </c:pt>
                <c:pt idx="259">
                  <c:v>5.86</c:v>
                </c:pt>
                <c:pt idx="262">
                  <c:v>5.87</c:v>
                </c:pt>
                <c:pt idx="265">
                  <c:v>5.86</c:v>
                </c:pt>
                <c:pt idx="266">
                  <c:v>5.86</c:v>
                </c:pt>
                <c:pt idx="267">
                  <c:v>5.86</c:v>
                </c:pt>
                <c:pt idx="270">
                  <c:v>5.86</c:v>
                </c:pt>
                <c:pt idx="271">
                  <c:v>5.86</c:v>
                </c:pt>
                <c:pt idx="272">
                  <c:v>5.89</c:v>
                </c:pt>
                <c:pt idx="273">
                  <c:v>5.88</c:v>
                </c:pt>
                <c:pt idx="274">
                  <c:v>5.9</c:v>
                </c:pt>
                <c:pt idx="275">
                  <c:v>5.92</c:v>
                </c:pt>
                <c:pt idx="276">
                  <c:v>5.95</c:v>
                </c:pt>
                <c:pt idx="277">
                  <c:v>6</c:v>
                </c:pt>
                <c:pt idx="278">
                  <c:v>6.01</c:v>
                </c:pt>
                <c:pt idx="279">
                  <c:v>6.05</c:v>
                </c:pt>
                <c:pt idx="280">
                  <c:v>6.08</c:v>
                </c:pt>
                <c:pt idx="281">
                  <c:v>6.11</c:v>
                </c:pt>
                <c:pt idx="282">
                  <c:v>6.1</c:v>
                </c:pt>
                <c:pt idx="283">
                  <c:v>6.1</c:v>
                </c:pt>
                <c:pt idx="284">
                  <c:v>6.09</c:v>
                </c:pt>
                <c:pt idx="285">
                  <c:v>6.05</c:v>
                </c:pt>
                <c:pt idx="287">
                  <c:v>6.05</c:v>
                </c:pt>
                <c:pt idx="288">
                  <c:v>6.02</c:v>
                </c:pt>
                <c:pt idx="289">
                  <c:v>6.01</c:v>
                </c:pt>
                <c:pt idx="290">
                  <c:v>5.98</c:v>
                </c:pt>
                <c:pt idx="291">
                  <c:v>5.96</c:v>
                </c:pt>
                <c:pt idx="292">
                  <c:v>5.99</c:v>
                </c:pt>
                <c:pt idx="293">
                  <c:v>5.98</c:v>
                </c:pt>
                <c:pt idx="294">
                  <c:v>5.98</c:v>
                </c:pt>
                <c:pt idx="295">
                  <c:v>5.99</c:v>
                </c:pt>
                <c:pt idx="296">
                  <c:v>6.02</c:v>
                </c:pt>
                <c:pt idx="297">
                  <c:v>6.03</c:v>
                </c:pt>
                <c:pt idx="298">
                  <c:v>6.07</c:v>
                </c:pt>
                <c:pt idx="299">
                  <c:v>6.07</c:v>
                </c:pt>
                <c:pt idx="300">
                  <c:v>6.08</c:v>
                </c:pt>
                <c:pt idx="301">
                  <c:v>6.08</c:v>
                </c:pt>
                <c:pt idx="302">
                  <c:v>6.09</c:v>
                </c:pt>
                <c:pt idx="303">
                  <c:v>6.09</c:v>
                </c:pt>
                <c:pt idx="304">
                  <c:v>6.05</c:v>
                </c:pt>
                <c:pt idx="305">
                  <c:v>6.04</c:v>
                </c:pt>
                <c:pt idx="306">
                  <c:v>6.05</c:v>
                </c:pt>
                <c:pt idx="309">
                  <c:v>6.01</c:v>
                </c:pt>
                <c:pt idx="312">
                  <c:v>5.99</c:v>
                </c:pt>
                <c:pt idx="313">
                  <c:v>5.99</c:v>
                </c:pt>
                <c:pt idx="314">
                  <c:v>5.99</c:v>
                </c:pt>
                <c:pt idx="317">
                  <c:v>5.99</c:v>
                </c:pt>
                <c:pt idx="318">
                  <c:v>5.99</c:v>
                </c:pt>
                <c:pt idx="319">
                  <c:v>6.05</c:v>
                </c:pt>
                <c:pt idx="320">
                  <c:v>6.11</c:v>
                </c:pt>
                <c:pt idx="321">
                  <c:v>6.17</c:v>
                </c:pt>
                <c:pt idx="322">
                  <c:v>6.23</c:v>
                </c:pt>
                <c:pt idx="323">
                  <c:v>6.28</c:v>
                </c:pt>
                <c:pt idx="324">
                  <c:v>6.31</c:v>
                </c:pt>
                <c:pt idx="325">
                  <c:v>6.34</c:v>
                </c:pt>
                <c:pt idx="326">
                  <c:v>6.33</c:v>
                </c:pt>
                <c:pt idx="327">
                  <c:v>6.29</c:v>
                </c:pt>
                <c:pt idx="328">
                  <c:v>6.28</c:v>
                </c:pt>
                <c:pt idx="329">
                  <c:v>6.26</c:v>
                </c:pt>
                <c:pt idx="330">
                  <c:v>6.22</c:v>
                </c:pt>
                <c:pt idx="331">
                  <c:v>6.18</c:v>
                </c:pt>
                <c:pt idx="332">
                  <c:v>6.14</c:v>
                </c:pt>
                <c:pt idx="334">
                  <c:v>6.12</c:v>
                </c:pt>
                <c:pt idx="335">
                  <c:v>6.14</c:v>
                </c:pt>
                <c:pt idx="336">
                  <c:v>6.13</c:v>
                </c:pt>
                <c:pt idx="337">
                  <c:v>6.17</c:v>
                </c:pt>
                <c:pt idx="338">
                  <c:v>6.2</c:v>
                </c:pt>
                <c:pt idx="339">
                  <c:v>6.26</c:v>
                </c:pt>
                <c:pt idx="340">
                  <c:v>6.33</c:v>
                </c:pt>
                <c:pt idx="341">
                  <c:v>6.38</c:v>
                </c:pt>
                <c:pt idx="342">
                  <c:v>6.43</c:v>
                </c:pt>
                <c:pt idx="343">
                  <c:v>6.46</c:v>
                </c:pt>
                <c:pt idx="344">
                  <c:v>6.48</c:v>
                </c:pt>
                <c:pt idx="345">
                  <c:v>6.49</c:v>
                </c:pt>
                <c:pt idx="346">
                  <c:v>6.48</c:v>
                </c:pt>
                <c:pt idx="347">
                  <c:v>6.44</c:v>
                </c:pt>
                <c:pt idx="348">
                  <c:v>6.42</c:v>
                </c:pt>
                <c:pt idx="349">
                  <c:v>6.37</c:v>
                </c:pt>
                <c:pt idx="350">
                  <c:v>6.31</c:v>
                </c:pt>
                <c:pt idx="351">
                  <c:v>6.27</c:v>
                </c:pt>
                <c:pt idx="352">
                  <c:v>6.23</c:v>
                </c:pt>
                <c:pt idx="354">
                  <c:v>6.21</c:v>
                </c:pt>
                <c:pt idx="356">
                  <c:v>6.24</c:v>
                </c:pt>
                <c:pt idx="359">
                  <c:v>6.24</c:v>
                </c:pt>
                <c:pt idx="360">
                  <c:v>6.24</c:v>
                </c:pt>
                <c:pt idx="361">
                  <c:v>6.24</c:v>
                </c:pt>
                <c:pt idx="364">
                  <c:v>6.24</c:v>
                </c:pt>
                <c:pt idx="365">
                  <c:v>6.24</c:v>
                </c:pt>
                <c:pt idx="366">
                  <c:v>6.42</c:v>
                </c:pt>
                <c:pt idx="367">
                  <c:v>6.45</c:v>
                </c:pt>
                <c:pt idx="368">
                  <c:v>6.43</c:v>
                </c:pt>
                <c:pt idx="369">
                  <c:v>6.4</c:v>
                </c:pt>
                <c:pt idx="370">
                  <c:v>6.33</c:v>
                </c:pt>
                <c:pt idx="371">
                  <c:v>6.23</c:v>
                </c:pt>
                <c:pt idx="372">
                  <c:v>6.13</c:v>
                </c:pt>
                <c:pt idx="373">
                  <c:v>6.04</c:v>
                </c:pt>
                <c:pt idx="374">
                  <c:v>5.95</c:v>
                </c:pt>
                <c:pt idx="375">
                  <c:v>5.9</c:v>
                </c:pt>
                <c:pt idx="376">
                  <c:v>5.87</c:v>
                </c:pt>
                <c:pt idx="377">
                  <c:v>5.84</c:v>
                </c:pt>
                <c:pt idx="378">
                  <c:v>5.84</c:v>
                </c:pt>
                <c:pt idx="380">
                  <c:v>5.94</c:v>
                </c:pt>
                <c:pt idx="381">
                  <c:v>5.99</c:v>
                </c:pt>
                <c:pt idx="382">
                  <c:v>6.07</c:v>
                </c:pt>
                <c:pt idx="383">
                  <c:v>6.15</c:v>
                </c:pt>
                <c:pt idx="384">
                  <c:v>6.21</c:v>
                </c:pt>
                <c:pt idx="385">
                  <c:v>6.3</c:v>
                </c:pt>
                <c:pt idx="386">
                  <c:v>6.34</c:v>
                </c:pt>
                <c:pt idx="387">
                  <c:v>6.41</c:v>
                </c:pt>
                <c:pt idx="388">
                  <c:v>6.42</c:v>
                </c:pt>
                <c:pt idx="389">
                  <c:v>6.42</c:v>
                </c:pt>
                <c:pt idx="390">
                  <c:v>6.4</c:v>
                </c:pt>
                <c:pt idx="391">
                  <c:v>6.37</c:v>
                </c:pt>
                <c:pt idx="392">
                  <c:v>6.37</c:v>
                </c:pt>
                <c:pt idx="393">
                  <c:v>6.34</c:v>
                </c:pt>
                <c:pt idx="394">
                  <c:v>6.33</c:v>
                </c:pt>
                <c:pt idx="395">
                  <c:v>6.3</c:v>
                </c:pt>
                <c:pt idx="396">
                  <c:v>6.29</c:v>
                </c:pt>
                <c:pt idx="397">
                  <c:v>6.28</c:v>
                </c:pt>
                <c:pt idx="398">
                  <c:v>6.29</c:v>
                </c:pt>
                <c:pt idx="399">
                  <c:v>6.29</c:v>
                </c:pt>
                <c:pt idx="401">
                  <c:v>6.28</c:v>
                </c:pt>
                <c:pt idx="402">
                  <c:v>6.28</c:v>
                </c:pt>
                <c:pt idx="403">
                  <c:v>6.28</c:v>
                </c:pt>
                <c:pt idx="404">
                  <c:v>6.28</c:v>
                </c:pt>
                <c:pt idx="405">
                  <c:v>6.28</c:v>
                </c:pt>
                <c:pt idx="406">
                  <c:v>6.28</c:v>
                </c:pt>
                <c:pt idx="407">
                  <c:v>6.28</c:v>
                </c:pt>
                <c:pt idx="408">
                  <c:v>6.28</c:v>
                </c:pt>
                <c:pt idx="409">
                  <c:v>6.28</c:v>
                </c:pt>
                <c:pt idx="410">
                  <c:v>6.28</c:v>
                </c:pt>
                <c:pt idx="411">
                  <c:v>6.28</c:v>
                </c:pt>
                <c:pt idx="412">
                  <c:v>6.28</c:v>
                </c:pt>
                <c:pt idx="413">
                  <c:v>6.28</c:v>
                </c:pt>
                <c:pt idx="416">
                  <c:v>6.28</c:v>
                </c:pt>
                <c:pt idx="417">
                  <c:v>6.28</c:v>
                </c:pt>
                <c:pt idx="418">
                  <c:v>7.33</c:v>
                </c:pt>
                <c:pt idx="419">
                  <c:v>7.5</c:v>
                </c:pt>
                <c:pt idx="420">
                  <c:v>7.68</c:v>
                </c:pt>
                <c:pt idx="421">
                  <c:v>7.85</c:v>
                </c:pt>
                <c:pt idx="422">
                  <c:v>8.02</c:v>
                </c:pt>
                <c:pt idx="424">
                  <c:v>8.15</c:v>
                </c:pt>
                <c:pt idx="425">
                  <c:v>8.2100000000000009</c:v>
                </c:pt>
                <c:pt idx="426">
                  <c:v>8.23</c:v>
                </c:pt>
                <c:pt idx="427">
                  <c:v>8.18</c:v>
                </c:pt>
                <c:pt idx="428">
                  <c:v>8.06</c:v>
                </c:pt>
                <c:pt idx="429">
                  <c:v>7.85</c:v>
                </c:pt>
                <c:pt idx="430">
                  <c:v>7.56</c:v>
                </c:pt>
                <c:pt idx="431">
                  <c:v>7.2</c:v>
                </c:pt>
                <c:pt idx="432">
                  <c:v>6.77</c:v>
                </c:pt>
                <c:pt idx="433">
                  <c:v>6.29</c:v>
                </c:pt>
                <c:pt idx="434">
                  <c:v>5.56</c:v>
                </c:pt>
                <c:pt idx="435">
                  <c:v>4.99</c:v>
                </c:pt>
                <c:pt idx="436">
                  <c:v>4.3600000000000003</c:v>
                </c:pt>
                <c:pt idx="437">
                  <c:v>3.72</c:v>
                </c:pt>
                <c:pt idx="438">
                  <c:v>3.05</c:v>
                </c:pt>
                <c:pt idx="439">
                  <c:v>2.38</c:v>
                </c:pt>
                <c:pt idx="440">
                  <c:v>1.7</c:v>
                </c:pt>
                <c:pt idx="441">
                  <c:v>1.05</c:v>
                </c:pt>
                <c:pt idx="591">
                  <c:v>0.13</c:v>
                </c:pt>
                <c:pt idx="592">
                  <c:v>-0.16</c:v>
                </c:pt>
                <c:pt idx="593">
                  <c:v>0.04</c:v>
                </c:pt>
                <c:pt idx="594">
                  <c:v>0.1</c:v>
                </c:pt>
                <c:pt idx="595">
                  <c:v>0.09</c:v>
                </c:pt>
                <c:pt idx="596">
                  <c:v>0.03</c:v>
                </c:pt>
                <c:pt idx="598">
                  <c:v>0.03</c:v>
                </c:pt>
                <c:pt idx="601">
                  <c:v>0.04</c:v>
                </c:pt>
                <c:pt idx="604">
                  <c:v>0.03</c:v>
                </c:pt>
                <c:pt idx="605">
                  <c:v>0.02</c:v>
                </c:pt>
                <c:pt idx="60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62592"/>
        <c:axId val="38464128"/>
      </c:lineChart>
      <c:catAx>
        <c:axId val="38462592"/>
        <c:scaling>
          <c:orientation val="minMax"/>
        </c:scaling>
        <c:delete val="0"/>
        <c:axPos val="b"/>
        <c:majorTickMark val="out"/>
        <c:minorTickMark val="none"/>
        <c:tickLblPos val="nextTo"/>
        <c:crossAx val="38464128"/>
        <c:crosses val="autoZero"/>
        <c:auto val="1"/>
        <c:lblAlgn val="ctr"/>
        <c:lblOffset val="100"/>
        <c:noMultiLvlLbl val="0"/>
      </c:catAx>
      <c:valAx>
        <c:axId val="38464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84625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1744980</xdr:colOff>
      <xdr:row>197</xdr:row>
      <xdr:rowOff>121920</xdr:rowOff>
    </xdr:from>
    <xdr:to>
      <xdr:col>7</xdr:col>
      <xdr:colOff>876300</xdr:colOff>
      <xdr:row>212</xdr:row>
      <xdr:rowOff>121920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71"/>
  <sheetViews>
    <sheetView tabSelected="1" topLeftCell="A190" workbookViewId="0">
      <selection activeCell="H195" sqref="H195"/>
    </sheetView>
  </sheetViews>
  <sheetFormatPr defaultColWidth="8.6640625" defaultRowHeight="14.4" x14ac:dyDescent="0.3"/>
  <cols>
    <col min="1" max="1" width="9.21875" bestFit="1" customWidth="1"/>
    <col min="2" max="2" width="11.6640625" style="3" bestFit="1" customWidth="1"/>
    <col min="3" max="3" width="15" bestFit="1" customWidth="1"/>
    <col min="4" max="4" width="51.44140625" bestFit="1" customWidth="1"/>
    <col min="5" max="5" width="7.88671875" bestFit="1" customWidth="1"/>
    <col min="6" max="7" width="10" bestFit="1" customWidth="1"/>
    <col min="8" max="8" width="101.6640625" bestFit="1" customWidth="1"/>
    <col min="9" max="9" width="6.6640625" bestFit="1" customWidth="1"/>
    <col min="10" max="10" width="12" bestFit="1" customWidth="1"/>
    <col min="11" max="12" width="11.33203125" bestFit="1" customWidth="1"/>
    <col min="13" max="13" width="10.6640625" bestFit="1" customWidth="1"/>
    <col min="14" max="14" width="9.88671875" bestFit="1" customWidth="1"/>
    <col min="15" max="15" width="44.77734375" bestFit="1" customWidth="1"/>
    <col min="16" max="16" width="23.21875" bestFit="1" customWidth="1"/>
    <col min="17" max="17" width="6.77734375" bestFit="1" customWidth="1"/>
    <col min="18" max="18" width="9" bestFit="1" customWidth="1"/>
    <col min="19" max="19" width="19.44140625" bestFit="1" customWidth="1"/>
    <col min="20" max="20" width="8.88671875" bestFit="1" customWidth="1"/>
    <col min="21" max="21" width="14.5546875" bestFit="1" customWidth="1"/>
    <col min="22" max="22" width="8.88671875" bestFit="1" customWidth="1"/>
    <col min="23" max="23" width="17.88671875" bestFit="1" customWidth="1"/>
    <col min="24" max="24" width="14" bestFit="1" customWidth="1"/>
    <col min="25" max="25" width="12.77734375" bestFit="1" customWidth="1"/>
    <col min="26" max="26" width="10.5546875" bestFit="1" customWidth="1"/>
    <col min="27" max="27" width="12.33203125" bestFit="1" customWidth="1"/>
    <col min="28" max="28" width="8.88671875" bestFit="1" customWidth="1"/>
    <col min="29" max="29" width="10.6640625" bestFit="1" customWidth="1"/>
    <col min="30" max="30" width="8.5546875" bestFit="1" customWidth="1"/>
    <col min="31" max="31" width="10.6640625" bestFit="1" customWidth="1"/>
    <col min="32" max="32" width="8.5546875" bestFit="1" customWidth="1"/>
    <col min="33" max="33" width="10.77734375" bestFit="1" customWidth="1"/>
    <col min="34" max="34" width="8.5546875" bestFit="1" customWidth="1"/>
    <col min="35" max="35" width="10.77734375" bestFit="1" customWidth="1"/>
    <col min="36" max="36" width="8.5546875" bestFit="1" customWidth="1"/>
    <col min="37" max="37" width="13.21875" bestFit="1" customWidth="1"/>
    <col min="38" max="38" width="8.5546875" bestFit="1" customWidth="1"/>
    <col min="39" max="39" width="7.33203125" bestFit="1" customWidth="1"/>
    <col min="40" max="40" width="7.88671875" bestFit="1" customWidth="1"/>
    <col min="41" max="46" width="2" bestFit="1" customWidth="1"/>
  </cols>
  <sheetData>
    <row r="1" spans="1:40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 s="1">
        <v>41902</v>
      </c>
      <c r="B2" s="3">
        <v>0.94097420138888888</v>
      </c>
      <c r="C2" t="s">
        <v>40</v>
      </c>
      <c r="D2" t="s">
        <v>41</v>
      </c>
    </row>
    <row r="3" spans="1:40" x14ac:dyDescent="0.3">
      <c r="A3" s="1">
        <v>41902</v>
      </c>
      <c r="B3" s="3">
        <v>0.94097428240740744</v>
      </c>
      <c r="C3" t="s">
        <v>40</v>
      </c>
      <c r="D3" t="s">
        <v>42</v>
      </c>
    </row>
    <row r="4" spans="1:40" x14ac:dyDescent="0.3">
      <c r="A4" s="1">
        <v>41902</v>
      </c>
      <c r="B4" s="3">
        <v>0.94097437500000003</v>
      </c>
      <c r="C4" t="s">
        <v>40</v>
      </c>
      <c r="D4" t="s">
        <v>43</v>
      </c>
    </row>
    <row r="5" spans="1:40" x14ac:dyDescent="0.3">
      <c r="A5" s="1">
        <v>41902</v>
      </c>
      <c r="B5" s="3">
        <v>0.94097446759259251</v>
      </c>
      <c r="C5" t="s">
        <v>40</v>
      </c>
      <c r="D5" t="s">
        <v>44</v>
      </c>
    </row>
    <row r="6" spans="1:40" x14ac:dyDescent="0.3">
      <c r="A6" s="1">
        <v>41902</v>
      </c>
      <c r="B6" s="3">
        <v>0.94097517361111116</v>
      </c>
      <c r="C6" t="s">
        <v>40</v>
      </c>
      <c r="D6" t="s">
        <v>45</v>
      </c>
    </row>
    <row r="7" spans="1:40" x14ac:dyDescent="0.3">
      <c r="A7" s="1">
        <v>41902</v>
      </c>
      <c r="B7" s="3">
        <v>0.94097619212962957</v>
      </c>
      <c r="C7" t="s">
        <v>40</v>
      </c>
      <c r="D7" t="s">
        <v>46</v>
      </c>
    </row>
    <row r="8" spans="1:40" x14ac:dyDescent="0.3">
      <c r="A8" s="1">
        <v>41902</v>
      </c>
      <c r="B8" s="3">
        <v>0.94097722222222224</v>
      </c>
      <c r="C8" t="s">
        <v>40</v>
      </c>
      <c r="D8" t="s">
        <v>47</v>
      </c>
    </row>
    <row r="9" spans="1:40" x14ac:dyDescent="0.3">
      <c r="A9" s="1">
        <v>41902</v>
      </c>
      <c r="B9" s="3">
        <v>0.94097824074074066</v>
      </c>
      <c r="C9" t="s">
        <v>40</v>
      </c>
      <c r="D9" t="s">
        <v>48</v>
      </c>
    </row>
    <row r="10" spans="1:40" x14ac:dyDescent="0.3">
      <c r="A10" s="1">
        <v>41902</v>
      </c>
      <c r="B10" s="3">
        <v>0.94097927083333344</v>
      </c>
      <c r="C10" t="s">
        <v>40</v>
      </c>
      <c r="D10" t="s">
        <v>49</v>
      </c>
    </row>
    <row r="11" spans="1:40" x14ac:dyDescent="0.3">
      <c r="A11" s="1">
        <v>41902</v>
      </c>
      <c r="B11" s="3">
        <v>0.94098028935185185</v>
      </c>
      <c r="C11" t="s">
        <v>40</v>
      </c>
      <c r="D11" t="s">
        <v>50</v>
      </c>
    </row>
    <row r="12" spans="1:40" x14ac:dyDescent="0.3">
      <c r="A12" s="1">
        <v>41902</v>
      </c>
      <c r="B12" s="3">
        <v>0.94098131944444441</v>
      </c>
      <c r="C12" t="s">
        <v>40</v>
      </c>
      <c r="D12" t="s">
        <v>51</v>
      </c>
    </row>
    <row r="13" spans="1:40" x14ac:dyDescent="0.3">
      <c r="A13" s="1">
        <v>41902</v>
      </c>
      <c r="B13" s="3">
        <v>0.94098233796296293</v>
      </c>
      <c r="C13" t="s">
        <v>40</v>
      </c>
      <c r="D13" t="s">
        <v>52</v>
      </c>
    </row>
    <row r="14" spans="1:40" x14ac:dyDescent="0.3">
      <c r="A14" s="1">
        <v>41902</v>
      </c>
      <c r="B14" s="3">
        <v>0.94098335648148146</v>
      </c>
      <c r="C14" t="s">
        <v>40</v>
      </c>
      <c r="D14" t="s">
        <v>53</v>
      </c>
    </row>
    <row r="15" spans="1:40" x14ac:dyDescent="0.3">
      <c r="A15" s="1">
        <v>41902</v>
      </c>
      <c r="B15" s="3">
        <v>0.94109185185185185</v>
      </c>
      <c r="C15" t="s">
        <v>40</v>
      </c>
      <c r="D15" t="s">
        <v>54</v>
      </c>
      <c r="J15">
        <v>1104.320557</v>
      </c>
      <c r="K15">
        <v>25.583333</v>
      </c>
      <c r="L15">
        <v>56.011718999999999</v>
      </c>
      <c r="M15">
        <v>26.595469000000001</v>
      </c>
    </row>
    <row r="16" spans="1:40" x14ac:dyDescent="0.3">
      <c r="A16" s="1">
        <v>41902</v>
      </c>
      <c r="B16" s="3">
        <v>0.94098766203703699</v>
      </c>
      <c r="C16" t="s">
        <v>40</v>
      </c>
      <c r="D16" t="s">
        <v>55</v>
      </c>
    </row>
    <row r="18" spans="1:15" x14ac:dyDescent="0.3">
      <c r="A18" s="1">
        <v>41902</v>
      </c>
      <c r="B18" s="3">
        <v>0.94121010416666673</v>
      </c>
      <c r="C18" t="s">
        <v>56</v>
      </c>
      <c r="D18" t="s">
        <v>57</v>
      </c>
      <c r="E18" t="s">
        <v>58</v>
      </c>
      <c r="F18">
        <v>49.563969</v>
      </c>
      <c r="G18">
        <v>32.033512999999999</v>
      </c>
    </row>
    <row r="19" spans="1:15" x14ac:dyDescent="0.3">
      <c r="A19" s="1">
        <v>41902</v>
      </c>
      <c r="B19" s="3">
        <v>0.94124496527777779</v>
      </c>
      <c r="C19" t="s">
        <v>56</v>
      </c>
      <c r="D19" t="s">
        <v>57</v>
      </c>
      <c r="E19" t="s">
        <v>58</v>
      </c>
      <c r="F19">
        <v>49.563969</v>
      </c>
      <c r="G19">
        <v>32.033512999999999</v>
      </c>
    </row>
    <row r="20" spans="1:15" x14ac:dyDescent="0.3">
      <c r="A20" s="1">
        <v>41902</v>
      </c>
      <c r="B20" s="3">
        <v>0.94121152777777783</v>
      </c>
      <c r="C20" t="s">
        <v>56</v>
      </c>
      <c r="D20" t="s">
        <v>55</v>
      </c>
      <c r="O20" t="s">
        <v>59</v>
      </c>
    </row>
    <row r="22" spans="1:15" x14ac:dyDescent="0.3">
      <c r="A22" s="1">
        <v>41902</v>
      </c>
      <c r="B22" s="3">
        <v>0.94121223379629626</v>
      </c>
      <c r="C22" t="s">
        <v>56</v>
      </c>
      <c r="D22" t="s">
        <v>55</v>
      </c>
      <c r="O22" t="s">
        <v>60</v>
      </c>
    </row>
    <row r="24" spans="1:15" x14ac:dyDescent="0.3">
      <c r="A24" s="1">
        <v>41902</v>
      </c>
      <c r="B24" s="3">
        <v>0.94121293981481491</v>
      </c>
      <c r="C24" t="s">
        <v>56</v>
      </c>
      <c r="D24" t="s">
        <v>55</v>
      </c>
      <c r="O24" t="s">
        <v>61</v>
      </c>
    </row>
    <row r="26" spans="1:15" x14ac:dyDescent="0.3">
      <c r="A26" s="1">
        <v>41902</v>
      </c>
      <c r="B26" s="3">
        <v>0.94121329861111114</v>
      </c>
      <c r="C26" t="s">
        <v>56</v>
      </c>
      <c r="D26" t="s">
        <v>55</v>
      </c>
      <c r="O26" t="s">
        <v>62</v>
      </c>
    </row>
    <row r="28" spans="1:15" x14ac:dyDescent="0.3">
      <c r="A28" s="1">
        <v>41902</v>
      </c>
      <c r="B28" s="3">
        <v>0.94121353009259268</v>
      </c>
      <c r="C28" t="s">
        <v>56</v>
      </c>
      <c r="D28" t="s">
        <v>55</v>
      </c>
      <c r="O28" t="s">
        <v>63</v>
      </c>
    </row>
    <row r="30" spans="1:15" x14ac:dyDescent="0.3">
      <c r="A30" s="1">
        <v>41902</v>
      </c>
      <c r="B30" s="3">
        <v>0.94121388888888891</v>
      </c>
      <c r="C30" t="s">
        <v>56</v>
      </c>
      <c r="D30" t="s">
        <v>55</v>
      </c>
      <c r="O30" t="s">
        <v>64</v>
      </c>
    </row>
    <row r="32" spans="1:15" x14ac:dyDescent="0.3">
      <c r="A32" s="1">
        <v>41902</v>
      </c>
      <c r="B32" s="3">
        <v>0.9412142361111111</v>
      </c>
      <c r="C32" t="s">
        <v>56</v>
      </c>
      <c r="D32" t="s">
        <v>55</v>
      </c>
      <c r="O32" t="s">
        <v>65</v>
      </c>
    </row>
    <row r="34" spans="1:15" x14ac:dyDescent="0.3">
      <c r="A34" s="1">
        <v>41902</v>
      </c>
      <c r="B34" s="3">
        <v>0.94121459490740733</v>
      </c>
      <c r="C34" t="s">
        <v>56</v>
      </c>
      <c r="D34" t="s">
        <v>55</v>
      </c>
      <c r="O34" t="s">
        <v>66</v>
      </c>
    </row>
    <row r="36" spans="1:15" x14ac:dyDescent="0.3">
      <c r="A36" s="1">
        <v>41902</v>
      </c>
      <c r="B36" s="3">
        <v>0.94121518518518521</v>
      </c>
      <c r="C36" t="s">
        <v>56</v>
      </c>
      <c r="D36" t="s">
        <v>55</v>
      </c>
      <c r="O36" t="s">
        <v>67</v>
      </c>
    </row>
    <row r="38" spans="1:15" x14ac:dyDescent="0.3">
      <c r="A38" s="1">
        <v>41902</v>
      </c>
      <c r="B38" s="3">
        <v>0.9412155324074073</v>
      </c>
      <c r="C38" t="s">
        <v>56</v>
      </c>
      <c r="D38" t="s">
        <v>55</v>
      </c>
      <c r="O38" t="s">
        <v>68</v>
      </c>
    </row>
    <row r="40" spans="1:15" x14ac:dyDescent="0.3">
      <c r="A40" s="1">
        <v>41902</v>
      </c>
      <c r="B40" s="3">
        <v>0.94121589120370375</v>
      </c>
      <c r="C40" t="s">
        <v>56</v>
      </c>
      <c r="D40" t="s">
        <v>55</v>
      </c>
      <c r="O40" t="s">
        <v>69</v>
      </c>
    </row>
    <row r="42" spans="1:15" x14ac:dyDescent="0.3">
      <c r="A42" s="1">
        <v>41902</v>
      </c>
      <c r="B42" s="3">
        <v>0.94121636574074075</v>
      </c>
      <c r="C42" t="s">
        <v>56</v>
      </c>
      <c r="D42" t="s">
        <v>55</v>
      </c>
      <c r="O42" t="s">
        <v>70</v>
      </c>
    </row>
    <row r="44" spans="1:15" x14ac:dyDescent="0.3">
      <c r="A44" s="1">
        <v>41902</v>
      </c>
      <c r="B44" s="3">
        <v>0.94121671296296305</v>
      </c>
      <c r="C44" t="s">
        <v>56</v>
      </c>
      <c r="D44" t="s">
        <v>55</v>
      </c>
      <c r="O44" t="s">
        <v>71</v>
      </c>
    </row>
    <row r="46" spans="1:15" x14ac:dyDescent="0.3">
      <c r="A46" s="1">
        <v>41902</v>
      </c>
      <c r="B46" s="3">
        <v>0.94121718749999994</v>
      </c>
      <c r="C46" t="s">
        <v>56</v>
      </c>
      <c r="D46" t="s">
        <v>55</v>
      </c>
      <c r="O46" t="s">
        <v>72</v>
      </c>
    </row>
    <row r="48" spans="1:15" x14ac:dyDescent="0.3">
      <c r="A48" s="1">
        <v>41902</v>
      </c>
      <c r="B48" s="3">
        <v>0.94121766203703705</v>
      </c>
      <c r="C48" t="s">
        <v>56</v>
      </c>
      <c r="D48" t="s">
        <v>55</v>
      </c>
      <c r="O48" t="s">
        <v>73</v>
      </c>
    </row>
    <row r="50" spans="1:19" x14ac:dyDescent="0.3">
      <c r="A50" s="1">
        <v>41902</v>
      </c>
      <c r="B50" s="3">
        <v>0.94121812499999991</v>
      </c>
      <c r="C50" t="s">
        <v>56</v>
      </c>
      <c r="D50" t="s">
        <v>55</v>
      </c>
      <c r="O50" t="s">
        <v>74</v>
      </c>
    </row>
    <row r="52" spans="1:19" x14ac:dyDescent="0.3">
      <c r="A52" s="1">
        <v>41902</v>
      </c>
      <c r="B52" s="3">
        <v>0.94121848379629636</v>
      </c>
      <c r="C52" t="s">
        <v>56</v>
      </c>
      <c r="D52" t="s">
        <v>55</v>
      </c>
      <c r="O52" t="s">
        <v>75</v>
      </c>
    </row>
    <row r="54" spans="1:19" x14ac:dyDescent="0.3">
      <c r="A54" s="1">
        <v>41902</v>
      </c>
      <c r="B54" s="3">
        <v>0.94129432870370378</v>
      </c>
      <c r="C54" t="s">
        <v>56</v>
      </c>
      <c r="D54" t="s">
        <v>57</v>
      </c>
      <c r="E54" t="s">
        <v>58</v>
      </c>
      <c r="F54">
        <v>49.563101000000003</v>
      </c>
      <c r="G54">
        <v>32.04128</v>
      </c>
    </row>
    <row r="55" spans="1:19" x14ac:dyDescent="0.3">
      <c r="A55" s="1">
        <v>41902</v>
      </c>
      <c r="B55" s="3">
        <v>0.94132927083333329</v>
      </c>
      <c r="C55" t="s">
        <v>56</v>
      </c>
      <c r="D55" t="s">
        <v>57</v>
      </c>
      <c r="E55" t="s">
        <v>58</v>
      </c>
      <c r="F55">
        <v>49.565272</v>
      </c>
      <c r="G55">
        <v>32.043306000000001</v>
      </c>
    </row>
    <row r="56" spans="1:19" x14ac:dyDescent="0.3">
      <c r="A56" s="1">
        <v>41902</v>
      </c>
      <c r="B56" s="3">
        <v>0.94136422453703705</v>
      </c>
      <c r="C56" t="s">
        <v>56</v>
      </c>
      <c r="D56" t="s">
        <v>57</v>
      </c>
      <c r="E56" t="s">
        <v>58</v>
      </c>
      <c r="F56">
        <v>49.566139999999997</v>
      </c>
      <c r="G56">
        <v>32.035539999999997</v>
      </c>
    </row>
    <row r="57" spans="1:19" x14ac:dyDescent="0.3">
      <c r="A57" s="1">
        <v>41902</v>
      </c>
      <c r="B57" s="3">
        <v>0.94139917824074082</v>
      </c>
      <c r="C57" t="s">
        <v>56</v>
      </c>
      <c r="D57" t="s">
        <v>57</v>
      </c>
      <c r="E57" t="s">
        <v>58</v>
      </c>
      <c r="F57">
        <v>49.576996999999999</v>
      </c>
      <c r="G57">
        <v>32.042968999999999</v>
      </c>
    </row>
    <row r="58" spans="1:19" x14ac:dyDescent="0.3">
      <c r="A58" s="1">
        <v>41902</v>
      </c>
      <c r="B58" s="3">
        <v>0.94143412037037033</v>
      </c>
      <c r="C58" t="s">
        <v>56</v>
      </c>
      <c r="D58" t="s">
        <v>57</v>
      </c>
      <c r="E58" t="s">
        <v>58</v>
      </c>
      <c r="F58">
        <v>49.570917000000001</v>
      </c>
      <c r="G58">
        <v>32.041618</v>
      </c>
    </row>
    <row r="59" spans="1:19" x14ac:dyDescent="0.3">
      <c r="A59" s="1">
        <v>41902</v>
      </c>
      <c r="B59" s="3">
        <v>0.9414690740740741</v>
      </c>
      <c r="C59" t="s">
        <v>56</v>
      </c>
      <c r="D59" t="s">
        <v>57</v>
      </c>
      <c r="E59" t="s">
        <v>58</v>
      </c>
      <c r="F59">
        <v>49.570483000000003</v>
      </c>
      <c r="G59">
        <v>32.035370999999998</v>
      </c>
    </row>
    <row r="60" spans="1:19" x14ac:dyDescent="0.3">
      <c r="A60" s="1">
        <v>41902</v>
      </c>
      <c r="B60" s="3">
        <v>0.94150402777777786</v>
      </c>
      <c r="C60" t="s">
        <v>56</v>
      </c>
      <c r="D60" t="s">
        <v>57</v>
      </c>
      <c r="E60" t="s">
        <v>58</v>
      </c>
      <c r="F60">
        <v>49.566139999999997</v>
      </c>
      <c r="G60">
        <v>32.042968999999999</v>
      </c>
    </row>
    <row r="61" spans="1:19" x14ac:dyDescent="0.3">
      <c r="A61" s="1">
        <v>41902</v>
      </c>
      <c r="B61" s="3">
        <v>0.94153896990740737</v>
      </c>
      <c r="C61" t="s">
        <v>56</v>
      </c>
      <c r="D61" t="s">
        <v>57</v>
      </c>
      <c r="E61" t="s">
        <v>58</v>
      </c>
      <c r="F61">
        <v>49.560929000000002</v>
      </c>
      <c r="G61">
        <v>32.041449</v>
      </c>
    </row>
    <row r="62" spans="1:19" x14ac:dyDescent="0.3">
      <c r="A62" s="1">
        <v>41902</v>
      </c>
      <c r="B62" s="3">
        <v>0.94157392361111114</v>
      </c>
      <c r="C62" t="s">
        <v>56</v>
      </c>
      <c r="D62" t="s">
        <v>57</v>
      </c>
      <c r="E62" t="s">
        <v>58</v>
      </c>
      <c r="F62">
        <v>49.574390999999999</v>
      </c>
      <c r="G62">
        <v>32.044826</v>
      </c>
    </row>
    <row r="63" spans="1:19" x14ac:dyDescent="0.3">
      <c r="A63" s="1">
        <v>41902</v>
      </c>
      <c r="B63" s="3">
        <v>0.94160887731481491</v>
      </c>
      <c r="C63" t="s">
        <v>56</v>
      </c>
      <c r="D63" t="s">
        <v>57</v>
      </c>
      <c r="E63" t="s">
        <v>58</v>
      </c>
      <c r="F63">
        <v>49.570917000000001</v>
      </c>
      <c r="G63">
        <v>32.041618</v>
      </c>
    </row>
    <row r="64" spans="1:19" x14ac:dyDescent="0.3">
      <c r="A64" s="1">
        <v>41902</v>
      </c>
      <c r="B64" s="3">
        <v>0.9415747337962963</v>
      </c>
      <c r="C64" t="s">
        <v>56</v>
      </c>
      <c r="D64" t="s">
        <v>76</v>
      </c>
      <c r="P64" t="s">
        <v>77</v>
      </c>
      <c r="Q64">
        <v>4330</v>
      </c>
      <c r="R64">
        <v>1532</v>
      </c>
      <c r="S64" t="s">
        <v>78</v>
      </c>
    </row>
    <row r="65" spans="1:46" x14ac:dyDescent="0.3">
      <c r="A65" s="1">
        <v>41902</v>
      </c>
      <c r="B65" s="3">
        <v>0.9415750810185185</v>
      </c>
      <c r="C65" t="s">
        <v>56</v>
      </c>
      <c r="D65" t="s">
        <v>76</v>
      </c>
      <c r="P65" t="s">
        <v>79</v>
      </c>
      <c r="Q65">
        <v>4330</v>
      </c>
      <c r="R65">
        <v>1532</v>
      </c>
      <c r="S65">
        <v>4330</v>
      </c>
    </row>
    <row r="66" spans="1:46" x14ac:dyDescent="0.3">
      <c r="A66" s="1">
        <v>41902</v>
      </c>
      <c r="B66" s="3">
        <v>0.94157543981481473</v>
      </c>
      <c r="C66" t="s">
        <v>56</v>
      </c>
      <c r="D66" t="s">
        <v>76</v>
      </c>
      <c r="P66" t="s">
        <v>80</v>
      </c>
      <c r="Q66">
        <v>4330</v>
      </c>
      <c r="R66">
        <v>1532</v>
      </c>
      <c r="S66">
        <v>1532</v>
      </c>
    </row>
    <row r="67" spans="1:46" x14ac:dyDescent="0.3">
      <c r="A67" s="1">
        <v>41902</v>
      </c>
      <c r="B67" s="3">
        <v>0.94157578703703704</v>
      </c>
      <c r="C67" t="s">
        <v>56</v>
      </c>
      <c r="D67" t="s">
        <v>76</v>
      </c>
      <c r="P67" t="s">
        <v>81</v>
      </c>
      <c r="Q67">
        <v>4330</v>
      </c>
      <c r="R67">
        <v>1532</v>
      </c>
      <c r="S67">
        <v>1940006</v>
      </c>
    </row>
    <row r="68" spans="1:46" x14ac:dyDescent="0.3">
      <c r="A68" s="1">
        <v>41902</v>
      </c>
      <c r="B68" s="3">
        <v>0.94157614583333338</v>
      </c>
      <c r="C68" t="s">
        <v>56</v>
      </c>
      <c r="D68" t="s">
        <v>76</v>
      </c>
      <c r="P68" t="s">
        <v>82</v>
      </c>
      <c r="Q68">
        <v>4330</v>
      </c>
      <c r="R68">
        <v>1532</v>
      </c>
      <c r="S68">
        <v>4</v>
      </c>
      <c r="T68">
        <v>4</v>
      </c>
      <c r="U68">
        <v>8</v>
      </c>
    </row>
    <row r="69" spans="1:46" x14ac:dyDescent="0.3">
      <c r="A69" s="1">
        <v>41902</v>
      </c>
      <c r="B69" s="3">
        <v>0.94157673611111115</v>
      </c>
      <c r="C69" t="s">
        <v>56</v>
      </c>
      <c r="D69" t="s">
        <v>76</v>
      </c>
      <c r="P69" t="s">
        <v>83</v>
      </c>
      <c r="Q69">
        <v>4330</v>
      </c>
      <c r="R69">
        <v>1532</v>
      </c>
      <c r="S69" t="s">
        <v>84</v>
      </c>
    </row>
    <row r="70" spans="1:46" x14ac:dyDescent="0.3">
      <c r="A70" s="1">
        <v>41902</v>
      </c>
      <c r="B70" s="3">
        <v>0.94157709490740737</v>
      </c>
      <c r="C70" t="s">
        <v>56</v>
      </c>
      <c r="D70" t="s">
        <v>76</v>
      </c>
      <c r="P70" t="s">
        <v>85</v>
      </c>
      <c r="Q70">
        <v>4330</v>
      </c>
      <c r="R70">
        <v>1532</v>
      </c>
      <c r="S70" s="2">
        <v>0</v>
      </c>
    </row>
    <row r="71" spans="1:46" x14ac:dyDescent="0.3">
      <c r="A71" s="1">
        <v>41902</v>
      </c>
      <c r="B71" s="3">
        <v>0.94157803240740734</v>
      </c>
      <c r="C71" t="s">
        <v>56</v>
      </c>
      <c r="D71" t="s">
        <v>76</v>
      </c>
      <c r="P71" t="s">
        <v>86</v>
      </c>
      <c r="Q71">
        <v>4330</v>
      </c>
      <c r="R71">
        <v>1532</v>
      </c>
      <c r="S71" s="2">
        <v>0</v>
      </c>
      <c r="T71" s="2">
        <v>1</v>
      </c>
      <c r="U71" s="2">
        <v>0</v>
      </c>
      <c r="V71" s="2">
        <v>0</v>
      </c>
    </row>
    <row r="72" spans="1:46" x14ac:dyDescent="0.3">
      <c r="A72" s="1">
        <v>41902</v>
      </c>
      <c r="B72" s="3">
        <v>0.94157827546296291</v>
      </c>
      <c r="C72" t="s">
        <v>56</v>
      </c>
      <c r="D72" t="s">
        <v>76</v>
      </c>
      <c r="P72" t="s">
        <v>87</v>
      </c>
      <c r="Q72">
        <v>4330</v>
      </c>
      <c r="R72">
        <v>1532</v>
      </c>
      <c r="S72" t="s">
        <v>88</v>
      </c>
    </row>
    <row r="73" spans="1:46" x14ac:dyDescent="0.3">
      <c r="A73" s="1">
        <v>41902</v>
      </c>
      <c r="B73" s="3">
        <v>0.94158086805555552</v>
      </c>
      <c r="C73" t="s">
        <v>56</v>
      </c>
      <c r="D73" t="s">
        <v>76</v>
      </c>
      <c r="P73" t="s">
        <v>89</v>
      </c>
      <c r="Q73">
        <v>4330</v>
      </c>
      <c r="R73">
        <v>1532</v>
      </c>
      <c r="S73" s="2">
        <v>-2.9883139999999998E-6</v>
      </c>
      <c r="T73" s="2">
        <v>-6.1377849999999997E-6</v>
      </c>
      <c r="U73" s="2">
        <v>1.684659E-3</v>
      </c>
      <c r="V73" s="2">
        <v>-0.1857173</v>
      </c>
      <c r="W73" s="2">
        <v>6.7843989999999996E-4</v>
      </c>
      <c r="X73" s="2">
        <v>-5.597908E-7</v>
      </c>
      <c r="Y73" s="2">
        <v>10.401579999999999</v>
      </c>
      <c r="Z73" s="2">
        <v>-5.9869070000000003E-2</v>
      </c>
      <c r="AA73" s="2">
        <v>1.3604249999999999E-4</v>
      </c>
      <c r="AB73" s="2">
        <v>-4.7769770000000002E-7</v>
      </c>
      <c r="AC73" s="2">
        <v>-303.2937</v>
      </c>
      <c r="AD73" s="2">
        <v>2.5304959999999999</v>
      </c>
      <c r="AE73" s="2">
        <v>-1.267045E-2</v>
      </c>
      <c r="AF73" s="2">
        <v>1.040454E-4</v>
      </c>
    </row>
    <row r="74" spans="1:46" x14ac:dyDescent="0.3">
      <c r="A74" s="1">
        <v>41902</v>
      </c>
      <c r="B74" s="3">
        <v>0.94158334490740747</v>
      </c>
      <c r="C74" t="s">
        <v>56</v>
      </c>
      <c r="D74" t="s">
        <v>76</v>
      </c>
      <c r="P74" t="s">
        <v>90</v>
      </c>
      <c r="Q74">
        <v>4330</v>
      </c>
      <c r="R74">
        <v>1532</v>
      </c>
      <c r="S74" s="2">
        <v>-3.5603899999999998E-7</v>
      </c>
      <c r="T74" s="2">
        <v>3816.7130000000002</v>
      </c>
      <c r="U74" s="2">
        <v>-44.755070000000003</v>
      </c>
      <c r="V74" s="2">
        <v>0.43861620000000001</v>
      </c>
      <c r="W74" s="2">
        <v>-7.146342E-3</v>
      </c>
      <c r="X74" s="2">
        <v>8.9062340000000006E-5</v>
      </c>
      <c r="Y74" s="2">
        <v>-6.3430120000000002E-7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</row>
    <row r="75" spans="1:46" x14ac:dyDescent="0.3">
      <c r="A75" s="1">
        <v>41902</v>
      </c>
      <c r="B75" s="3">
        <v>0.94158428240740744</v>
      </c>
      <c r="C75" t="s">
        <v>56</v>
      </c>
      <c r="D75" t="s">
        <v>76</v>
      </c>
      <c r="P75" t="s">
        <v>91</v>
      </c>
      <c r="Q75">
        <v>4330</v>
      </c>
      <c r="R75">
        <v>1532</v>
      </c>
      <c r="S75">
        <v>1</v>
      </c>
      <c r="T75">
        <v>0</v>
      </c>
      <c r="U75">
        <v>0</v>
      </c>
      <c r="V75">
        <v>0</v>
      </c>
      <c r="W75">
        <v>1</v>
      </c>
      <c r="X75">
        <v>2</v>
      </c>
      <c r="Y75">
        <v>0</v>
      </c>
      <c r="Z75">
        <v>1</v>
      </c>
      <c r="AA75">
        <v>2</v>
      </c>
      <c r="AB75">
        <v>3</v>
      </c>
      <c r="AC75">
        <v>0</v>
      </c>
      <c r="AD75">
        <v>1</v>
      </c>
      <c r="AE75">
        <v>2</v>
      </c>
      <c r="AF75">
        <v>3</v>
      </c>
      <c r="AG75">
        <v>4</v>
      </c>
      <c r="AH75">
        <v>0</v>
      </c>
      <c r="AI75">
        <v>1</v>
      </c>
      <c r="AJ75">
        <v>2</v>
      </c>
      <c r="AK75">
        <v>3</v>
      </c>
      <c r="AL75">
        <v>4</v>
      </c>
      <c r="AM75">
        <v>5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</row>
    <row r="76" spans="1:46" x14ac:dyDescent="0.3">
      <c r="A76" s="1">
        <v>41902</v>
      </c>
      <c r="B76" s="3">
        <v>0.94158524305555558</v>
      </c>
      <c r="C76" t="s">
        <v>56</v>
      </c>
      <c r="D76" t="s">
        <v>76</v>
      </c>
      <c r="P76" t="s">
        <v>92</v>
      </c>
      <c r="Q76">
        <v>4330</v>
      </c>
      <c r="R76">
        <v>1532</v>
      </c>
      <c r="S76">
        <v>4</v>
      </c>
      <c r="T76">
        <v>5</v>
      </c>
      <c r="U76">
        <v>4</v>
      </c>
      <c r="V76">
        <v>3</v>
      </c>
      <c r="W76">
        <v>3</v>
      </c>
      <c r="X76">
        <v>3</v>
      </c>
      <c r="Y76">
        <v>2</v>
      </c>
      <c r="Z76">
        <v>2</v>
      </c>
      <c r="AA76">
        <v>2</v>
      </c>
      <c r="AB76">
        <v>2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</row>
    <row r="77" spans="1:46" x14ac:dyDescent="0.3">
      <c r="A77" s="1">
        <v>41902</v>
      </c>
      <c r="B77" s="3">
        <v>0.94158664351851851</v>
      </c>
      <c r="C77" t="s">
        <v>56</v>
      </c>
      <c r="D77" t="s">
        <v>76</v>
      </c>
      <c r="P77" t="s">
        <v>93</v>
      </c>
      <c r="Q77">
        <v>4330</v>
      </c>
      <c r="R77">
        <v>1532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</row>
    <row r="78" spans="1:46" x14ac:dyDescent="0.3">
      <c r="A78" s="1">
        <v>41902</v>
      </c>
      <c r="B78" s="3">
        <v>0.94158723379629627</v>
      </c>
      <c r="C78" t="s">
        <v>56</v>
      </c>
      <c r="D78" t="s">
        <v>76</v>
      </c>
      <c r="P78" t="s">
        <v>94</v>
      </c>
      <c r="Q78">
        <v>4330</v>
      </c>
      <c r="R78">
        <v>1532</v>
      </c>
      <c r="S78" s="2">
        <v>1.1890240000000001</v>
      </c>
      <c r="T78" s="2">
        <v>1.0478620000000001</v>
      </c>
    </row>
    <row r="79" spans="1:46" x14ac:dyDescent="0.3">
      <c r="A79" s="1">
        <v>41902</v>
      </c>
      <c r="B79" s="3">
        <v>0.94158770833333338</v>
      </c>
      <c r="C79" t="s">
        <v>56</v>
      </c>
      <c r="D79" t="s">
        <v>76</v>
      </c>
      <c r="P79" t="s">
        <v>95</v>
      </c>
      <c r="Q79">
        <v>4330</v>
      </c>
      <c r="R79">
        <v>1532</v>
      </c>
      <c r="S79" s="2">
        <v>1013.25</v>
      </c>
    </row>
    <row r="80" spans="1:46" x14ac:dyDescent="0.3">
      <c r="A80" s="1">
        <v>41902</v>
      </c>
      <c r="B80" s="3">
        <v>0.94158818287037038</v>
      </c>
      <c r="C80" t="s">
        <v>56</v>
      </c>
      <c r="D80" t="s">
        <v>76</v>
      </c>
      <c r="P80" t="s">
        <v>96</v>
      </c>
      <c r="Q80">
        <v>4330</v>
      </c>
      <c r="R80">
        <v>1532</v>
      </c>
      <c r="S80" s="2">
        <v>0.20946000000000001</v>
      </c>
    </row>
    <row r="81" spans="1:20" x14ac:dyDescent="0.3">
      <c r="A81" s="1">
        <v>41902</v>
      </c>
      <c r="B81" s="3">
        <v>0.94158877314814815</v>
      </c>
      <c r="C81" t="s">
        <v>56</v>
      </c>
      <c r="D81" t="s">
        <v>76</v>
      </c>
      <c r="P81" t="s">
        <v>97</v>
      </c>
      <c r="Q81">
        <v>4330</v>
      </c>
      <c r="R81">
        <v>1532</v>
      </c>
      <c r="S81" s="2">
        <v>31.905560000000001</v>
      </c>
      <c r="T81" s="2">
        <v>9.9079630000000005</v>
      </c>
    </row>
    <row r="82" spans="1:20" x14ac:dyDescent="0.3">
      <c r="A82" s="1">
        <v>41902</v>
      </c>
      <c r="B82" s="3">
        <v>0.94158936342592592</v>
      </c>
      <c r="C82" t="s">
        <v>56</v>
      </c>
      <c r="D82" t="s">
        <v>76</v>
      </c>
      <c r="P82" t="s">
        <v>98</v>
      </c>
      <c r="Q82">
        <v>4330</v>
      </c>
      <c r="R82">
        <v>1532</v>
      </c>
      <c r="S82" s="2">
        <v>972.73329999999999</v>
      </c>
    </row>
    <row r="83" spans="1:20" x14ac:dyDescent="0.3">
      <c r="A83" s="1">
        <v>41902</v>
      </c>
      <c r="B83" s="3">
        <v>0.94158995370370369</v>
      </c>
      <c r="C83" t="s">
        <v>56</v>
      </c>
      <c r="D83" t="s">
        <v>76</v>
      </c>
      <c r="P83" t="s">
        <v>99</v>
      </c>
      <c r="Q83">
        <v>4330</v>
      </c>
      <c r="R83">
        <v>1532</v>
      </c>
      <c r="S83" s="2">
        <v>62.64499</v>
      </c>
      <c r="T83" s="2">
        <v>24.523409999999998</v>
      </c>
    </row>
    <row r="84" spans="1:20" x14ac:dyDescent="0.3">
      <c r="A84" s="1">
        <v>41902</v>
      </c>
      <c r="B84" s="3">
        <v>0.9415904282407408</v>
      </c>
      <c r="C84" t="s">
        <v>56</v>
      </c>
      <c r="D84" t="s">
        <v>76</v>
      </c>
      <c r="P84" t="s">
        <v>100</v>
      </c>
      <c r="Q84">
        <v>4330</v>
      </c>
      <c r="R84">
        <v>1532</v>
      </c>
      <c r="S84" t="s">
        <v>101</v>
      </c>
    </row>
    <row r="85" spans="1:20" x14ac:dyDescent="0.3">
      <c r="A85" s="1">
        <v>41902</v>
      </c>
      <c r="B85" s="3">
        <v>0.94159077546296299</v>
      </c>
      <c r="C85" t="s">
        <v>56</v>
      </c>
      <c r="D85" t="s">
        <v>76</v>
      </c>
      <c r="P85" t="s">
        <v>102</v>
      </c>
      <c r="Q85">
        <v>4330</v>
      </c>
      <c r="R85">
        <v>1532</v>
      </c>
      <c r="S85" t="s">
        <v>103</v>
      </c>
    </row>
    <row r="86" spans="1:20" x14ac:dyDescent="0.3">
      <c r="A86" s="1">
        <v>41902</v>
      </c>
      <c r="B86" s="3">
        <v>0.94159113425925922</v>
      </c>
      <c r="C86" t="s">
        <v>56</v>
      </c>
      <c r="D86" t="s">
        <v>76</v>
      </c>
      <c r="P86" t="s">
        <v>104</v>
      </c>
      <c r="Q86">
        <v>4330</v>
      </c>
      <c r="R86">
        <v>1532</v>
      </c>
      <c r="S86" t="s">
        <v>103</v>
      </c>
    </row>
    <row r="87" spans="1:20" x14ac:dyDescent="0.3">
      <c r="A87" s="1">
        <v>41902</v>
      </c>
      <c r="B87" s="3">
        <v>0.94159148148148153</v>
      </c>
      <c r="C87" t="s">
        <v>56</v>
      </c>
      <c r="D87" t="s">
        <v>76</v>
      </c>
      <c r="P87" t="s">
        <v>105</v>
      </c>
      <c r="Q87">
        <v>4330</v>
      </c>
      <c r="R87">
        <v>1532</v>
      </c>
      <c r="S87" t="s">
        <v>103</v>
      </c>
    </row>
    <row r="88" spans="1:20" x14ac:dyDescent="0.3">
      <c r="A88" s="1">
        <v>41902</v>
      </c>
      <c r="B88" s="3">
        <v>0.94159195601851853</v>
      </c>
      <c r="C88" t="s">
        <v>56</v>
      </c>
      <c r="D88" t="s">
        <v>76</v>
      </c>
      <c r="P88" t="s">
        <v>106</v>
      </c>
      <c r="Q88">
        <v>4330</v>
      </c>
      <c r="R88">
        <v>1532</v>
      </c>
      <c r="S88" t="s">
        <v>107</v>
      </c>
    </row>
    <row r="89" spans="1:20" x14ac:dyDescent="0.3">
      <c r="A89" s="1">
        <v>41902</v>
      </c>
      <c r="B89" s="3">
        <v>0.94159266203703706</v>
      </c>
      <c r="C89" t="s">
        <v>56</v>
      </c>
      <c r="D89" t="s">
        <v>76</v>
      </c>
      <c r="P89" t="s">
        <v>108</v>
      </c>
      <c r="Q89">
        <v>4330</v>
      </c>
      <c r="R89">
        <v>1532</v>
      </c>
      <c r="S89" s="2">
        <v>-5</v>
      </c>
      <c r="T89" s="2">
        <v>35</v>
      </c>
    </row>
    <row r="90" spans="1:20" x14ac:dyDescent="0.3">
      <c r="A90" s="1">
        <v>41902</v>
      </c>
      <c r="B90" s="3">
        <v>0.94159313657407406</v>
      </c>
      <c r="C90" t="s">
        <v>56</v>
      </c>
      <c r="D90" t="s">
        <v>76</v>
      </c>
      <c r="P90" t="s">
        <v>109</v>
      </c>
      <c r="Q90">
        <v>4330</v>
      </c>
      <c r="R90">
        <v>1532</v>
      </c>
      <c r="S90" t="s">
        <v>110</v>
      </c>
    </row>
    <row r="91" spans="1:20" x14ac:dyDescent="0.3">
      <c r="A91" s="1">
        <v>41902</v>
      </c>
      <c r="B91" s="3">
        <v>0.94159372685185183</v>
      </c>
      <c r="C91" t="s">
        <v>56</v>
      </c>
      <c r="D91" t="s">
        <v>76</v>
      </c>
      <c r="P91" t="s">
        <v>111</v>
      </c>
      <c r="Q91">
        <v>4330</v>
      </c>
      <c r="R91">
        <v>1532</v>
      </c>
      <c r="S91" s="2">
        <v>0</v>
      </c>
      <c r="T91" s="2">
        <v>1</v>
      </c>
    </row>
    <row r="92" spans="1:20" x14ac:dyDescent="0.3">
      <c r="A92" s="1">
        <v>41902</v>
      </c>
      <c r="B92" s="3">
        <v>0.94159420138888894</v>
      </c>
      <c r="C92" t="s">
        <v>56</v>
      </c>
      <c r="D92" t="s">
        <v>76</v>
      </c>
      <c r="P92" t="s">
        <v>112</v>
      </c>
      <c r="Q92">
        <v>4330</v>
      </c>
      <c r="R92">
        <v>1532</v>
      </c>
      <c r="S92" t="s">
        <v>103</v>
      </c>
    </row>
    <row r="93" spans="1:20" x14ac:dyDescent="0.3">
      <c r="A93" s="1">
        <v>41902</v>
      </c>
      <c r="B93" s="3">
        <v>0.94159454861111114</v>
      </c>
      <c r="C93" t="s">
        <v>56</v>
      </c>
      <c r="D93" t="s">
        <v>76</v>
      </c>
      <c r="P93" t="s">
        <v>113</v>
      </c>
      <c r="Q93">
        <v>4330</v>
      </c>
      <c r="R93">
        <v>1532</v>
      </c>
      <c r="S93" t="s">
        <v>103</v>
      </c>
    </row>
    <row r="94" spans="1:20" x14ac:dyDescent="0.3">
      <c r="A94" s="1">
        <v>41902</v>
      </c>
      <c r="B94" s="3">
        <v>0.94159491898148151</v>
      </c>
      <c r="C94" t="s">
        <v>56</v>
      </c>
      <c r="D94" t="s">
        <v>76</v>
      </c>
      <c r="P94" t="s">
        <v>114</v>
      </c>
      <c r="Q94">
        <v>4330</v>
      </c>
      <c r="R94">
        <v>1532</v>
      </c>
      <c r="S94" t="s">
        <v>103</v>
      </c>
    </row>
    <row r="95" spans="1:20" x14ac:dyDescent="0.3">
      <c r="A95" s="1">
        <v>41902</v>
      </c>
      <c r="B95" s="3">
        <v>0.94159538194444448</v>
      </c>
      <c r="C95" t="s">
        <v>56</v>
      </c>
      <c r="D95" t="s">
        <v>76</v>
      </c>
      <c r="P95" t="s">
        <v>115</v>
      </c>
      <c r="Q95">
        <v>4330</v>
      </c>
      <c r="R95">
        <v>1532</v>
      </c>
      <c r="S95" t="s">
        <v>103</v>
      </c>
    </row>
    <row r="96" spans="1:20" x14ac:dyDescent="0.3">
      <c r="A96" s="1">
        <v>41902</v>
      </c>
      <c r="B96" s="3">
        <v>0.94159572916666667</v>
      </c>
      <c r="C96" t="s">
        <v>56</v>
      </c>
      <c r="D96" t="s">
        <v>76</v>
      </c>
      <c r="P96" t="s">
        <v>116</v>
      </c>
      <c r="Q96">
        <v>4330</v>
      </c>
      <c r="R96">
        <v>1532</v>
      </c>
      <c r="S96" t="s">
        <v>107</v>
      </c>
    </row>
    <row r="97" spans="1:19" x14ac:dyDescent="0.3">
      <c r="A97" s="1">
        <v>41902</v>
      </c>
      <c r="B97" s="3">
        <v>0.94159620370370367</v>
      </c>
      <c r="C97" t="s">
        <v>56</v>
      </c>
      <c r="D97" t="s">
        <v>76</v>
      </c>
      <c r="P97" t="s">
        <v>117</v>
      </c>
      <c r="Q97">
        <v>4330</v>
      </c>
      <c r="R97">
        <v>1532</v>
      </c>
      <c r="S97" s="2">
        <v>30</v>
      </c>
    </row>
    <row r="98" spans="1:19" x14ac:dyDescent="0.3">
      <c r="A98" s="1">
        <v>41902</v>
      </c>
      <c r="B98" s="3">
        <v>0.94159644675925935</v>
      </c>
      <c r="C98" t="s">
        <v>56</v>
      </c>
      <c r="D98" t="s">
        <v>76</v>
      </c>
      <c r="P98" t="s">
        <v>118</v>
      </c>
      <c r="Q98">
        <v>4330</v>
      </c>
      <c r="R98">
        <v>1532</v>
      </c>
    </row>
    <row r="99" spans="1:19" x14ac:dyDescent="0.3">
      <c r="A99" s="1">
        <v>41902</v>
      </c>
      <c r="B99" s="3">
        <v>0.94159667824074067</v>
      </c>
      <c r="C99" t="s">
        <v>56</v>
      </c>
      <c r="D99" t="s">
        <v>76</v>
      </c>
      <c r="P99" t="s">
        <v>119</v>
      </c>
      <c r="Q99">
        <v>4330</v>
      </c>
      <c r="R99">
        <v>1532</v>
      </c>
    </row>
    <row r="100" spans="1:19" x14ac:dyDescent="0.3">
      <c r="A100" s="1">
        <v>41902</v>
      </c>
      <c r="B100" s="3">
        <v>0.94159726851851844</v>
      </c>
      <c r="C100" t="s">
        <v>56</v>
      </c>
      <c r="D100" t="s">
        <v>76</v>
      </c>
      <c r="P100" t="s">
        <v>120</v>
      </c>
      <c r="Q100">
        <v>4330</v>
      </c>
      <c r="R100">
        <v>1532</v>
      </c>
      <c r="S100" t="s">
        <v>121</v>
      </c>
    </row>
    <row r="101" spans="1:19" x14ac:dyDescent="0.3">
      <c r="A101" s="1">
        <v>41902</v>
      </c>
      <c r="B101" s="3">
        <v>0.94159761574074075</v>
      </c>
      <c r="C101" t="s">
        <v>56</v>
      </c>
      <c r="D101" t="s">
        <v>76</v>
      </c>
      <c r="P101" t="s">
        <v>122</v>
      </c>
      <c r="Q101">
        <v>4330</v>
      </c>
      <c r="R101">
        <v>1532</v>
      </c>
    </row>
    <row r="102" spans="1:19" x14ac:dyDescent="0.3">
      <c r="A102" s="1">
        <v>41902</v>
      </c>
      <c r="B102" s="3">
        <v>0.94159785879629621</v>
      </c>
      <c r="C102" t="s">
        <v>56</v>
      </c>
      <c r="D102" t="s">
        <v>76</v>
      </c>
      <c r="P102" t="s">
        <v>123</v>
      </c>
      <c r="Q102">
        <v>4330</v>
      </c>
      <c r="R102">
        <v>1532</v>
      </c>
    </row>
    <row r="103" spans="1:19" x14ac:dyDescent="0.3">
      <c r="A103" s="1">
        <v>41902</v>
      </c>
      <c r="B103" s="3">
        <v>0.94159785879629621</v>
      </c>
      <c r="C103" t="s">
        <v>56</v>
      </c>
      <c r="D103" t="s">
        <v>76</v>
      </c>
      <c r="P103" t="s">
        <v>124</v>
      </c>
    </row>
    <row r="104" spans="1:19" x14ac:dyDescent="0.3">
      <c r="A104" s="1">
        <v>41902</v>
      </c>
      <c r="B104" s="3">
        <v>0.94168190972222232</v>
      </c>
      <c r="C104" t="s">
        <v>56</v>
      </c>
      <c r="D104" t="s">
        <v>57</v>
      </c>
      <c r="E104">
        <v>1.68</v>
      </c>
      <c r="F104">
        <v>49.572654</v>
      </c>
      <c r="G104">
        <v>32.037058999999999</v>
      </c>
    </row>
    <row r="105" spans="1:19" x14ac:dyDescent="0.3">
      <c r="A105" s="1">
        <v>41902</v>
      </c>
      <c r="B105" s="3">
        <v>0.94168202546296298</v>
      </c>
      <c r="C105" t="s">
        <v>56</v>
      </c>
      <c r="D105" t="s">
        <v>54</v>
      </c>
      <c r="J105">
        <v>1103.3203120000001</v>
      </c>
      <c r="K105">
        <v>25.633333</v>
      </c>
      <c r="L105">
        <v>56.011718999999999</v>
      </c>
      <c r="M105">
        <v>26.595469000000001</v>
      </c>
    </row>
    <row r="106" spans="1:19" x14ac:dyDescent="0.3">
      <c r="A106" s="1">
        <v>41902</v>
      </c>
      <c r="B106" s="3">
        <v>0.94171814814814814</v>
      </c>
      <c r="C106" t="s">
        <v>56</v>
      </c>
      <c r="D106" t="s">
        <v>57</v>
      </c>
      <c r="E106">
        <v>-0.09</v>
      </c>
      <c r="F106">
        <v>49.547468000000002</v>
      </c>
      <c r="G106">
        <v>32.041955999999999</v>
      </c>
    </row>
    <row r="107" spans="1:19" x14ac:dyDescent="0.3">
      <c r="A107" s="1">
        <v>41902</v>
      </c>
      <c r="B107" s="3">
        <v>0.94175312499999997</v>
      </c>
      <c r="C107" t="s">
        <v>56</v>
      </c>
      <c r="D107" t="s">
        <v>57</v>
      </c>
      <c r="E107">
        <v>-0.09</v>
      </c>
      <c r="F107">
        <v>49.538783000000002</v>
      </c>
      <c r="G107">
        <v>32.042293000000001</v>
      </c>
    </row>
    <row r="108" spans="1:19" x14ac:dyDescent="0.3">
      <c r="A108" s="1">
        <v>41902</v>
      </c>
      <c r="B108" s="3">
        <v>0.9417881018518518</v>
      </c>
      <c r="C108" t="s">
        <v>56</v>
      </c>
      <c r="D108" t="s">
        <v>57</v>
      </c>
      <c r="E108">
        <v>-0.08</v>
      </c>
      <c r="F108">
        <v>49.516202</v>
      </c>
      <c r="G108">
        <v>32.041618</v>
      </c>
    </row>
    <row r="109" spans="1:19" x14ac:dyDescent="0.3">
      <c r="A109" s="1">
        <v>41902</v>
      </c>
      <c r="B109" s="3">
        <v>0.94182309027777789</v>
      </c>
      <c r="C109" t="s">
        <v>56</v>
      </c>
      <c r="D109" t="s">
        <v>57</v>
      </c>
      <c r="E109">
        <v>-0.1</v>
      </c>
      <c r="F109">
        <v>49.259993999999999</v>
      </c>
      <c r="G109">
        <v>32.0428</v>
      </c>
    </row>
    <row r="110" spans="1:19" x14ac:dyDescent="0.3">
      <c r="A110" s="1">
        <v>41902</v>
      </c>
      <c r="B110" s="3">
        <v>0.94185809027777767</v>
      </c>
      <c r="C110" t="s">
        <v>56</v>
      </c>
      <c r="D110" t="s">
        <v>57</v>
      </c>
      <c r="E110">
        <v>-0.1</v>
      </c>
      <c r="F110">
        <v>49.260427999999997</v>
      </c>
      <c r="G110">
        <v>32.042293000000001</v>
      </c>
    </row>
    <row r="111" spans="1:19" x14ac:dyDescent="0.3">
      <c r="A111" s="1">
        <v>41902</v>
      </c>
      <c r="B111" s="3">
        <v>0.94189306712962961</v>
      </c>
      <c r="C111" t="s">
        <v>56</v>
      </c>
      <c r="D111" t="s">
        <v>57</v>
      </c>
      <c r="E111">
        <v>-0.1</v>
      </c>
      <c r="F111">
        <v>49.261296000000002</v>
      </c>
      <c r="G111">
        <v>32.043644</v>
      </c>
    </row>
    <row r="112" spans="1:19" x14ac:dyDescent="0.3">
      <c r="A112" s="1">
        <v>41902</v>
      </c>
      <c r="B112" s="3">
        <v>0.94192803240740741</v>
      </c>
      <c r="C112" t="s">
        <v>56</v>
      </c>
      <c r="D112" t="s">
        <v>57</v>
      </c>
      <c r="E112">
        <v>-0.1</v>
      </c>
      <c r="F112">
        <v>49.249136999999997</v>
      </c>
      <c r="G112">
        <v>32.041955999999999</v>
      </c>
    </row>
    <row r="113" spans="1:13" x14ac:dyDescent="0.3">
      <c r="A113" s="1">
        <v>41902</v>
      </c>
      <c r="B113" s="3">
        <v>0.94196303240740742</v>
      </c>
      <c r="C113" t="s">
        <v>56</v>
      </c>
      <c r="D113" t="s">
        <v>57</v>
      </c>
      <c r="E113">
        <v>-0.06</v>
      </c>
      <c r="F113">
        <v>49.235675000000001</v>
      </c>
      <c r="G113">
        <v>32.036214999999999</v>
      </c>
    </row>
    <row r="114" spans="1:13" x14ac:dyDescent="0.3">
      <c r="A114" s="1">
        <v>41902</v>
      </c>
      <c r="B114" s="3">
        <v>0.94199800925925936</v>
      </c>
      <c r="C114" t="s">
        <v>56</v>
      </c>
      <c r="D114" t="s">
        <v>57</v>
      </c>
      <c r="E114">
        <v>-7.0000000000000007E-2</v>
      </c>
      <c r="F114">
        <v>49.238714999999999</v>
      </c>
      <c r="G114">
        <v>32.040098</v>
      </c>
    </row>
    <row r="115" spans="1:13" x14ac:dyDescent="0.3">
      <c r="A115" s="1">
        <v>41902</v>
      </c>
      <c r="B115" s="3">
        <v>0.94203298611111108</v>
      </c>
      <c r="C115" t="s">
        <v>56</v>
      </c>
      <c r="D115" t="s">
        <v>57</v>
      </c>
      <c r="E115">
        <v>-0.09</v>
      </c>
      <c r="F115">
        <v>49.247833999999997</v>
      </c>
      <c r="G115">
        <v>32.042462</v>
      </c>
    </row>
    <row r="116" spans="1:13" x14ac:dyDescent="0.3">
      <c r="A116" s="1">
        <v>41902</v>
      </c>
      <c r="B116" s="3">
        <v>0.94206796296296291</v>
      </c>
      <c r="C116" t="s">
        <v>56</v>
      </c>
      <c r="D116" t="s">
        <v>57</v>
      </c>
      <c r="E116">
        <v>-0.08</v>
      </c>
      <c r="F116">
        <v>49.236544000000002</v>
      </c>
      <c r="G116">
        <v>32.041786999999999</v>
      </c>
    </row>
    <row r="117" spans="1:13" x14ac:dyDescent="0.3">
      <c r="A117" s="1">
        <v>41902</v>
      </c>
      <c r="B117" s="3">
        <v>0.94210296296296292</v>
      </c>
      <c r="C117" t="s">
        <v>56</v>
      </c>
      <c r="D117" t="s">
        <v>57</v>
      </c>
      <c r="E117">
        <v>0.03</v>
      </c>
      <c r="F117">
        <v>49.246532000000002</v>
      </c>
      <c r="G117">
        <v>32.042462</v>
      </c>
    </row>
    <row r="118" spans="1:13" x14ac:dyDescent="0.3">
      <c r="A118" s="1">
        <v>41902</v>
      </c>
      <c r="B118" s="3">
        <v>0.94213793981481475</v>
      </c>
      <c r="C118" t="s">
        <v>56</v>
      </c>
      <c r="D118" t="s">
        <v>57</v>
      </c>
      <c r="E118">
        <v>-0.01</v>
      </c>
      <c r="F118">
        <v>49.253045999999998</v>
      </c>
      <c r="G118">
        <v>32.0428</v>
      </c>
    </row>
    <row r="119" spans="1:13" x14ac:dyDescent="0.3">
      <c r="A119" s="1">
        <v>41902</v>
      </c>
      <c r="B119" s="3">
        <v>0.94217291666666669</v>
      </c>
      <c r="C119" t="s">
        <v>56</v>
      </c>
      <c r="D119" t="s">
        <v>57</v>
      </c>
      <c r="E119">
        <v>-0.4</v>
      </c>
      <c r="F119">
        <v>49.242189000000003</v>
      </c>
      <c r="G119">
        <v>32.042124999999999</v>
      </c>
    </row>
    <row r="120" spans="1:13" x14ac:dyDescent="0.3">
      <c r="A120" s="1">
        <v>41902</v>
      </c>
      <c r="B120" s="3">
        <v>0.94220789351851852</v>
      </c>
      <c r="C120" t="s">
        <v>56</v>
      </c>
      <c r="D120" t="s">
        <v>57</v>
      </c>
      <c r="E120">
        <v>-0.31</v>
      </c>
      <c r="F120">
        <v>49.240886000000003</v>
      </c>
      <c r="G120">
        <v>32.040942999999999</v>
      </c>
    </row>
    <row r="121" spans="1:13" x14ac:dyDescent="0.3">
      <c r="A121" s="1">
        <v>41902</v>
      </c>
      <c r="B121" s="3">
        <v>0.94224289351851853</v>
      </c>
      <c r="C121" t="s">
        <v>56</v>
      </c>
      <c r="D121" t="s">
        <v>57</v>
      </c>
      <c r="E121">
        <v>-0.37</v>
      </c>
      <c r="F121">
        <v>49.240017999999999</v>
      </c>
      <c r="G121">
        <v>32.036721</v>
      </c>
    </row>
    <row r="122" spans="1:13" x14ac:dyDescent="0.3">
      <c r="A122" s="1">
        <v>41902</v>
      </c>
      <c r="B122" s="3">
        <v>0.94227793981481478</v>
      </c>
      <c r="C122" t="s">
        <v>125</v>
      </c>
      <c r="D122" t="s">
        <v>57</v>
      </c>
      <c r="E122">
        <v>-0.11</v>
      </c>
      <c r="F122">
        <v>49.242623000000002</v>
      </c>
      <c r="G122">
        <v>32.041449</v>
      </c>
    </row>
    <row r="123" spans="1:13" x14ac:dyDescent="0.3">
      <c r="A123" s="1">
        <v>41902</v>
      </c>
      <c r="B123" s="3">
        <v>0.9423130671296297</v>
      </c>
      <c r="C123" t="s">
        <v>126</v>
      </c>
      <c r="D123" t="s">
        <v>127</v>
      </c>
      <c r="E123">
        <v>2.2000000000000002</v>
      </c>
      <c r="F123">
        <v>49.239148999999998</v>
      </c>
      <c r="G123">
        <v>32.0428</v>
      </c>
    </row>
    <row r="124" spans="1:13" x14ac:dyDescent="0.3">
      <c r="A124" s="1">
        <v>41902</v>
      </c>
      <c r="B124" s="3">
        <v>0.94234814814814805</v>
      </c>
      <c r="C124" t="s">
        <v>126</v>
      </c>
      <c r="D124" t="s">
        <v>128</v>
      </c>
      <c r="E124">
        <v>-0.32</v>
      </c>
      <c r="F124">
        <v>49.241320999999999</v>
      </c>
      <c r="G124">
        <v>32.034526</v>
      </c>
    </row>
    <row r="125" spans="1:13" x14ac:dyDescent="0.3">
      <c r="A125" s="1">
        <v>41902</v>
      </c>
      <c r="B125" s="3">
        <v>0.94238313657407413</v>
      </c>
      <c r="C125" t="s">
        <v>126</v>
      </c>
      <c r="D125" t="s">
        <v>128</v>
      </c>
      <c r="E125">
        <v>-0.62</v>
      </c>
      <c r="F125">
        <v>49.242189000000003</v>
      </c>
      <c r="G125">
        <v>32.002276999999999</v>
      </c>
    </row>
    <row r="126" spans="1:13" x14ac:dyDescent="0.3">
      <c r="A126" s="1">
        <v>41902</v>
      </c>
      <c r="B126" s="3">
        <v>0.94238325231481479</v>
      </c>
      <c r="C126" t="s">
        <v>126</v>
      </c>
      <c r="D126" t="s">
        <v>54</v>
      </c>
      <c r="J126">
        <v>1099.1079099999999</v>
      </c>
      <c r="K126">
        <v>25.441666999999999</v>
      </c>
      <c r="L126">
        <v>55.523437999999999</v>
      </c>
      <c r="M126">
        <v>25.909061999999999</v>
      </c>
    </row>
    <row r="127" spans="1:13" x14ac:dyDescent="0.3">
      <c r="A127" s="1">
        <v>41902</v>
      </c>
      <c r="B127" s="3">
        <v>0.94241937500000006</v>
      </c>
      <c r="C127" t="s">
        <v>126</v>
      </c>
      <c r="D127" t="s">
        <v>128</v>
      </c>
      <c r="E127">
        <v>-0.08</v>
      </c>
      <c r="F127">
        <v>49.822347999999998</v>
      </c>
      <c r="G127">
        <v>31.744617000000002</v>
      </c>
    </row>
    <row r="128" spans="1:13" x14ac:dyDescent="0.3">
      <c r="A128" s="1">
        <v>41902</v>
      </c>
      <c r="B128" s="3">
        <v>0.94245437500000007</v>
      </c>
      <c r="C128" t="s">
        <v>126</v>
      </c>
      <c r="D128" t="s">
        <v>128</v>
      </c>
      <c r="E128">
        <v>0.01</v>
      </c>
      <c r="F128">
        <v>50.434207999999998</v>
      </c>
      <c r="G128">
        <v>31.728071</v>
      </c>
    </row>
    <row r="129" spans="1:38" x14ac:dyDescent="0.3">
      <c r="A129" s="1">
        <v>41902</v>
      </c>
      <c r="B129" s="3">
        <v>0.94248942129629631</v>
      </c>
      <c r="C129" t="s">
        <v>129</v>
      </c>
      <c r="D129" t="s">
        <v>127</v>
      </c>
      <c r="E129">
        <v>0</v>
      </c>
      <c r="F129">
        <v>51.053015000000002</v>
      </c>
      <c r="G129">
        <v>31.719290999999998</v>
      </c>
    </row>
    <row r="130" spans="1:38" x14ac:dyDescent="0.3">
      <c r="A130" s="1">
        <v>41902</v>
      </c>
      <c r="B130" s="3">
        <v>0.9425244791666666</v>
      </c>
      <c r="C130" t="s">
        <v>129</v>
      </c>
      <c r="D130" t="s">
        <v>127</v>
      </c>
      <c r="E130">
        <v>-0.09</v>
      </c>
      <c r="F130">
        <v>51.660532000000003</v>
      </c>
      <c r="G130">
        <v>32.020511999999997</v>
      </c>
    </row>
    <row r="131" spans="1:38" x14ac:dyDescent="0.3">
      <c r="A131" s="1">
        <v>41902</v>
      </c>
      <c r="B131" s="3">
        <v>0.94255946759259268</v>
      </c>
      <c r="C131" t="s">
        <v>129</v>
      </c>
      <c r="D131" t="s">
        <v>127</v>
      </c>
      <c r="E131">
        <v>0.01</v>
      </c>
      <c r="F131">
        <v>51.684415999999999</v>
      </c>
      <c r="G131">
        <v>32.038747999999998</v>
      </c>
    </row>
    <row r="132" spans="1:38" x14ac:dyDescent="0.3">
      <c r="A132" s="1">
        <v>41902</v>
      </c>
      <c r="B132" s="3">
        <v>0.94259446759259269</v>
      </c>
      <c r="C132" t="s">
        <v>129</v>
      </c>
      <c r="D132" t="s">
        <v>127</v>
      </c>
      <c r="E132">
        <v>-0.02</v>
      </c>
      <c r="F132">
        <v>51.687021000000001</v>
      </c>
      <c r="G132">
        <v>32.039085</v>
      </c>
    </row>
    <row r="133" spans="1:38" x14ac:dyDescent="0.3">
      <c r="A133" s="1">
        <v>41902</v>
      </c>
      <c r="B133" s="3">
        <v>0.94262944444444441</v>
      </c>
      <c r="C133" t="s">
        <v>129</v>
      </c>
      <c r="D133" t="s">
        <v>127</v>
      </c>
      <c r="E133">
        <v>-0.01</v>
      </c>
      <c r="F133">
        <v>51.687455999999997</v>
      </c>
      <c r="G133">
        <v>32.039085</v>
      </c>
    </row>
    <row r="134" spans="1:38" x14ac:dyDescent="0.3">
      <c r="A134" s="1">
        <v>41902</v>
      </c>
      <c r="B134" s="3">
        <v>0.94266440972222221</v>
      </c>
      <c r="C134" t="s">
        <v>129</v>
      </c>
      <c r="D134" t="s">
        <v>127</v>
      </c>
      <c r="E134">
        <v>-0.02</v>
      </c>
      <c r="F134">
        <v>51.694403999999999</v>
      </c>
      <c r="G134">
        <v>32.039760999999999</v>
      </c>
    </row>
    <row r="135" spans="1:38" x14ac:dyDescent="0.3">
      <c r="A135" s="1">
        <v>41902</v>
      </c>
      <c r="B135" s="3">
        <v>0.94269938657407415</v>
      </c>
      <c r="C135" t="s">
        <v>129</v>
      </c>
      <c r="D135" t="s">
        <v>127</v>
      </c>
      <c r="E135">
        <v>-0.02</v>
      </c>
      <c r="F135">
        <v>51.677467999999998</v>
      </c>
      <c r="G135">
        <v>32.039085</v>
      </c>
    </row>
    <row r="136" spans="1:38" x14ac:dyDescent="0.3">
      <c r="A136" s="1">
        <v>41902</v>
      </c>
      <c r="B136" s="3">
        <v>0.94273438657407416</v>
      </c>
      <c r="C136" t="s">
        <v>129</v>
      </c>
      <c r="D136" t="s">
        <v>127</v>
      </c>
      <c r="E136">
        <v>-0.01</v>
      </c>
      <c r="F136">
        <v>51.674861999999997</v>
      </c>
      <c r="G136">
        <v>32.039760999999999</v>
      </c>
    </row>
    <row r="137" spans="1:38" x14ac:dyDescent="0.3">
      <c r="A137" s="1">
        <v>41902</v>
      </c>
      <c r="B137" s="3">
        <v>0.94276936342592599</v>
      </c>
      <c r="C137" t="s">
        <v>129</v>
      </c>
      <c r="D137" t="s">
        <v>127</v>
      </c>
      <c r="E137">
        <v>-0.02</v>
      </c>
      <c r="F137">
        <v>51.687455999999997</v>
      </c>
      <c r="G137">
        <v>32.04128</v>
      </c>
    </row>
    <row r="138" spans="1:38" x14ac:dyDescent="0.3">
      <c r="A138" s="1">
        <v>41902</v>
      </c>
      <c r="B138" s="3">
        <v>0.94280434027777771</v>
      </c>
      <c r="C138" t="s">
        <v>129</v>
      </c>
      <c r="D138" t="s">
        <v>127</v>
      </c>
      <c r="E138">
        <v>-0.02</v>
      </c>
      <c r="F138">
        <v>51.677033999999999</v>
      </c>
      <c r="G138">
        <v>32.038409999999999</v>
      </c>
    </row>
    <row r="139" spans="1:38" x14ac:dyDescent="0.3">
      <c r="A139" s="1">
        <v>41902</v>
      </c>
      <c r="B139" s="3">
        <v>0.94283943287037042</v>
      </c>
      <c r="C139" t="s">
        <v>130</v>
      </c>
      <c r="D139" t="s">
        <v>127</v>
      </c>
      <c r="E139">
        <v>-0.03</v>
      </c>
      <c r="F139">
        <v>51.673994</v>
      </c>
      <c r="G139">
        <v>32.033344999999997</v>
      </c>
    </row>
    <row r="140" spans="1:38" x14ac:dyDescent="0.3">
      <c r="A140" s="1">
        <v>41902</v>
      </c>
      <c r="B140" s="3">
        <v>0.94288035879629628</v>
      </c>
      <c r="C140" t="s">
        <v>130</v>
      </c>
      <c r="D140" t="s">
        <v>127</v>
      </c>
      <c r="E140">
        <v>-0.03</v>
      </c>
      <c r="F140">
        <v>51.686152999999997</v>
      </c>
      <c r="G140">
        <v>32.033006999999998</v>
      </c>
    </row>
    <row r="141" spans="1:38" x14ac:dyDescent="0.3">
      <c r="A141" s="1">
        <v>41902</v>
      </c>
      <c r="B141" s="3">
        <v>0.94287446759259252</v>
      </c>
      <c r="C141" t="s">
        <v>130</v>
      </c>
      <c r="D141" t="s">
        <v>76</v>
      </c>
      <c r="P141" t="s">
        <v>131</v>
      </c>
    </row>
    <row r="142" spans="1:38" x14ac:dyDescent="0.3">
      <c r="A142" s="1">
        <v>41902</v>
      </c>
      <c r="B142" s="3">
        <v>0.94291565972222224</v>
      </c>
      <c r="C142" t="s">
        <v>130</v>
      </c>
      <c r="D142" t="s">
        <v>127</v>
      </c>
      <c r="E142">
        <v>-0.02</v>
      </c>
      <c r="F142">
        <v>51.679639000000002</v>
      </c>
      <c r="G142">
        <v>32.039254</v>
      </c>
    </row>
    <row r="143" spans="1:38" x14ac:dyDescent="0.3">
      <c r="A143" s="1">
        <v>41902</v>
      </c>
      <c r="B143" s="3">
        <v>0.94289699074074074</v>
      </c>
      <c r="C143" t="s">
        <v>130</v>
      </c>
      <c r="D143" t="s">
        <v>76</v>
      </c>
      <c r="P143" t="s">
        <v>132</v>
      </c>
      <c r="Q143">
        <v>4330</v>
      </c>
      <c r="R143">
        <v>1532</v>
      </c>
      <c r="S143" t="s">
        <v>133</v>
      </c>
      <c r="T143" s="2">
        <v>277.56909999999999</v>
      </c>
      <c r="U143" t="s">
        <v>134</v>
      </c>
      <c r="V143" s="2">
        <v>99.099559999999997</v>
      </c>
      <c r="W143" t="s">
        <v>135</v>
      </c>
      <c r="X143" s="2">
        <v>20.680289999999999</v>
      </c>
      <c r="Y143" t="s">
        <v>136</v>
      </c>
      <c r="Z143" s="2">
        <v>29.27027</v>
      </c>
      <c r="AA143" t="s">
        <v>137</v>
      </c>
      <c r="AB143" s="2">
        <v>29.27027</v>
      </c>
      <c r="AC143" t="s">
        <v>138</v>
      </c>
      <c r="AD143" s="2">
        <v>37.810009999999998</v>
      </c>
      <c r="AE143" t="s">
        <v>139</v>
      </c>
      <c r="AF143" s="2">
        <v>8.5397420000000004</v>
      </c>
      <c r="AG143" t="s">
        <v>140</v>
      </c>
      <c r="AH143" s="2">
        <v>678.1671</v>
      </c>
      <c r="AI143" t="s">
        <v>141</v>
      </c>
      <c r="AJ143" s="2">
        <v>828.16309999999999</v>
      </c>
      <c r="AK143" t="s">
        <v>142</v>
      </c>
      <c r="AL143" s="2">
        <v>173.44540000000001</v>
      </c>
    </row>
    <row r="144" spans="1:38" x14ac:dyDescent="0.3">
      <c r="A144" s="1">
        <v>41902</v>
      </c>
      <c r="B144" s="3">
        <v>0.94289699074074074</v>
      </c>
      <c r="C144" t="s">
        <v>130</v>
      </c>
      <c r="D144" t="s">
        <v>76</v>
      </c>
      <c r="P144" t="s">
        <v>124</v>
      </c>
    </row>
    <row r="145" spans="1:13" x14ac:dyDescent="0.3">
      <c r="A145" s="1">
        <v>41902</v>
      </c>
      <c r="B145" s="3">
        <v>0.94291633101851857</v>
      </c>
      <c r="C145" t="s">
        <v>130</v>
      </c>
      <c r="D145" t="s">
        <v>143</v>
      </c>
    </row>
    <row r="146" spans="1:13" x14ac:dyDescent="0.3">
      <c r="A146" s="1">
        <v>41902</v>
      </c>
      <c r="B146" s="3">
        <v>0.94295138888888896</v>
      </c>
      <c r="C146" t="s">
        <v>130</v>
      </c>
      <c r="D146" t="s">
        <v>127</v>
      </c>
      <c r="E146">
        <v>0</v>
      </c>
      <c r="F146">
        <v>51.680073</v>
      </c>
      <c r="G146">
        <v>32.038240999999999</v>
      </c>
    </row>
    <row r="147" spans="1:13" x14ac:dyDescent="0.3">
      <c r="A147" s="1">
        <v>41902</v>
      </c>
      <c r="B147" s="3">
        <v>0.94293723379629624</v>
      </c>
      <c r="C147" t="s">
        <v>130</v>
      </c>
      <c r="D147" t="s">
        <v>144</v>
      </c>
      <c r="H147" t="s">
        <v>145</v>
      </c>
    </row>
    <row r="149" spans="1:13" x14ac:dyDescent="0.3">
      <c r="A149" s="1">
        <v>41902</v>
      </c>
      <c r="B149" s="3">
        <v>0.94298663194444454</v>
      </c>
      <c r="C149" t="s">
        <v>130</v>
      </c>
      <c r="D149" t="s">
        <v>127</v>
      </c>
      <c r="E149">
        <v>-0.03</v>
      </c>
      <c r="F149">
        <v>51.676599000000003</v>
      </c>
      <c r="G149">
        <v>32.040773999999999</v>
      </c>
    </row>
    <row r="150" spans="1:13" x14ac:dyDescent="0.3">
      <c r="A150" s="1">
        <v>41902</v>
      </c>
      <c r="B150" s="3">
        <v>0.94302164351851847</v>
      </c>
      <c r="C150" t="s">
        <v>130</v>
      </c>
      <c r="D150" t="s">
        <v>127</v>
      </c>
      <c r="E150">
        <v>-0.03</v>
      </c>
      <c r="F150">
        <v>51.671388</v>
      </c>
      <c r="G150">
        <v>32.037396999999999</v>
      </c>
    </row>
    <row r="151" spans="1:13" x14ac:dyDescent="0.3">
      <c r="A151" s="1">
        <v>41902</v>
      </c>
      <c r="B151" s="3">
        <v>0.94305662037037041</v>
      </c>
      <c r="C151" t="s">
        <v>130</v>
      </c>
      <c r="D151" t="s">
        <v>127</v>
      </c>
      <c r="E151">
        <v>-0.02</v>
      </c>
      <c r="F151">
        <v>51.667479999999998</v>
      </c>
      <c r="G151">
        <v>32.032499999999999</v>
      </c>
    </row>
    <row r="152" spans="1:13" x14ac:dyDescent="0.3">
      <c r="A152" s="1">
        <v>41902</v>
      </c>
      <c r="B152" s="3">
        <v>0.94309159722222224</v>
      </c>
      <c r="C152" t="s">
        <v>130</v>
      </c>
      <c r="D152" t="s">
        <v>127</v>
      </c>
      <c r="E152">
        <v>-0.01</v>
      </c>
      <c r="F152">
        <v>51.670954000000002</v>
      </c>
      <c r="G152">
        <v>32.038916</v>
      </c>
    </row>
    <row r="153" spans="1:13" x14ac:dyDescent="0.3">
      <c r="A153" s="1">
        <v>41902</v>
      </c>
      <c r="B153" s="3">
        <v>0.9430917129629629</v>
      </c>
      <c r="C153" t="s">
        <v>130</v>
      </c>
      <c r="D153" t="s">
        <v>54</v>
      </c>
      <c r="J153">
        <v>1093.9267580000001</v>
      </c>
      <c r="K153">
        <v>25.133333</v>
      </c>
      <c r="L153">
        <v>55.523437999999999</v>
      </c>
      <c r="M153">
        <v>25.909061999999999</v>
      </c>
    </row>
    <row r="154" spans="1:13" x14ac:dyDescent="0.3">
      <c r="A154" s="1">
        <v>41902</v>
      </c>
      <c r="B154" s="3">
        <v>0.94312783564814817</v>
      </c>
      <c r="C154" t="s">
        <v>130</v>
      </c>
      <c r="D154" t="s">
        <v>127</v>
      </c>
      <c r="E154">
        <v>0</v>
      </c>
      <c r="F154">
        <v>51.667914000000003</v>
      </c>
      <c r="G154">
        <v>32.037227999999999</v>
      </c>
    </row>
    <row r="155" spans="1:13" x14ac:dyDescent="0.3">
      <c r="A155" s="1">
        <v>41902</v>
      </c>
      <c r="B155" s="3">
        <v>0.94316281249999989</v>
      </c>
      <c r="C155" t="s">
        <v>130</v>
      </c>
      <c r="D155" t="s">
        <v>127</v>
      </c>
      <c r="E155">
        <v>0</v>
      </c>
      <c r="F155">
        <v>51.679205000000003</v>
      </c>
      <c r="G155">
        <v>32.039085</v>
      </c>
    </row>
    <row r="156" spans="1:13" x14ac:dyDescent="0.3">
      <c r="A156" s="1">
        <v>41902</v>
      </c>
      <c r="B156" s="3">
        <v>0.94319778935185183</v>
      </c>
      <c r="C156" t="s">
        <v>130</v>
      </c>
      <c r="D156" t="s">
        <v>127</v>
      </c>
      <c r="E156">
        <v>-0.03</v>
      </c>
      <c r="F156">
        <v>51.667045999999999</v>
      </c>
      <c r="G156">
        <v>32.039929999999998</v>
      </c>
    </row>
    <row r="157" spans="1:13" x14ac:dyDescent="0.3">
      <c r="A157" s="1">
        <v>41902</v>
      </c>
      <c r="B157" s="3">
        <v>0.94325608796296301</v>
      </c>
      <c r="C157" t="s">
        <v>130</v>
      </c>
      <c r="D157" t="s">
        <v>127</v>
      </c>
      <c r="E157">
        <v>0.02</v>
      </c>
      <c r="F157">
        <v>51.675730999999999</v>
      </c>
      <c r="G157">
        <v>32.039929999999998</v>
      </c>
    </row>
    <row r="158" spans="1:13" x14ac:dyDescent="0.3">
      <c r="A158" s="1">
        <v>41902</v>
      </c>
      <c r="B158" s="3">
        <v>0.94329123842592599</v>
      </c>
      <c r="C158" t="s">
        <v>130</v>
      </c>
      <c r="D158" t="s">
        <v>127</v>
      </c>
      <c r="E158">
        <v>0</v>
      </c>
      <c r="F158">
        <v>51.659229000000003</v>
      </c>
      <c r="G158">
        <v>32.039591999999999</v>
      </c>
    </row>
    <row r="159" spans="1:13" x14ac:dyDescent="0.3">
      <c r="A159" s="1">
        <v>41902</v>
      </c>
      <c r="B159" s="3">
        <v>0.94329134259259251</v>
      </c>
      <c r="C159" t="s">
        <v>130</v>
      </c>
      <c r="D159" t="s">
        <v>143</v>
      </c>
    </row>
    <row r="160" spans="1:13" x14ac:dyDescent="0.3">
      <c r="A160" s="1">
        <v>41902</v>
      </c>
      <c r="B160" s="3">
        <v>0.94332629629629627</v>
      </c>
      <c r="C160" t="s">
        <v>130</v>
      </c>
      <c r="D160" t="s">
        <v>127</v>
      </c>
      <c r="E160">
        <v>0</v>
      </c>
      <c r="F160">
        <v>51.677467999999998</v>
      </c>
      <c r="G160">
        <v>32.041618</v>
      </c>
    </row>
    <row r="161" spans="1:13" x14ac:dyDescent="0.3">
      <c r="A161" s="1">
        <v>41902</v>
      </c>
      <c r="B161" s="3">
        <v>0.94336129629629628</v>
      </c>
      <c r="C161" t="s">
        <v>130</v>
      </c>
      <c r="D161" t="s">
        <v>127</v>
      </c>
      <c r="E161">
        <v>-0.03</v>
      </c>
      <c r="F161">
        <v>51.666612000000001</v>
      </c>
      <c r="G161">
        <v>32.038916</v>
      </c>
    </row>
    <row r="162" spans="1:13" x14ac:dyDescent="0.3">
      <c r="A162" s="1">
        <v>41902</v>
      </c>
      <c r="B162" s="3">
        <v>0.94339643518518512</v>
      </c>
      <c r="C162" t="s">
        <v>146</v>
      </c>
      <c r="D162" t="s">
        <v>127</v>
      </c>
      <c r="E162">
        <v>-0.05</v>
      </c>
      <c r="F162">
        <v>51.667479999999998</v>
      </c>
      <c r="G162">
        <v>32.039760999999999</v>
      </c>
    </row>
    <row r="163" spans="1:13" x14ac:dyDescent="0.3">
      <c r="A163" s="1">
        <v>41902</v>
      </c>
      <c r="B163" s="3">
        <v>0.94343150462962966</v>
      </c>
      <c r="C163" t="s">
        <v>146</v>
      </c>
      <c r="D163" t="s">
        <v>147</v>
      </c>
      <c r="E163">
        <v>-0.01</v>
      </c>
      <c r="F163">
        <v>51.678336000000002</v>
      </c>
      <c r="G163">
        <v>32.039254</v>
      </c>
    </row>
    <row r="164" spans="1:13" x14ac:dyDescent="0.3">
      <c r="A164" s="1">
        <v>41902</v>
      </c>
      <c r="B164" s="3">
        <v>0.94346648148148138</v>
      </c>
      <c r="C164" t="s">
        <v>146</v>
      </c>
      <c r="D164" t="s">
        <v>147</v>
      </c>
      <c r="E164">
        <v>-0.02</v>
      </c>
      <c r="F164">
        <v>51.673994</v>
      </c>
      <c r="G164">
        <v>32.030135999999999</v>
      </c>
    </row>
    <row r="165" spans="1:13" x14ac:dyDescent="0.3">
      <c r="A165" s="1">
        <v>41902</v>
      </c>
      <c r="B165" s="3">
        <v>0.94350148148148139</v>
      </c>
      <c r="C165" t="s">
        <v>146</v>
      </c>
      <c r="D165" t="s">
        <v>147</v>
      </c>
      <c r="E165">
        <v>-0.02</v>
      </c>
      <c r="F165">
        <v>51.320514000000003</v>
      </c>
      <c r="G165">
        <v>31.916841000000002</v>
      </c>
    </row>
    <row r="166" spans="1:13" x14ac:dyDescent="0.3">
      <c r="A166" s="1">
        <v>41902</v>
      </c>
      <c r="B166" s="3">
        <v>0.94353645833333333</v>
      </c>
      <c r="C166" t="s">
        <v>146</v>
      </c>
      <c r="D166" t="s">
        <v>147</v>
      </c>
      <c r="E166">
        <v>0.01</v>
      </c>
      <c r="F166">
        <v>50.912751999999998</v>
      </c>
      <c r="G166">
        <v>31.899111999999999</v>
      </c>
    </row>
    <row r="167" spans="1:13" x14ac:dyDescent="0.3">
      <c r="A167" s="1">
        <v>41902</v>
      </c>
      <c r="B167" s="3">
        <v>0.94357151620370372</v>
      </c>
      <c r="C167" t="s">
        <v>148</v>
      </c>
      <c r="D167" t="s">
        <v>127</v>
      </c>
      <c r="E167">
        <v>0.02</v>
      </c>
      <c r="F167">
        <v>50.486752000000003</v>
      </c>
      <c r="G167">
        <v>31.921230999999999</v>
      </c>
    </row>
    <row r="168" spans="1:13" x14ac:dyDescent="0.3">
      <c r="A168" s="1">
        <v>41902</v>
      </c>
      <c r="B168" s="3">
        <v>0.94360657407407411</v>
      </c>
      <c r="C168" t="s">
        <v>148</v>
      </c>
      <c r="D168" t="s">
        <v>147</v>
      </c>
      <c r="E168">
        <v>0.02</v>
      </c>
      <c r="F168">
        <v>50.097228999999999</v>
      </c>
      <c r="G168">
        <v>32.028785999999997</v>
      </c>
    </row>
    <row r="169" spans="1:13" x14ac:dyDescent="0.3">
      <c r="A169" s="1">
        <v>41902</v>
      </c>
      <c r="B169" s="3">
        <v>0.94364158564814815</v>
      </c>
      <c r="C169" t="s">
        <v>148</v>
      </c>
      <c r="D169" t="s">
        <v>147</v>
      </c>
      <c r="E169">
        <v>0.02</v>
      </c>
      <c r="F169">
        <v>50.078122</v>
      </c>
      <c r="G169">
        <v>31.930347999999999</v>
      </c>
    </row>
    <row r="170" spans="1:13" x14ac:dyDescent="0.3">
      <c r="A170" s="1">
        <v>41902</v>
      </c>
      <c r="B170" s="3">
        <v>0.94367656249999998</v>
      </c>
      <c r="C170" t="s">
        <v>148</v>
      </c>
      <c r="D170" t="s">
        <v>147</v>
      </c>
      <c r="E170">
        <v>0.03</v>
      </c>
      <c r="F170">
        <v>49.978679</v>
      </c>
      <c r="G170">
        <v>32.002276999999999</v>
      </c>
    </row>
    <row r="171" spans="1:13" x14ac:dyDescent="0.3">
      <c r="A171" s="1">
        <v>41902</v>
      </c>
      <c r="B171" s="3">
        <v>0.94371153935185192</v>
      </c>
      <c r="C171" t="s">
        <v>148</v>
      </c>
      <c r="D171" t="s">
        <v>147</v>
      </c>
      <c r="E171">
        <v>0.03</v>
      </c>
      <c r="F171">
        <v>49.882708999999998</v>
      </c>
      <c r="G171">
        <v>32.008524000000001</v>
      </c>
    </row>
    <row r="172" spans="1:13" x14ac:dyDescent="0.3">
      <c r="A172" s="1">
        <v>41902</v>
      </c>
      <c r="B172" s="3">
        <v>0.94374653935185193</v>
      </c>
      <c r="C172" t="s">
        <v>148</v>
      </c>
      <c r="D172" t="s">
        <v>147</v>
      </c>
      <c r="E172">
        <v>0.01</v>
      </c>
      <c r="F172">
        <v>49.769804000000001</v>
      </c>
      <c r="G172">
        <v>32.006160000000001</v>
      </c>
    </row>
    <row r="173" spans="1:13" x14ac:dyDescent="0.3">
      <c r="A173" s="1">
        <v>41902</v>
      </c>
      <c r="B173" s="3">
        <v>0.94378151620370376</v>
      </c>
      <c r="C173" t="s">
        <v>148</v>
      </c>
      <c r="D173" t="s">
        <v>147</v>
      </c>
      <c r="E173">
        <v>0.03</v>
      </c>
      <c r="F173">
        <v>49.659503999999998</v>
      </c>
      <c r="G173">
        <v>32.007680000000001</v>
      </c>
    </row>
    <row r="174" spans="1:13" x14ac:dyDescent="0.3">
      <c r="A174" s="1">
        <v>41902</v>
      </c>
      <c r="B174" s="3">
        <v>0.94378160879629636</v>
      </c>
      <c r="C174" t="s">
        <v>148</v>
      </c>
      <c r="D174" t="s">
        <v>54</v>
      </c>
      <c r="J174">
        <v>1099.963135</v>
      </c>
      <c r="K174">
        <v>25.024999999999999</v>
      </c>
      <c r="L174">
        <v>56.011718999999999</v>
      </c>
      <c r="M174">
        <v>25.909061999999999</v>
      </c>
    </row>
    <row r="175" spans="1:13" x14ac:dyDescent="0.3">
      <c r="A175" s="1">
        <v>41902</v>
      </c>
      <c r="B175" s="3">
        <v>0.9438177314814814</v>
      </c>
      <c r="C175" t="s">
        <v>148</v>
      </c>
      <c r="D175" t="s">
        <v>147</v>
      </c>
      <c r="E175">
        <v>0.04</v>
      </c>
      <c r="F175">
        <v>49.544428000000003</v>
      </c>
      <c r="G175">
        <v>32.007342000000001</v>
      </c>
    </row>
    <row r="176" spans="1:13" x14ac:dyDescent="0.3">
      <c r="A176" s="1">
        <v>41902</v>
      </c>
      <c r="B176" s="3">
        <v>0.94385273148148141</v>
      </c>
      <c r="C176" t="s">
        <v>148</v>
      </c>
      <c r="D176" t="s">
        <v>147</v>
      </c>
      <c r="E176">
        <v>0.14000000000000001</v>
      </c>
      <c r="F176">
        <v>49.465394000000003</v>
      </c>
      <c r="G176">
        <v>32.000588</v>
      </c>
    </row>
    <row r="177" spans="1:7" x14ac:dyDescent="0.3">
      <c r="A177" s="1">
        <v>41902</v>
      </c>
      <c r="B177" s="3">
        <v>0.94388770833333335</v>
      </c>
      <c r="C177" t="s">
        <v>148</v>
      </c>
      <c r="D177" t="s">
        <v>147</v>
      </c>
      <c r="E177">
        <v>7.0000000000000007E-2</v>
      </c>
      <c r="F177">
        <v>49.337724000000001</v>
      </c>
      <c r="G177">
        <v>32.027434999999997</v>
      </c>
    </row>
    <row r="178" spans="1:7" x14ac:dyDescent="0.3">
      <c r="A178" s="1">
        <v>41902</v>
      </c>
      <c r="B178" s="3">
        <v>0.94392268518518518</v>
      </c>
      <c r="C178" t="s">
        <v>148</v>
      </c>
      <c r="D178" t="s">
        <v>147</v>
      </c>
      <c r="E178">
        <v>0.06</v>
      </c>
      <c r="F178">
        <v>49.24436</v>
      </c>
      <c r="G178">
        <v>32.020511999999997</v>
      </c>
    </row>
    <row r="179" spans="1:7" x14ac:dyDescent="0.3">
      <c r="A179" s="1">
        <v>41902</v>
      </c>
      <c r="B179" s="3">
        <v>0.94395766203703702</v>
      </c>
      <c r="C179" t="s">
        <v>148</v>
      </c>
      <c r="D179" t="s">
        <v>147</v>
      </c>
      <c r="E179">
        <v>0.06</v>
      </c>
      <c r="F179">
        <v>49.137101000000001</v>
      </c>
      <c r="G179">
        <v>32.013083000000002</v>
      </c>
    </row>
    <row r="180" spans="1:7" x14ac:dyDescent="0.3">
      <c r="A180" s="1">
        <v>41902</v>
      </c>
      <c r="B180" s="3">
        <v>0.94399266203703702</v>
      </c>
      <c r="C180" t="s">
        <v>148</v>
      </c>
      <c r="D180" t="s">
        <v>147</v>
      </c>
      <c r="E180">
        <v>0.05</v>
      </c>
      <c r="F180">
        <v>49.030709000000002</v>
      </c>
      <c r="G180">
        <v>32.021019000000003</v>
      </c>
    </row>
    <row r="181" spans="1:7" x14ac:dyDescent="0.3">
      <c r="A181" s="1">
        <v>41902</v>
      </c>
      <c r="B181" s="3">
        <v>0.94402763888888896</v>
      </c>
      <c r="C181" t="s">
        <v>148</v>
      </c>
      <c r="D181" t="s">
        <v>147</v>
      </c>
      <c r="E181">
        <v>7.0000000000000007E-2</v>
      </c>
      <c r="F181">
        <v>48.918672000000001</v>
      </c>
      <c r="G181">
        <v>32.012408000000001</v>
      </c>
    </row>
    <row r="182" spans="1:7" x14ac:dyDescent="0.3">
      <c r="A182" s="1">
        <v>41902</v>
      </c>
      <c r="B182" s="3">
        <v>0.9440626157407408</v>
      </c>
      <c r="C182" t="s">
        <v>148</v>
      </c>
      <c r="D182" t="s">
        <v>147</v>
      </c>
      <c r="E182">
        <v>7.0000000000000007E-2</v>
      </c>
      <c r="F182">
        <v>48.820532</v>
      </c>
      <c r="G182">
        <v>32.010213</v>
      </c>
    </row>
    <row r="183" spans="1:7" x14ac:dyDescent="0.3">
      <c r="A183" s="1">
        <v>41902</v>
      </c>
      <c r="B183" s="3">
        <v>0.94409759259259263</v>
      </c>
      <c r="C183" t="s">
        <v>148</v>
      </c>
      <c r="D183" t="s">
        <v>147</v>
      </c>
      <c r="E183">
        <v>0.09</v>
      </c>
      <c r="F183">
        <v>48.730207999999998</v>
      </c>
      <c r="G183">
        <v>32.023888999999997</v>
      </c>
    </row>
    <row r="184" spans="1:7" x14ac:dyDescent="0.3">
      <c r="A184" s="1">
        <v>41902</v>
      </c>
      <c r="B184" s="3">
        <v>0.94413260416666667</v>
      </c>
      <c r="C184" t="s">
        <v>148</v>
      </c>
      <c r="D184" t="s">
        <v>147</v>
      </c>
      <c r="E184">
        <v>0.09</v>
      </c>
      <c r="F184">
        <v>48.608617000000002</v>
      </c>
      <c r="G184">
        <v>32.026927999999998</v>
      </c>
    </row>
    <row r="185" spans="1:7" x14ac:dyDescent="0.3">
      <c r="A185" s="1">
        <v>41902</v>
      </c>
      <c r="B185" s="3">
        <v>0.94416756944444435</v>
      </c>
      <c r="C185" t="s">
        <v>148</v>
      </c>
      <c r="D185" t="s">
        <v>147</v>
      </c>
      <c r="E185">
        <v>0.09</v>
      </c>
      <c r="F185">
        <v>48.510477000000002</v>
      </c>
      <c r="G185">
        <v>32.005316000000001</v>
      </c>
    </row>
    <row r="186" spans="1:7" x14ac:dyDescent="0.3">
      <c r="A186" s="1">
        <v>41902</v>
      </c>
      <c r="B186" s="3">
        <v>0.9442025462962963</v>
      </c>
      <c r="C186" t="s">
        <v>148</v>
      </c>
      <c r="D186" t="s">
        <v>147</v>
      </c>
      <c r="E186">
        <v>7.0000000000000007E-2</v>
      </c>
      <c r="F186">
        <v>48.398440000000001</v>
      </c>
      <c r="G186">
        <v>32.019668000000003</v>
      </c>
    </row>
    <row r="187" spans="1:7" x14ac:dyDescent="0.3">
      <c r="A187" s="1">
        <v>41902</v>
      </c>
      <c r="B187" s="3">
        <v>0.9442375462962963</v>
      </c>
      <c r="C187" t="s">
        <v>148</v>
      </c>
      <c r="D187" t="s">
        <v>147</v>
      </c>
      <c r="E187">
        <v>0.08</v>
      </c>
      <c r="F187">
        <v>48.310287000000002</v>
      </c>
      <c r="G187">
        <v>32.010213</v>
      </c>
    </row>
    <row r="188" spans="1:7" x14ac:dyDescent="0.3">
      <c r="A188" s="1">
        <v>41902</v>
      </c>
      <c r="B188" s="3">
        <v>0.94427252314814814</v>
      </c>
      <c r="C188" t="s">
        <v>148</v>
      </c>
      <c r="D188" t="s">
        <v>147</v>
      </c>
      <c r="E188">
        <v>0.1</v>
      </c>
      <c r="F188">
        <v>48.190868000000002</v>
      </c>
      <c r="G188">
        <v>32.020173999999997</v>
      </c>
    </row>
    <row r="189" spans="1:7" x14ac:dyDescent="0.3">
      <c r="A189" s="1">
        <v>41902</v>
      </c>
      <c r="B189" s="3">
        <v>0.94430749999999997</v>
      </c>
      <c r="C189" t="s">
        <v>148</v>
      </c>
      <c r="D189" t="s">
        <v>147</v>
      </c>
      <c r="E189">
        <v>7.0000000000000007E-2</v>
      </c>
      <c r="F189">
        <v>48.090555999999999</v>
      </c>
      <c r="G189">
        <v>32.017135000000003</v>
      </c>
    </row>
    <row r="190" spans="1:7" x14ac:dyDescent="0.3">
      <c r="A190" s="1">
        <v>41902</v>
      </c>
      <c r="B190" s="3">
        <v>0.94434247685185191</v>
      </c>
      <c r="C190" t="s">
        <v>148</v>
      </c>
      <c r="D190" t="s">
        <v>147</v>
      </c>
      <c r="E190">
        <v>0.11</v>
      </c>
      <c r="F190">
        <v>47.995888999999998</v>
      </c>
      <c r="G190">
        <v>32.023045000000003</v>
      </c>
    </row>
    <row r="191" spans="1:7" x14ac:dyDescent="0.3">
      <c r="A191" s="1">
        <v>41902</v>
      </c>
      <c r="B191" s="3">
        <v>0.94437748842592584</v>
      </c>
      <c r="C191" t="s">
        <v>148</v>
      </c>
      <c r="D191" t="s">
        <v>147</v>
      </c>
      <c r="E191">
        <v>0.13</v>
      </c>
      <c r="F191">
        <v>47.894275</v>
      </c>
      <c r="G191">
        <v>32.013589000000003</v>
      </c>
    </row>
    <row r="192" spans="1:7" x14ac:dyDescent="0.3">
      <c r="A192" s="1">
        <v>41902</v>
      </c>
      <c r="B192" s="3">
        <v>0.94441246527777778</v>
      </c>
      <c r="C192" t="s">
        <v>148</v>
      </c>
      <c r="D192" t="s">
        <v>147</v>
      </c>
      <c r="E192">
        <v>0.14000000000000001</v>
      </c>
      <c r="F192">
        <v>47.780934999999999</v>
      </c>
      <c r="G192">
        <v>32.018993000000002</v>
      </c>
    </row>
    <row r="193" spans="1:13" x14ac:dyDescent="0.3">
      <c r="A193" s="1">
        <v>41902</v>
      </c>
      <c r="B193" s="3">
        <v>0.94444744212962961</v>
      </c>
      <c r="C193" t="s">
        <v>148</v>
      </c>
      <c r="D193" t="s">
        <v>147</v>
      </c>
      <c r="E193">
        <v>0.12</v>
      </c>
      <c r="F193">
        <v>47.690610999999997</v>
      </c>
      <c r="G193">
        <v>32.018486000000003</v>
      </c>
    </row>
    <row r="194" spans="1:13" x14ac:dyDescent="0.3">
      <c r="A194" s="1">
        <v>41902</v>
      </c>
      <c r="B194" s="3">
        <v>0.94448241898148144</v>
      </c>
      <c r="C194" t="s">
        <v>148</v>
      </c>
      <c r="D194" t="s">
        <v>147</v>
      </c>
      <c r="E194">
        <v>0.11</v>
      </c>
      <c r="F194">
        <v>47.580745999999998</v>
      </c>
      <c r="G194">
        <v>32.020681000000003</v>
      </c>
    </row>
    <row r="195" spans="1:13" x14ac:dyDescent="0.3">
      <c r="A195" s="1">
        <v>41902</v>
      </c>
      <c r="B195" s="3">
        <v>0.94448253472222221</v>
      </c>
      <c r="C195" t="s">
        <v>148</v>
      </c>
      <c r="D195" t="s">
        <v>54</v>
      </c>
      <c r="J195">
        <v>1104.614746</v>
      </c>
      <c r="K195">
        <v>24.816666999999999</v>
      </c>
      <c r="L195">
        <v>56.5</v>
      </c>
      <c r="M195">
        <v>25.909061999999999</v>
      </c>
    </row>
    <row r="196" spans="1:13" x14ac:dyDescent="0.3">
      <c r="A196" s="1">
        <v>41902</v>
      </c>
      <c r="B196" s="3">
        <v>0.94451865740740748</v>
      </c>
      <c r="C196" t="s">
        <v>148</v>
      </c>
      <c r="D196" t="s">
        <v>147</v>
      </c>
      <c r="E196">
        <v>0.14000000000000001</v>
      </c>
      <c r="F196">
        <v>47.476525000000002</v>
      </c>
      <c r="G196">
        <v>32.014434000000001</v>
      </c>
    </row>
    <row r="197" spans="1:13" x14ac:dyDescent="0.3">
      <c r="A197" s="1">
        <v>41902</v>
      </c>
      <c r="B197" s="3">
        <v>0.94455363425925931</v>
      </c>
      <c r="C197" t="s">
        <v>148</v>
      </c>
      <c r="D197" t="s">
        <v>147</v>
      </c>
      <c r="E197">
        <v>0.15</v>
      </c>
      <c r="F197">
        <v>47.367528</v>
      </c>
      <c r="G197">
        <v>32.013421000000001</v>
      </c>
    </row>
    <row r="198" spans="1:13" x14ac:dyDescent="0.3">
      <c r="A198" s="1">
        <v>41902</v>
      </c>
      <c r="B198" s="3">
        <v>0.94458862268518518</v>
      </c>
      <c r="C198" t="s">
        <v>148</v>
      </c>
      <c r="D198" t="s">
        <v>147</v>
      </c>
      <c r="E198">
        <v>0.15</v>
      </c>
      <c r="F198">
        <v>47.261136999999998</v>
      </c>
      <c r="G198">
        <v>32.017978999999997</v>
      </c>
    </row>
    <row r="199" spans="1:13" x14ac:dyDescent="0.3">
      <c r="A199" s="1">
        <v>41902</v>
      </c>
      <c r="B199" s="3">
        <v>0.94462362268518518</v>
      </c>
      <c r="C199" t="s">
        <v>148</v>
      </c>
      <c r="D199" t="s">
        <v>147</v>
      </c>
      <c r="E199">
        <v>0.15</v>
      </c>
      <c r="F199">
        <v>47.157784999999997</v>
      </c>
      <c r="G199">
        <v>32.014434000000001</v>
      </c>
    </row>
    <row r="200" spans="1:13" x14ac:dyDescent="0.3">
      <c r="A200" s="1">
        <v>41902</v>
      </c>
      <c r="B200" s="3">
        <v>0.94465859953703701</v>
      </c>
      <c r="C200" t="s">
        <v>148</v>
      </c>
      <c r="D200" t="s">
        <v>147</v>
      </c>
      <c r="E200">
        <v>0.15</v>
      </c>
      <c r="F200">
        <v>47.044879999999999</v>
      </c>
      <c r="G200">
        <v>32.000419000000001</v>
      </c>
    </row>
    <row r="201" spans="1:13" x14ac:dyDescent="0.3">
      <c r="A201" s="1">
        <v>41902</v>
      </c>
      <c r="B201" s="3">
        <v>0.94469357638888896</v>
      </c>
      <c r="C201" t="s">
        <v>148</v>
      </c>
      <c r="D201" t="s">
        <v>147</v>
      </c>
      <c r="E201">
        <v>0.17</v>
      </c>
      <c r="F201">
        <v>46.940660000000001</v>
      </c>
      <c r="G201">
        <v>32.022368999999998</v>
      </c>
    </row>
    <row r="202" spans="1:13" x14ac:dyDescent="0.3">
      <c r="A202" s="1">
        <v>41902</v>
      </c>
      <c r="B202" s="3">
        <v>0.94472857638888896</v>
      </c>
      <c r="C202" t="s">
        <v>148</v>
      </c>
      <c r="D202" t="s">
        <v>147</v>
      </c>
      <c r="E202">
        <v>0.17</v>
      </c>
      <c r="F202">
        <v>46.852507000000003</v>
      </c>
      <c r="G202">
        <v>32.011394000000003</v>
      </c>
    </row>
    <row r="203" spans="1:13" x14ac:dyDescent="0.3">
      <c r="A203" s="1">
        <v>41902</v>
      </c>
      <c r="B203" s="3">
        <v>0.94476355324074079</v>
      </c>
      <c r="C203" t="s">
        <v>148</v>
      </c>
      <c r="D203" t="s">
        <v>147</v>
      </c>
      <c r="E203">
        <v>0.15</v>
      </c>
      <c r="F203">
        <v>46.740036000000003</v>
      </c>
      <c r="G203">
        <v>32.021863000000003</v>
      </c>
    </row>
    <row r="204" spans="1:13" x14ac:dyDescent="0.3">
      <c r="A204" s="1">
        <v>41902</v>
      </c>
      <c r="B204" s="3">
        <v>0.94479853009259263</v>
      </c>
      <c r="C204" t="s">
        <v>148</v>
      </c>
      <c r="D204" t="s">
        <v>147</v>
      </c>
      <c r="E204">
        <v>0.18</v>
      </c>
      <c r="F204">
        <v>46.629302000000003</v>
      </c>
      <c r="G204">
        <v>32.007680000000001</v>
      </c>
    </row>
    <row r="205" spans="1:13" x14ac:dyDescent="0.3">
      <c r="A205" s="1">
        <v>41902</v>
      </c>
      <c r="B205" s="3">
        <v>0.94483350694444435</v>
      </c>
      <c r="C205" t="s">
        <v>148</v>
      </c>
      <c r="D205" t="s">
        <v>147</v>
      </c>
      <c r="E205">
        <v>0.18</v>
      </c>
      <c r="F205">
        <v>46.527687</v>
      </c>
      <c r="G205">
        <v>32.009368000000002</v>
      </c>
    </row>
    <row r="206" spans="1:13" x14ac:dyDescent="0.3">
      <c r="A206" s="1">
        <v>41902</v>
      </c>
      <c r="B206" s="3">
        <v>0.94486850694444435</v>
      </c>
      <c r="C206" t="s">
        <v>148</v>
      </c>
      <c r="D206" t="s">
        <v>147</v>
      </c>
      <c r="E206">
        <v>0.18</v>
      </c>
      <c r="F206">
        <v>46.410440000000001</v>
      </c>
      <c r="G206">
        <v>32.024565000000003</v>
      </c>
    </row>
    <row r="207" spans="1:13" x14ac:dyDescent="0.3">
      <c r="A207" s="1">
        <v>41902</v>
      </c>
      <c r="B207" s="3">
        <v>0.9449034837962963</v>
      </c>
      <c r="C207" t="s">
        <v>148</v>
      </c>
      <c r="D207" t="s">
        <v>147</v>
      </c>
      <c r="E207">
        <v>0.23</v>
      </c>
      <c r="F207">
        <v>46.298403</v>
      </c>
      <c r="G207">
        <v>32.017473000000003</v>
      </c>
    </row>
    <row r="208" spans="1:13" x14ac:dyDescent="0.3">
      <c r="A208" s="1">
        <v>41902</v>
      </c>
      <c r="B208" s="3">
        <v>0.94493844907407409</v>
      </c>
      <c r="C208" t="s">
        <v>148</v>
      </c>
      <c r="D208" t="s">
        <v>147</v>
      </c>
      <c r="E208">
        <v>0.31</v>
      </c>
      <c r="F208">
        <v>46.195484999999998</v>
      </c>
      <c r="G208">
        <v>32.011226000000001</v>
      </c>
    </row>
    <row r="209" spans="1:13" x14ac:dyDescent="0.3">
      <c r="A209" s="1">
        <v>41902</v>
      </c>
      <c r="B209" s="3">
        <v>0.94497350694444437</v>
      </c>
      <c r="C209" t="s">
        <v>149</v>
      </c>
      <c r="D209" t="s">
        <v>127</v>
      </c>
      <c r="E209">
        <v>0.41</v>
      </c>
      <c r="F209">
        <v>46.088225999999999</v>
      </c>
      <c r="G209">
        <v>32.006329000000001</v>
      </c>
    </row>
    <row r="210" spans="1:13" x14ac:dyDescent="0.3">
      <c r="A210" s="1">
        <v>41902</v>
      </c>
      <c r="B210" s="3">
        <v>0.94500859953703698</v>
      </c>
      <c r="C210" t="s">
        <v>149</v>
      </c>
      <c r="D210" t="s">
        <v>150</v>
      </c>
      <c r="E210">
        <v>0.52</v>
      </c>
      <c r="F210">
        <v>45.968806999999998</v>
      </c>
      <c r="G210">
        <v>32.037903</v>
      </c>
    </row>
    <row r="211" spans="1:13" x14ac:dyDescent="0.3">
      <c r="A211" s="1">
        <v>41902</v>
      </c>
      <c r="B211" s="3">
        <v>0.94504359953703698</v>
      </c>
      <c r="C211" t="s">
        <v>149</v>
      </c>
      <c r="D211" t="s">
        <v>151</v>
      </c>
      <c r="E211">
        <v>0.73</v>
      </c>
      <c r="F211">
        <v>45.950567999999997</v>
      </c>
      <c r="G211">
        <v>32.038240999999999</v>
      </c>
    </row>
    <row r="212" spans="1:13" x14ac:dyDescent="0.3">
      <c r="A212" s="1">
        <v>41902</v>
      </c>
      <c r="B212" s="3">
        <v>0.94507858796296296</v>
      </c>
      <c r="C212" t="s">
        <v>149</v>
      </c>
      <c r="D212" t="s">
        <v>151</v>
      </c>
      <c r="E212">
        <v>0.95</v>
      </c>
      <c r="F212">
        <v>46.214157999999998</v>
      </c>
      <c r="G212">
        <v>31.907723000000001</v>
      </c>
    </row>
    <row r="213" spans="1:13" x14ac:dyDescent="0.3">
      <c r="A213" s="1">
        <v>41902</v>
      </c>
      <c r="B213" s="3">
        <v>0.945113599537037</v>
      </c>
      <c r="C213" t="s">
        <v>149</v>
      </c>
      <c r="D213" t="s">
        <v>151</v>
      </c>
      <c r="E213">
        <v>1.21</v>
      </c>
      <c r="F213">
        <v>46.498593</v>
      </c>
      <c r="G213">
        <v>31.968508</v>
      </c>
    </row>
    <row r="214" spans="1:13" x14ac:dyDescent="0.3">
      <c r="A214" s="1">
        <v>41902</v>
      </c>
      <c r="B214" s="3">
        <v>0.94514858796296297</v>
      </c>
      <c r="C214" t="s">
        <v>149</v>
      </c>
      <c r="D214" t="s">
        <v>151</v>
      </c>
      <c r="E214">
        <v>1.44</v>
      </c>
      <c r="F214">
        <v>46.774341999999997</v>
      </c>
      <c r="G214">
        <v>31.949428000000001</v>
      </c>
    </row>
    <row r="215" spans="1:13" x14ac:dyDescent="0.3">
      <c r="A215" s="1">
        <v>41902</v>
      </c>
      <c r="B215" s="3">
        <v>0.94518357638888884</v>
      </c>
      <c r="C215" t="s">
        <v>149</v>
      </c>
      <c r="D215" t="s">
        <v>151</v>
      </c>
      <c r="E215">
        <v>1.71</v>
      </c>
      <c r="F215">
        <v>46.879865000000002</v>
      </c>
      <c r="G215">
        <v>32.013252000000001</v>
      </c>
    </row>
    <row r="216" spans="1:13" x14ac:dyDescent="0.3">
      <c r="A216" s="1">
        <v>41902</v>
      </c>
      <c r="B216" s="3">
        <v>0.9451836921296296</v>
      </c>
      <c r="C216" t="s">
        <v>149</v>
      </c>
      <c r="D216" t="s">
        <v>54</v>
      </c>
      <c r="J216">
        <v>1104.7761230000001</v>
      </c>
      <c r="K216">
        <v>24.791667</v>
      </c>
      <c r="L216">
        <v>56.988281000000001</v>
      </c>
      <c r="M216">
        <v>25.909061999999999</v>
      </c>
    </row>
    <row r="217" spans="1:13" x14ac:dyDescent="0.3">
      <c r="A217" s="1">
        <v>41902</v>
      </c>
      <c r="B217" s="3">
        <v>0.9452198263888888</v>
      </c>
      <c r="C217" t="s">
        <v>149</v>
      </c>
      <c r="D217" t="s">
        <v>151</v>
      </c>
      <c r="E217">
        <v>1.94</v>
      </c>
      <c r="F217">
        <v>47.063986999999997</v>
      </c>
      <c r="G217">
        <v>31.990458</v>
      </c>
    </row>
    <row r="218" spans="1:13" x14ac:dyDescent="0.3">
      <c r="A218" s="1">
        <v>41902</v>
      </c>
      <c r="B218" s="3">
        <v>0.94525481481481488</v>
      </c>
      <c r="C218" t="s">
        <v>149</v>
      </c>
      <c r="D218" t="s">
        <v>151</v>
      </c>
      <c r="E218">
        <v>2.16</v>
      </c>
      <c r="F218">
        <v>47.119571000000001</v>
      </c>
      <c r="G218">
        <v>32.017473000000003</v>
      </c>
    </row>
    <row r="219" spans="1:13" x14ac:dyDescent="0.3">
      <c r="A219" s="1">
        <v>41902</v>
      </c>
      <c r="B219" s="3">
        <v>0.94528980324074074</v>
      </c>
      <c r="C219" t="s">
        <v>149</v>
      </c>
      <c r="D219" t="s">
        <v>151</v>
      </c>
      <c r="E219">
        <v>2.36</v>
      </c>
      <c r="F219">
        <v>47.144323999999997</v>
      </c>
      <c r="G219">
        <v>32.033006999999998</v>
      </c>
    </row>
    <row r="220" spans="1:13" x14ac:dyDescent="0.3">
      <c r="A220" s="1">
        <v>41902</v>
      </c>
      <c r="B220" s="3">
        <v>0.9453248148148149</v>
      </c>
      <c r="C220" t="s">
        <v>149</v>
      </c>
      <c r="D220" t="s">
        <v>151</v>
      </c>
      <c r="E220">
        <v>2.58</v>
      </c>
      <c r="F220">
        <v>47.149535</v>
      </c>
      <c r="G220">
        <v>32.033850999999999</v>
      </c>
    </row>
    <row r="221" spans="1:13" x14ac:dyDescent="0.3">
      <c r="A221" s="1">
        <v>41902</v>
      </c>
      <c r="B221" s="3">
        <v>0.94535980324074076</v>
      </c>
      <c r="C221" t="s">
        <v>149</v>
      </c>
      <c r="D221" t="s">
        <v>152</v>
      </c>
      <c r="E221">
        <v>2.76</v>
      </c>
      <c r="F221">
        <v>47.231608000000001</v>
      </c>
      <c r="G221">
        <v>32.017135000000003</v>
      </c>
    </row>
    <row r="222" spans="1:13" x14ac:dyDescent="0.3">
      <c r="A222" s="1">
        <v>41902</v>
      </c>
      <c r="B222" s="3">
        <v>0.94539479166666673</v>
      </c>
      <c r="C222" t="s">
        <v>149</v>
      </c>
      <c r="D222" t="s">
        <v>151</v>
      </c>
      <c r="E222">
        <v>2.96</v>
      </c>
      <c r="F222">
        <v>47.220317000000001</v>
      </c>
      <c r="G222">
        <v>32.033006999999998</v>
      </c>
    </row>
    <row r="223" spans="1:13" x14ac:dyDescent="0.3">
      <c r="A223" s="1">
        <v>41902</v>
      </c>
      <c r="B223" s="3">
        <v>0.94542981481481492</v>
      </c>
      <c r="C223" t="s">
        <v>149</v>
      </c>
      <c r="D223" t="s">
        <v>151</v>
      </c>
      <c r="E223">
        <v>3.15</v>
      </c>
      <c r="F223">
        <v>47.239859000000003</v>
      </c>
      <c r="G223">
        <v>32.028278999999998</v>
      </c>
    </row>
    <row r="224" spans="1:13" x14ac:dyDescent="0.3">
      <c r="A224" s="1">
        <v>41902</v>
      </c>
      <c r="B224" s="3">
        <v>0.94546480324074078</v>
      </c>
      <c r="C224" t="s">
        <v>149</v>
      </c>
      <c r="D224" t="s">
        <v>151</v>
      </c>
      <c r="E224">
        <v>3.36</v>
      </c>
      <c r="F224">
        <v>47.271124999999998</v>
      </c>
      <c r="G224">
        <v>32.026927999999998</v>
      </c>
    </row>
    <row r="225" spans="1:13" x14ac:dyDescent="0.3">
      <c r="A225" s="1">
        <v>41902</v>
      </c>
      <c r="B225" s="3">
        <v>0.94549979166666664</v>
      </c>
      <c r="C225" t="s">
        <v>149</v>
      </c>
      <c r="D225" t="s">
        <v>151</v>
      </c>
      <c r="E225">
        <v>3.55</v>
      </c>
      <c r="F225">
        <v>47.351461</v>
      </c>
      <c r="G225">
        <v>32.021524999999997</v>
      </c>
    </row>
    <row r="226" spans="1:13" x14ac:dyDescent="0.3">
      <c r="A226" s="1">
        <v>41902</v>
      </c>
      <c r="B226" s="3">
        <v>0.94553481481481472</v>
      </c>
      <c r="C226" t="s">
        <v>149</v>
      </c>
      <c r="D226" t="s">
        <v>151</v>
      </c>
      <c r="E226">
        <v>3.77</v>
      </c>
      <c r="F226">
        <v>47.380555999999999</v>
      </c>
      <c r="G226">
        <v>32.027940999999998</v>
      </c>
    </row>
    <row r="227" spans="1:13" x14ac:dyDescent="0.3">
      <c r="A227" s="1">
        <v>41902</v>
      </c>
      <c r="B227" s="3">
        <v>0.94556979166666666</v>
      </c>
      <c r="C227" t="s">
        <v>149</v>
      </c>
      <c r="D227" t="s">
        <v>151</v>
      </c>
      <c r="E227">
        <v>3.96</v>
      </c>
      <c r="F227">
        <v>47.481735999999998</v>
      </c>
      <c r="G227">
        <v>32.026591000000003</v>
      </c>
    </row>
    <row r="228" spans="1:13" x14ac:dyDescent="0.3">
      <c r="A228" s="1">
        <v>41902</v>
      </c>
      <c r="B228" s="3">
        <v>0.94560478009259263</v>
      </c>
      <c r="C228" t="s">
        <v>149</v>
      </c>
      <c r="D228" t="s">
        <v>153</v>
      </c>
      <c r="E228">
        <v>4.17</v>
      </c>
      <c r="F228">
        <v>47.496501000000002</v>
      </c>
      <c r="G228">
        <v>32.027603999999997</v>
      </c>
    </row>
    <row r="229" spans="1:13" x14ac:dyDescent="0.3">
      <c r="A229" s="1">
        <v>41902</v>
      </c>
      <c r="B229" s="3">
        <v>0.94563993055555562</v>
      </c>
      <c r="C229" t="s">
        <v>149</v>
      </c>
      <c r="D229" t="s">
        <v>153</v>
      </c>
      <c r="E229">
        <v>4.37</v>
      </c>
      <c r="F229">
        <v>47.563375999999998</v>
      </c>
      <c r="G229">
        <v>32.022875999999997</v>
      </c>
    </row>
    <row r="230" spans="1:13" x14ac:dyDescent="0.3">
      <c r="A230" s="1">
        <v>41902</v>
      </c>
      <c r="B230" s="3">
        <v>0.94567493055555563</v>
      </c>
      <c r="C230" t="s">
        <v>149</v>
      </c>
      <c r="D230" t="s">
        <v>153</v>
      </c>
      <c r="E230">
        <v>4.5999999999999996</v>
      </c>
      <c r="F230">
        <v>47.705376000000001</v>
      </c>
      <c r="G230">
        <v>32.008355000000002</v>
      </c>
    </row>
    <row r="231" spans="1:13" x14ac:dyDescent="0.3">
      <c r="A231" s="1">
        <v>41902</v>
      </c>
      <c r="B231" s="3">
        <v>0.94570993055555552</v>
      </c>
      <c r="C231" t="s">
        <v>149</v>
      </c>
      <c r="D231" t="s">
        <v>153</v>
      </c>
      <c r="E231">
        <v>4.79</v>
      </c>
      <c r="F231">
        <v>47.915987000000001</v>
      </c>
      <c r="G231">
        <v>31.989443999999999</v>
      </c>
    </row>
    <row r="232" spans="1:13" x14ac:dyDescent="0.3">
      <c r="A232" s="1">
        <v>41902</v>
      </c>
      <c r="B232" s="3">
        <v>0.94574493055555553</v>
      </c>
      <c r="C232" t="s">
        <v>149</v>
      </c>
      <c r="D232" t="s">
        <v>153</v>
      </c>
      <c r="E232">
        <v>4.9800000000000004</v>
      </c>
      <c r="F232">
        <v>48.040616999999997</v>
      </c>
      <c r="G232">
        <v>32.016798000000001</v>
      </c>
    </row>
    <row r="233" spans="1:13" x14ac:dyDescent="0.3">
      <c r="A233" s="1">
        <v>41902</v>
      </c>
      <c r="B233" s="3">
        <v>0.94577994212962968</v>
      </c>
      <c r="C233" t="s">
        <v>149</v>
      </c>
      <c r="D233" t="s">
        <v>153</v>
      </c>
      <c r="E233">
        <v>5.14</v>
      </c>
      <c r="F233">
        <v>48.147008999999997</v>
      </c>
      <c r="G233">
        <v>32.010719000000002</v>
      </c>
    </row>
    <row r="234" spans="1:13" x14ac:dyDescent="0.3">
      <c r="A234" s="1">
        <v>41902</v>
      </c>
      <c r="B234" s="3">
        <v>0.94581502314814825</v>
      </c>
      <c r="C234" t="s">
        <v>149</v>
      </c>
      <c r="D234" t="s">
        <v>154</v>
      </c>
      <c r="E234">
        <v>5.27</v>
      </c>
      <c r="F234">
        <v>48.182617</v>
      </c>
      <c r="G234">
        <v>32.026252999999997</v>
      </c>
    </row>
    <row r="235" spans="1:13" x14ac:dyDescent="0.3">
      <c r="A235" s="1">
        <v>41902</v>
      </c>
      <c r="B235" s="3">
        <v>0.94585003472222218</v>
      </c>
      <c r="C235" t="s">
        <v>149</v>
      </c>
      <c r="D235" t="s">
        <v>154</v>
      </c>
      <c r="E235">
        <v>5.4</v>
      </c>
      <c r="F235">
        <v>48.189999</v>
      </c>
      <c r="G235">
        <v>32.020342999999997</v>
      </c>
    </row>
    <row r="236" spans="1:13" x14ac:dyDescent="0.3">
      <c r="A236" s="1">
        <v>41902</v>
      </c>
      <c r="B236" s="3">
        <v>0.94585018518518515</v>
      </c>
      <c r="C236" t="s">
        <v>149</v>
      </c>
      <c r="D236" t="s">
        <v>54</v>
      </c>
      <c r="J236">
        <v>1102.1022949999999</v>
      </c>
      <c r="K236">
        <v>24.45</v>
      </c>
      <c r="L236">
        <v>56.988281000000001</v>
      </c>
      <c r="M236">
        <v>25.222656000000001</v>
      </c>
    </row>
    <row r="237" spans="1:13" x14ac:dyDescent="0.3">
      <c r="A237" s="1">
        <v>41902</v>
      </c>
      <c r="B237" s="3">
        <v>0.94588629629629628</v>
      </c>
      <c r="C237" t="s">
        <v>149</v>
      </c>
      <c r="D237" t="s">
        <v>154</v>
      </c>
      <c r="E237">
        <v>5.49</v>
      </c>
      <c r="F237">
        <v>48.290745999999999</v>
      </c>
      <c r="G237">
        <v>32.018147999999997</v>
      </c>
    </row>
    <row r="238" spans="1:13" x14ac:dyDescent="0.3">
      <c r="A238" s="1">
        <v>41902</v>
      </c>
      <c r="B238" s="3">
        <v>0.94592129629629629</v>
      </c>
      <c r="C238" t="s">
        <v>149</v>
      </c>
      <c r="D238" t="s">
        <v>154</v>
      </c>
      <c r="E238">
        <v>5.57</v>
      </c>
      <c r="F238">
        <v>48.314628999999996</v>
      </c>
      <c r="G238">
        <v>32.027096999999998</v>
      </c>
    </row>
    <row r="239" spans="1:13" x14ac:dyDescent="0.3">
      <c r="A239" s="1">
        <v>41902</v>
      </c>
      <c r="B239" s="3">
        <v>0.94595631944444447</v>
      </c>
      <c r="C239" t="s">
        <v>149</v>
      </c>
      <c r="D239" t="s">
        <v>154</v>
      </c>
      <c r="E239">
        <v>5.65</v>
      </c>
      <c r="F239">
        <v>48.345027000000002</v>
      </c>
      <c r="G239">
        <v>32.035201999999998</v>
      </c>
    </row>
    <row r="240" spans="1:13" x14ac:dyDescent="0.3">
      <c r="A240" s="1">
        <v>41902</v>
      </c>
      <c r="B240" s="3">
        <v>0.94599131944444448</v>
      </c>
      <c r="C240" t="s">
        <v>149</v>
      </c>
      <c r="D240" t="s">
        <v>154</v>
      </c>
      <c r="E240">
        <v>5.7</v>
      </c>
      <c r="F240">
        <v>48.398006000000002</v>
      </c>
      <c r="G240">
        <v>32.026083999999997</v>
      </c>
    </row>
    <row r="241" spans="1:7" x14ac:dyDescent="0.3">
      <c r="A241" s="1">
        <v>41902</v>
      </c>
      <c r="B241" s="3">
        <v>0.94602631944444449</v>
      </c>
      <c r="C241" t="s">
        <v>149</v>
      </c>
      <c r="D241" t="s">
        <v>155</v>
      </c>
      <c r="E241">
        <v>5.72</v>
      </c>
      <c r="F241">
        <v>48.414940999999999</v>
      </c>
      <c r="G241">
        <v>32.031993999999997</v>
      </c>
    </row>
    <row r="242" spans="1:7" x14ac:dyDescent="0.3">
      <c r="A242" s="1">
        <v>41902</v>
      </c>
      <c r="B242" s="3">
        <v>0.94606131944444449</v>
      </c>
      <c r="C242" t="s">
        <v>149</v>
      </c>
      <c r="D242" t="s">
        <v>155</v>
      </c>
      <c r="E242">
        <v>5.74</v>
      </c>
      <c r="F242">
        <v>48.412770000000002</v>
      </c>
      <c r="G242">
        <v>32.028447999999997</v>
      </c>
    </row>
    <row r="243" spans="1:7" x14ac:dyDescent="0.3">
      <c r="A243" s="1">
        <v>41902</v>
      </c>
      <c r="B243" s="3">
        <v>0.94609634259259268</v>
      </c>
      <c r="C243" t="s">
        <v>149</v>
      </c>
      <c r="D243" t="s">
        <v>155</v>
      </c>
      <c r="E243">
        <v>5.75</v>
      </c>
      <c r="F243">
        <v>48.377161999999998</v>
      </c>
      <c r="G243">
        <v>32.032668999999999</v>
      </c>
    </row>
    <row r="244" spans="1:7" x14ac:dyDescent="0.3">
      <c r="A244" s="1">
        <v>41902</v>
      </c>
      <c r="B244" s="3">
        <v>0.94613134259259268</v>
      </c>
      <c r="C244" t="s">
        <v>149</v>
      </c>
      <c r="D244" t="s">
        <v>155</v>
      </c>
      <c r="E244">
        <v>5.74</v>
      </c>
      <c r="F244">
        <v>48.355449</v>
      </c>
      <c r="G244">
        <v>32.029967999999997</v>
      </c>
    </row>
    <row r="245" spans="1:7" x14ac:dyDescent="0.3">
      <c r="A245" s="1">
        <v>41902</v>
      </c>
      <c r="B245" s="3">
        <v>0.94616633101851855</v>
      </c>
      <c r="C245" t="s">
        <v>149</v>
      </c>
      <c r="D245" t="s">
        <v>155</v>
      </c>
      <c r="E245">
        <v>5.72</v>
      </c>
      <c r="F245">
        <v>48.320709000000001</v>
      </c>
      <c r="G245">
        <v>32.023550999999998</v>
      </c>
    </row>
    <row r="246" spans="1:7" x14ac:dyDescent="0.3">
      <c r="A246" s="1">
        <v>41902</v>
      </c>
      <c r="B246" s="3">
        <v>0.94620135416666662</v>
      </c>
      <c r="C246" t="s">
        <v>149</v>
      </c>
      <c r="D246" t="s">
        <v>155</v>
      </c>
      <c r="E246">
        <v>5.71</v>
      </c>
      <c r="F246">
        <v>48.245148999999998</v>
      </c>
      <c r="G246">
        <v>32.021863000000003</v>
      </c>
    </row>
    <row r="247" spans="1:7" x14ac:dyDescent="0.3">
      <c r="A247" s="1">
        <v>41902</v>
      </c>
      <c r="B247" s="3">
        <v>0.94623635416666663</v>
      </c>
      <c r="C247" t="s">
        <v>149</v>
      </c>
      <c r="D247" t="s">
        <v>155</v>
      </c>
      <c r="E247">
        <v>5.68</v>
      </c>
      <c r="F247">
        <v>48.233424999999997</v>
      </c>
      <c r="G247">
        <v>32.035539999999997</v>
      </c>
    </row>
    <row r="248" spans="1:7" x14ac:dyDescent="0.3">
      <c r="A248" s="1">
        <v>41902</v>
      </c>
      <c r="B248" s="3">
        <v>0.94627135416666663</v>
      </c>
      <c r="C248" t="s">
        <v>149</v>
      </c>
      <c r="D248" t="s">
        <v>154</v>
      </c>
      <c r="E248">
        <v>5.68</v>
      </c>
      <c r="F248">
        <v>48.173932000000001</v>
      </c>
      <c r="G248">
        <v>32.025578000000003</v>
      </c>
    </row>
    <row r="249" spans="1:7" x14ac:dyDescent="0.3">
      <c r="A249" s="1">
        <v>41902</v>
      </c>
      <c r="B249" s="3">
        <v>0.94630637731481482</v>
      </c>
      <c r="C249" t="s">
        <v>149</v>
      </c>
      <c r="D249" t="s">
        <v>155</v>
      </c>
      <c r="E249">
        <v>5.66</v>
      </c>
      <c r="F249">
        <v>48.166983999999999</v>
      </c>
      <c r="G249">
        <v>32.031993999999997</v>
      </c>
    </row>
    <row r="250" spans="1:7" x14ac:dyDescent="0.3">
      <c r="A250" s="1">
        <v>41902</v>
      </c>
      <c r="B250" s="3">
        <v>0.94634137731481482</v>
      </c>
      <c r="C250" t="s">
        <v>149</v>
      </c>
      <c r="D250" t="s">
        <v>155</v>
      </c>
      <c r="E250">
        <v>5.65</v>
      </c>
      <c r="F250">
        <v>48.176538000000001</v>
      </c>
      <c r="G250">
        <v>32.033006999999998</v>
      </c>
    </row>
    <row r="251" spans="1:7" x14ac:dyDescent="0.3">
      <c r="A251" s="1">
        <v>41902</v>
      </c>
      <c r="B251" s="3">
        <v>0.94637637731481483</v>
      </c>
      <c r="C251" t="s">
        <v>149</v>
      </c>
      <c r="D251" t="s">
        <v>155</v>
      </c>
      <c r="E251">
        <v>5.64</v>
      </c>
      <c r="F251">
        <v>48.174365999999999</v>
      </c>
      <c r="G251">
        <v>32.036045999999999</v>
      </c>
    </row>
    <row r="252" spans="1:7" x14ac:dyDescent="0.3">
      <c r="A252" s="1">
        <v>41902</v>
      </c>
      <c r="B252" s="3">
        <v>0.94641148148148158</v>
      </c>
      <c r="C252" t="s">
        <v>149</v>
      </c>
      <c r="D252" t="s">
        <v>154</v>
      </c>
      <c r="E252">
        <v>5.66</v>
      </c>
      <c r="F252">
        <v>48.165680999999999</v>
      </c>
      <c r="G252">
        <v>32.028785999999997</v>
      </c>
    </row>
    <row r="253" spans="1:7" x14ac:dyDescent="0.3">
      <c r="A253" s="1">
        <v>41902</v>
      </c>
      <c r="B253" s="3">
        <v>0.94644651620370368</v>
      </c>
      <c r="C253" t="s">
        <v>149</v>
      </c>
      <c r="D253" t="s">
        <v>154</v>
      </c>
      <c r="E253">
        <v>5.66</v>
      </c>
      <c r="F253">
        <v>48.170892000000002</v>
      </c>
      <c r="G253">
        <v>32.017978999999997</v>
      </c>
    </row>
    <row r="254" spans="1:7" x14ac:dyDescent="0.3">
      <c r="A254" s="1">
        <v>41902</v>
      </c>
      <c r="B254" s="3">
        <v>0.94648150462962966</v>
      </c>
      <c r="C254" t="s">
        <v>149</v>
      </c>
      <c r="D254" t="s">
        <v>155</v>
      </c>
      <c r="E254">
        <v>5.66</v>
      </c>
      <c r="F254">
        <v>48.21866</v>
      </c>
      <c r="G254">
        <v>32.022368999999998</v>
      </c>
    </row>
    <row r="255" spans="1:7" x14ac:dyDescent="0.3">
      <c r="A255" s="1">
        <v>41902</v>
      </c>
      <c r="B255" s="3">
        <v>0.94651649305555552</v>
      </c>
      <c r="C255" t="s">
        <v>149</v>
      </c>
      <c r="D255" t="s">
        <v>154</v>
      </c>
      <c r="E255">
        <v>5.68</v>
      </c>
      <c r="F255">
        <v>48.216923000000001</v>
      </c>
      <c r="G255">
        <v>32.031149999999997</v>
      </c>
    </row>
    <row r="256" spans="1:7" x14ac:dyDescent="0.3">
      <c r="A256" s="1">
        <v>41902</v>
      </c>
      <c r="B256" s="3">
        <v>0.9465515162037037</v>
      </c>
      <c r="C256" t="s">
        <v>149</v>
      </c>
      <c r="D256" t="s">
        <v>155</v>
      </c>
      <c r="E256">
        <v>5.68</v>
      </c>
      <c r="F256">
        <v>48.258177000000003</v>
      </c>
      <c r="G256">
        <v>32.021188000000002</v>
      </c>
    </row>
    <row r="257" spans="1:13" x14ac:dyDescent="0.3">
      <c r="A257" s="1">
        <v>41902</v>
      </c>
      <c r="B257" s="3">
        <v>0.9465516087962963</v>
      </c>
      <c r="C257" t="s">
        <v>149</v>
      </c>
      <c r="D257" t="s">
        <v>54</v>
      </c>
      <c r="J257">
        <v>1101.1743160000001</v>
      </c>
      <c r="K257">
        <v>24.483332999999998</v>
      </c>
      <c r="L257">
        <v>56.988281000000001</v>
      </c>
      <c r="M257">
        <v>25.222656000000001</v>
      </c>
    </row>
    <row r="258" spans="1:13" x14ac:dyDescent="0.3">
      <c r="A258" s="1">
        <v>41902</v>
      </c>
      <c r="B258" s="3">
        <v>0.94658774305555549</v>
      </c>
      <c r="C258" t="s">
        <v>149</v>
      </c>
      <c r="D258" t="s">
        <v>155</v>
      </c>
      <c r="E258">
        <v>5.68</v>
      </c>
      <c r="F258">
        <v>48.268599000000002</v>
      </c>
      <c r="G258">
        <v>32.032499999999999</v>
      </c>
    </row>
    <row r="259" spans="1:13" x14ac:dyDescent="0.3">
      <c r="A259" s="1">
        <v>41902</v>
      </c>
      <c r="B259" s="3">
        <v>0.94662276620370367</v>
      </c>
      <c r="C259" t="s">
        <v>149</v>
      </c>
      <c r="D259" t="s">
        <v>155</v>
      </c>
      <c r="E259">
        <v>5.67</v>
      </c>
      <c r="F259">
        <v>48.275112999999997</v>
      </c>
      <c r="G259">
        <v>32.032499999999999</v>
      </c>
    </row>
    <row r="260" spans="1:13" x14ac:dyDescent="0.3">
      <c r="A260" s="1">
        <v>41902</v>
      </c>
      <c r="B260" s="3">
        <v>0.94665775462962964</v>
      </c>
      <c r="C260" t="s">
        <v>149</v>
      </c>
      <c r="D260" t="s">
        <v>154</v>
      </c>
      <c r="E260">
        <v>5.67</v>
      </c>
      <c r="F260">
        <v>48.249926000000002</v>
      </c>
      <c r="G260">
        <v>32.033006999999998</v>
      </c>
    </row>
    <row r="261" spans="1:13" x14ac:dyDescent="0.3">
      <c r="A261" s="1">
        <v>41902</v>
      </c>
      <c r="B261" s="3">
        <v>0.94669274305555551</v>
      </c>
      <c r="C261" t="s">
        <v>149</v>
      </c>
      <c r="D261" t="s">
        <v>154</v>
      </c>
      <c r="E261">
        <v>5.68</v>
      </c>
      <c r="F261">
        <v>48.254702999999999</v>
      </c>
      <c r="G261">
        <v>32.029460999999998</v>
      </c>
    </row>
    <row r="262" spans="1:13" x14ac:dyDescent="0.3">
      <c r="A262" s="1">
        <v>41902</v>
      </c>
      <c r="B262" s="3">
        <v>0.94672776620370369</v>
      </c>
      <c r="C262" t="s">
        <v>149</v>
      </c>
      <c r="D262" t="s">
        <v>155</v>
      </c>
      <c r="E262">
        <v>5.68</v>
      </c>
      <c r="F262">
        <v>48.258611000000002</v>
      </c>
      <c r="G262">
        <v>32.030304999999998</v>
      </c>
    </row>
    <row r="263" spans="1:13" x14ac:dyDescent="0.3">
      <c r="A263" s="1">
        <v>41902</v>
      </c>
      <c r="B263" s="3">
        <v>0.94676275462962955</v>
      </c>
      <c r="C263" t="s">
        <v>149</v>
      </c>
      <c r="D263" t="s">
        <v>155</v>
      </c>
      <c r="E263">
        <v>5.68</v>
      </c>
      <c r="F263">
        <v>48.252096999999999</v>
      </c>
      <c r="G263">
        <v>32.033512999999999</v>
      </c>
    </row>
    <row r="264" spans="1:13" x14ac:dyDescent="0.3">
      <c r="A264" s="1">
        <v>41902</v>
      </c>
      <c r="B264" s="3">
        <v>0.94679775462962956</v>
      </c>
      <c r="C264" t="s">
        <v>149</v>
      </c>
      <c r="D264" t="s">
        <v>155</v>
      </c>
      <c r="E264">
        <v>5.67</v>
      </c>
      <c r="F264">
        <v>48.251229000000002</v>
      </c>
      <c r="G264">
        <v>32.030135999999999</v>
      </c>
    </row>
    <row r="265" spans="1:13" x14ac:dyDescent="0.3">
      <c r="A265" s="1">
        <v>41902</v>
      </c>
      <c r="B265" s="3">
        <v>0.94683274305555554</v>
      </c>
      <c r="C265" t="s">
        <v>149</v>
      </c>
      <c r="D265" t="s">
        <v>154</v>
      </c>
      <c r="E265">
        <v>5.7</v>
      </c>
      <c r="F265">
        <v>48.249491999999996</v>
      </c>
      <c r="G265">
        <v>32.027940999999998</v>
      </c>
    </row>
    <row r="266" spans="1:13" x14ac:dyDescent="0.3">
      <c r="A266" s="1">
        <v>41902</v>
      </c>
      <c r="B266" s="3">
        <v>0.94686775462962958</v>
      </c>
      <c r="C266" t="s">
        <v>149</v>
      </c>
      <c r="D266" t="s">
        <v>155</v>
      </c>
      <c r="E266">
        <v>5.7</v>
      </c>
      <c r="F266">
        <v>48.280324</v>
      </c>
      <c r="G266">
        <v>32.020681000000003</v>
      </c>
    </row>
    <row r="267" spans="1:13" x14ac:dyDescent="0.3">
      <c r="A267" s="1">
        <v>41902</v>
      </c>
      <c r="B267" s="3">
        <v>0.94690274305555555</v>
      </c>
      <c r="C267" t="s">
        <v>149</v>
      </c>
      <c r="D267" t="s">
        <v>154</v>
      </c>
      <c r="E267">
        <v>5.71</v>
      </c>
      <c r="F267">
        <v>48.2851</v>
      </c>
      <c r="G267">
        <v>32.035370999999998</v>
      </c>
    </row>
    <row r="268" spans="1:13" x14ac:dyDescent="0.3">
      <c r="A268" s="1">
        <v>41902</v>
      </c>
      <c r="B268" s="3">
        <v>0.94693773148148142</v>
      </c>
      <c r="C268" t="s">
        <v>149</v>
      </c>
      <c r="D268" t="s">
        <v>155</v>
      </c>
      <c r="E268">
        <v>5.71</v>
      </c>
      <c r="F268">
        <v>48.275981000000002</v>
      </c>
      <c r="G268">
        <v>32.030304999999998</v>
      </c>
    </row>
    <row r="269" spans="1:13" x14ac:dyDescent="0.3">
      <c r="A269" s="1">
        <v>41902</v>
      </c>
      <c r="B269" s="3">
        <v>0.9469727546296296</v>
      </c>
      <c r="C269" t="s">
        <v>149</v>
      </c>
      <c r="D269" t="s">
        <v>154</v>
      </c>
      <c r="E269">
        <v>5.72</v>
      </c>
      <c r="F269">
        <v>48.287272000000002</v>
      </c>
      <c r="G269">
        <v>32.032162999999997</v>
      </c>
    </row>
    <row r="270" spans="1:13" x14ac:dyDescent="0.3">
      <c r="A270" s="1">
        <v>41902</v>
      </c>
      <c r="B270" s="3">
        <v>0.94700774305555557</v>
      </c>
      <c r="C270" t="s">
        <v>149</v>
      </c>
      <c r="D270" t="s">
        <v>155</v>
      </c>
      <c r="E270">
        <v>5.7</v>
      </c>
      <c r="F270">
        <v>48.279454999999999</v>
      </c>
      <c r="G270">
        <v>32.031317999999999</v>
      </c>
    </row>
    <row r="271" spans="1:13" x14ac:dyDescent="0.3">
      <c r="A271" s="1">
        <v>41902</v>
      </c>
      <c r="B271" s="3">
        <v>0.94704273148148144</v>
      </c>
      <c r="C271" t="s">
        <v>149</v>
      </c>
      <c r="D271" t="s">
        <v>154</v>
      </c>
      <c r="E271">
        <v>5.74</v>
      </c>
      <c r="F271">
        <v>48.269033</v>
      </c>
      <c r="G271">
        <v>32.017642000000002</v>
      </c>
    </row>
    <row r="272" spans="1:13" x14ac:dyDescent="0.3">
      <c r="A272" s="1">
        <v>41902</v>
      </c>
      <c r="B272" s="3">
        <v>0.94707775462962962</v>
      </c>
      <c r="C272" t="s">
        <v>149</v>
      </c>
      <c r="D272" t="s">
        <v>155</v>
      </c>
      <c r="E272">
        <v>5.72</v>
      </c>
      <c r="F272">
        <v>48.319406000000001</v>
      </c>
      <c r="G272">
        <v>32.010213</v>
      </c>
    </row>
    <row r="273" spans="1:38" x14ac:dyDescent="0.3">
      <c r="A273" s="1">
        <v>41902</v>
      </c>
      <c r="B273" s="3">
        <v>0.94711274305555548</v>
      </c>
      <c r="C273" t="s">
        <v>149</v>
      </c>
      <c r="D273" t="s">
        <v>154</v>
      </c>
      <c r="E273">
        <v>5.74</v>
      </c>
      <c r="F273">
        <v>48.307681000000002</v>
      </c>
      <c r="G273">
        <v>32.027096999999998</v>
      </c>
    </row>
    <row r="274" spans="1:38" x14ac:dyDescent="0.3">
      <c r="A274" s="1">
        <v>41902</v>
      </c>
      <c r="B274" s="3">
        <v>0.94714773148148146</v>
      </c>
      <c r="C274" t="s">
        <v>149</v>
      </c>
      <c r="D274" t="s">
        <v>155</v>
      </c>
      <c r="E274">
        <v>5.72</v>
      </c>
      <c r="F274">
        <v>48.305076</v>
      </c>
      <c r="G274">
        <v>32.018993000000002</v>
      </c>
    </row>
    <row r="275" spans="1:38" x14ac:dyDescent="0.3">
      <c r="A275" s="1">
        <v>41902</v>
      </c>
      <c r="B275" s="3">
        <v>0.94718275462962964</v>
      </c>
      <c r="C275" t="s">
        <v>149</v>
      </c>
      <c r="D275" t="s">
        <v>154</v>
      </c>
      <c r="E275">
        <v>5.74</v>
      </c>
      <c r="F275">
        <v>48.298561999999997</v>
      </c>
      <c r="G275">
        <v>32.014771000000003</v>
      </c>
    </row>
    <row r="276" spans="1:38" x14ac:dyDescent="0.3">
      <c r="A276" s="1">
        <v>41902</v>
      </c>
      <c r="B276" s="3">
        <v>0.94722354166666667</v>
      </c>
      <c r="C276" t="s">
        <v>149</v>
      </c>
      <c r="D276" t="s">
        <v>155</v>
      </c>
      <c r="E276">
        <v>5.74</v>
      </c>
      <c r="F276">
        <v>48.287272000000002</v>
      </c>
      <c r="G276">
        <v>32.022368999999998</v>
      </c>
    </row>
    <row r="277" spans="1:38" x14ac:dyDescent="0.3">
      <c r="A277" s="1">
        <v>41902</v>
      </c>
      <c r="B277" s="3">
        <v>0.94721773148148147</v>
      </c>
      <c r="C277" t="s">
        <v>149</v>
      </c>
      <c r="D277" t="s">
        <v>76</v>
      </c>
      <c r="P277" t="s">
        <v>131</v>
      </c>
    </row>
    <row r="278" spans="1:38" x14ac:dyDescent="0.3">
      <c r="A278" s="1">
        <v>41902</v>
      </c>
      <c r="B278" s="3">
        <v>0.94725868055555562</v>
      </c>
      <c r="C278" t="s">
        <v>149</v>
      </c>
      <c r="D278" t="s">
        <v>154</v>
      </c>
      <c r="E278">
        <v>5.75</v>
      </c>
      <c r="F278">
        <v>48.298127999999998</v>
      </c>
      <c r="G278">
        <v>32.029967999999997</v>
      </c>
    </row>
    <row r="279" spans="1:38" x14ac:dyDescent="0.3">
      <c r="A279" s="1">
        <v>41902</v>
      </c>
      <c r="B279" s="3">
        <v>0.94725879629629628</v>
      </c>
      <c r="C279" t="s">
        <v>149</v>
      </c>
      <c r="D279" t="s">
        <v>54</v>
      </c>
      <c r="J279">
        <v>1101.87085</v>
      </c>
      <c r="K279">
        <v>24.491667</v>
      </c>
      <c r="L279">
        <v>57.476562000000001</v>
      </c>
      <c r="M279">
        <v>25.222656000000001</v>
      </c>
    </row>
    <row r="280" spans="1:38" x14ac:dyDescent="0.3">
      <c r="A280" s="1">
        <v>41902</v>
      </c>
      <c r="B280" s="3">
        <v>0.94724030092592593</v>
      </c>
      <c r="C280" t="s">
        <v>149</v>
      </c>
      <c r="D280" t="s">
        <v>76</v>
      </c>
      <c r="P280" t="s">
        <v>132</v>
      </c>
      <c r="Q280">
        <v>4330</v>
      </c>
      <c r="R280">
        <v>1532</v>
      </c>
      <c r="S280" t="s">
        <v>133</v>
      </c>
      <c r="T280" s="2">
        <v>302.21249999999998</v>
      </c>
      <c r="U280" t="s">
        <v>134</v>
      </c>
      <c r="V280" s="2">
        <v>107.7826</v>
      </c>
      <c r="W280" t="s">
        <v>135</v>
      </c>
      <c r="X280" s="2">
        <v>20.626100000000001</v>
      </c>
      <c r="Y280" t="s">
        <v>136</v>
      </c>
      <c r="Z280" s="2">
        <v>28.350290000000001</v>
      </c>
      <c r="AA280" t="s">
        <v>137</v>
      </c>
      <c r="AB280" s="2">
        <v>28.350290000000001</v>
      </c>
      <c r="AC280" t="s">
        <v>138</v>
      </c>
      <c r="AD280" s="2">
        <v>36.871139999999997</v>
      </c>
      <c r="AE280" t="s">
        <v>139</v>
      </c>
      <c r="AF280" s="2">
        <v>8.5208510000000004</v>
      </c>
      <c r="AG280" t="s">
        <v>140</v>
      </c>
      <c r="AH280" s="2">
        <v>618.39580000000001</v>
      </c>
      <c r="AI280" t="s">
        <v>141</v>
      </c>
      <c r="AJ280" s="2">
        <v>812.33249999999998</v>
      </c>
      <c r="AK280" t="s">
        <v>142</v>
      </c>
      <c r="AL280" s="2">
        <v>175.22239999999999</v>
      </c>
    </row>
    <row r="281" spans="1:38" x14ac:dyDescent="0.3">
      <c r="A281" s="1">
        <v>41902</v>
      </c>
      <c r="B281" s="3">
        <v>0.94724030092592593</v>
      </c>
      <c r="C281" t="s">
        <v>149</v>
      </c>
      <c r="D281" t="s">
        <v>76</v>
      </c>
      <c r="P281" t="s">
        <v>124</v>
      </c>
    </row>
    <row r="282" spans="1:38" x14ac:dyDescent="0.3">
      <c r="A282" s="1">
        <v>41902</v>
      </c>
      <c r="B282" s="3">
        <v>0.94729533564814805</v>
      </c>
      <c r="C282" t="s">
        <v>149</v>
      </c>
      <c r="D282" t="s">
        <v>154</v>
      </c>
      <c r="E282">
        <v>5.76</v>
      </c>
      <c r="F282">
        <v>48.317669000000002</v>
      </c>
      <c r="G282">
        <v>32.029122999999998</v>
      </c>
    </row>
    <row r="283" spans="1:38" x14ac:dyDescent="0.3">
      <c r="A283" s="1">
        <v>41902</v>
      </c>
      <c r="B283" s="3">
        <v>0.94733028935185182</v>
      </c>
      <c r="C283" t="s">
        <v>149</v>
      </c>
      <c r="D283" t="s">
        <v>154</v>
      </c>
      <c r="E283">
        <v>5.76</v>
      </c>
      <c r="F283">
        <v>48.328091000000001</v>
      </c>
      <c r="G283">
        <v>32.021188000000002</v>
      </c>
    </row>
    <row r="284" spans="1:38" x14ac:dyDescent="0.3">
      <c r="A284" s="1">
        <v>41902</v>
      </c>
      <c r="B284" s="3">
        <v>0.94736527777777779</v>
      </c>
      <c r="C284" t="s">
        <v>149</v>
      </c>
      <c r="D284" t="s">
        <v>154</v>
      </c>
      <c r="E284">
        <v>5.76</v>
      </c>
      <c r="F284">
        <v>48.345896000000003</v>
      </c>
      <c r="G284">
        <v>32.027773000000003</v>
      </c>
    </row>
    <row r="285" spans="1:38" x14ac:dyDescent="0.3">
      <c r="A285" s="1">
        <v>41902</v>
      </c>
      <c r="B285" s="3">
        <v>0.9473588657407408</v>
      </c>
      <c r="C285" t="s">
        <v>149</v>
      </c>
      <c r="D285" t="s">
        <v>55</v>
      </c>
      <c r="O285" t="s">
        <v>156</v>
      </c>
    </row>
    <row r="287" spans="1:38" x14ac:dyDescent="0.3">
      <c r="A287" s="1">
        <v>41902</v>
      </c>
      <c r="B287" s="3">
        <v>0.94740037037037039</v>
      </c>
      <c r="C287" t="s">
        <v>149</v>
      </c>
      <c r="D287" t="s">
        <v>154</v>
      </c>
      <c r="E287">
        <v>5.76</v>
      </c>
      <c r="F287">
        <v>48.351975000000003</v>
      </c>
      <c r="G287">
        <v>32.030135999999999</v>
      </c>
    </row>
    <row r="288" spans="1:38" x14ac:dyDescent="0.3">
      <c r="A288" s="1">
        <v>41902</v>
      </c>
      <c r="B288" s="3">
        <v>0.94743533564814808</v>
      </c>
      <c r="C288" t="s">
        <v>149</v>
      </c>
      <c r="D288" t="s">
        <v>154</v>
      </c>
      <c r="E288">
        <v>5.76</v>
      </c>
      <c r="F288">
        <v>48.376727000000002</v>
      </c>
      <c r="G288">
        <v>32.026252999999997</v>
      </c>
    </row>
    <row r="289" spans="1:13" x14ac:dyDescent="0.3">
      <c r="A289" s="1">
        <v>41902</v>
      </c>
      <c r="B289" s="3">
        <v>0.94747035879629626</v>
      </c>
      <c r="C289" t="s">
        <v>149</v>
      </c>
      <c r="D289" t="s">
        <v>154</v>
      </c>
      <c r="E289">
        <v>5.79</v>
      </c>
      <c r="F289">
        <v>48.389755000000001</v>
      </c>
      <c r="G289">
        <v>32.026927999999998</v>
      </c>
    </row>
    <row r="290" spans="1:13" x14ac:dyDescent="0.3">
      <c r="A290" s="1">
        <v>41902</v>
      </c>
      <c r="B290" s="3">
        <v>0.94750534722222224</v>
      </c>
      <c r="C290" t="s">
        <v>149</v>
      </c>
      <c r="D290" t="s">
        <v>155</v>
      </c>
      <c r="E290">
        <v>5.78</v>
      </c>
      <c r="F290">
        <v>48.458367000000003</v>
      </c>
      <c r="G290">
        <v>32.016798000000001</v>
      </c>
    </row>
    <row r="291" spans="1:13" x14ac:dyDescent="0.3">
      <c r="A291" s="1">
        <v>41902</v>
      </c>
      <c r="B291" s="3">
        <v>0.9475403356481481</v>
      </c>
      <c r="C291" t="s">
        <v>149</v>
      </c>
      <c r="D291" t="s">
        <v>154</v>
      </c>
      <c r="E291">
        <v>5.79</v>
      </c>
      <c r="F291">
        <v>48.449680999999998</v>
      </c>
      <c r="G291">
        <v>32.030642999999998</v>
      </c>
    </row>
    <row r="292" spans="1:13" x14ac:dyDescent="0.3">
      <c r="A292" s="1">
        <v>41902</v>
      </c>
      <c r="B292" s="3">
        <v>0.94757535879629629</v>
      </c>
      <c r="C292" t="s">
        <v>149</v>
      </c>
      <c r="D292" t="s">
        <v>155</v>
      </c>
      <c r="E292">
        <v>5.77</v>
      </c>
      <c r="F292">
        <v>48.455326999999997</v>
      </c>
      <c r="G292">
        <v>32.026591000000003</v>
      </c>
    </row>
    <row r="293" spans="1:13" x14ac:dyDescent="0.3">
      <c r="A293" s="1">
        <v>41902</v>
      </c>
      <c r="B293" s="3">
        <v>0.94761034722222226</v>
      </c>
      <c r="C293" t="s">
        <v>149</v>
      </c>
      <c r="D293" t="s">
        <v>155</v>
      </c>
      <c r="E293">
        <v>5.75</v>
      </c>
      <c r="F293">
        <v>48.420152000000002</v>
      </c>
      <c r="G293">
        <v>32.023550999999998</v>
      </c>
    </row>
    <row r="294" spans="1:13" x14ac:dyDescent="0.3">
      <c r="A294" s="1">
        <v>41902</v>
      </c>
      <c r="B294" s="3">
        <v>0.94764532407407398</v>
      </c>
      <c r="C294" t="s">
        <v>149</v>
      </c>
      <c r="D294" t="s">
        <v>155</v>
      </c>
      <c r="E294">
        <v>5.73</v>
      </c>
      <c r="F294">
        <v>48.370213999999997</v>
      </c>
      <c r="G294">
        <v>32.024901999999997</v>
      </c>
    </row>
    <row r="295" spans="1:13" x14ac:dyDescent="0.3">
      <c r="A295" s="1">
        <v>41902</v>
      </c>
      <c r="B295" s="3">
        <v>0.94768034722222216</v>
      </c>
      <c r="C295" t="s">
        <v>149</v>
      </c>
      <c r="D295" t="s">
        <v>155</v>
      </c>
      <c r="E295">
        <v>5.71</v>
      </c>
      <c r="F295">
        <v>48.338512999999999</v>
      </c>
      <c r="G295">
        <v>32.028278999999998</v>
      </c>
    </row>
    <row r="296" spans="1:13" x14ac:dyDescent="0.3">
      <c r="A296" s="1">
        <v>41902</v>
      </c>
      <c r="B296" s="3">
        <v>0.94771533564814814</v>
      </c>
      <c r="C296" t="s">
        <v>149</v>
      </c>
      <c r="D296" t="s">
        <v>154</v>
      </c>
      <c r="E296">
        <v>5.7</v>
      </c>
      <c r="F296">
        <v>48.298127999999998</v>
      </c>
      <c r="G296">
        <v>32.026252999999997</v>
      </c>
    </row>
    <row r="297" spans="1:13" x14ac:dyDescent="0.3">
      <c r="A297" s="1">
        <v>41902</v>
      </c>
      <c r="B297" s="3">
        <v>0.947750324074074</v>
      </c>
      <c r="C297" t="s">
        <v>149</v>
      </c>
      <c r="D297" t="s">
        <v>154</v>
      </c>
      <c r="E297">
        <v>5.7</v>
      </c>
      <c r="F297">
        <v>48.308549999999997</v>
      </c>
      <c r="G297">
        <v>32.029967999999997</v>
      </c>
    </row>
    <row r="298" spans="1:13" x14ac:dyDescent="0.3">
      <c r="A298" s="1">
        <v>41902</v>
      </c>
      <c r="B298" s="3">
        <v>0.94778531250000009</v>
      </c>
      <c r="C298" t="s">
        <v>149</v>
      </c>
      <c r="D298" t="s">
        <v>154</v>
      </c>
      <c r="E298">
        <v>5.71</v>
      </c>
      <c r="F298">
        <v>48.299430999999998</v>
      </c>
      <c r="G298">
        <v>32.028447999999997</v>
      </c>
    </row>
    <row r="299" spans="1:13" x14ac:dyDescent="0.3">
      <c r="A299" s="1">
        <v>41902</v>
      </c>
      <c r="B299" s="3">
        <v>0.94782033564814816</v>
      </c>
      <c r="C299" t="s">
        <v>149</v>
      </c>
      <c r="D299" t="s">
        <v>154</v>
      </c>
      <c r="E299">
        <v>5.73</v>
      </c>
      <c r="F299">
        <v>48.327222999999996</v>
      </c>
      <c r="G299">
        <v>32.018317000000003</v>
      </c>
    </row>
    <row r="300" spans="1:13" x14ac:dyDescent="0.3">
      <c r="A300" s="1">
        <v>41902</v>
      </c>
      <c r="B300" s="3">
        <v>0.94785533564814817</v>
      </c>
      <c r="C300" t="s">
        <v>149</v>
      </c>
      <c r="D300" t="s">
        <v>155</v>
      </c>
      <c r="E300">
        <v>5.73</v>
      </c>
      <c r="F300">
        <v>48.365003000000002</v>
      </c>
      <c r="G300">
        <v>32.021524999999997</v>
      </c>
    </row>
    <row r="301" spans="1:13" x14ac:dyDescent="0.3">
      <c r="A301" s="1">
        <v>41902</v>
      </c>
      <c r="B301" s="3">
        <v>0.94789032407407403</v>
      </c>
      <c r="C301" t="s">
        <v>149</v>
      </c>
      <c r="D301" t="s">
        <v>154</v>
      </c>
      <c r="E301">
        <v>5.76</v>
      </c>
      <c r="F301">
        <v>48.375858999999998</v>
      </c>
      <c r="G301">
        <v>32.029122999999998</v>
      </c>
    </row>
    <row r="302" spans="1:13" x14ac:dyDescent="0.3">
      <c r="A302" s="1">
        <v>41902</v>
      </c>
      <c r="B302" s="3">
        <v>0.94792534722222221</v>
      </c>
      <c r="C302" t="s">
        <v>149</v>
      </c>
      <c r="D302" t="s">
        <v>155</v>
      </c>
      <c r="E302">
        <v>5.75</v>
      </c>
      <c r="F302">
        <v>48.405822000000001</v>
      </c>
      <c r="G302">
        <v>32.022201000000003</v>
      </c>
    </row>
    <row r="303" spans="1:13" x14ac:dyDescent="0.3">
      <c r="A303" s="1">
        <v>41902</v>
      </c>
      <c r="B303" s="3">
        <v>0.94796033564814808</v>
      </c>
      <c r="C303" t="s">
        <v>149</v>
      </c>
      <c r="D303" t="s">
        <v>154</v>
      </c>
      <c r="E303">
        <v>5.79</v>
      </c>
      <c r="F303">
        <v>48.408861999999999</v>
      </c>
      <c r="G303">
        <v>32.019499000000003</v>
      </c>
    </row>
    <row r="304" spans="1:13" x14ac:dyDescent="0.3">
      <c r="A304" s="1">
        <v>41902</v>
      </c>
      <c r="B304" s="3">
        <v>0.94796042824074078</v>
      </c>
      <c r="C304" t="s">
        <v>149</v>
      </c>
      <c r="D304" t="s">
        <v>54</v>
      </c>
      <c r="J304">
        <v>1101.5820309999999</v>
      </c>
      <c r="K304">
        <v>24.466667000000001</v>
      </c>
      <c r="L304">
        <v>57.476562000000001</v>
      </c>
      <c r="M304">
        <v>25.222656000000001</v>
      </c>
    </row>
    <row r="305" spans="1:7" x14ac:dyDescent="0.3">
      <c r="A305" s="1">
        <v>41902</v>
      </c>
      <c r="B305" s="3">
        <v>0.94799659722222218</v>
      </c>
      <c r="C305" t="s">
        <v>149</v>
      </c>
      <c r="D305" t="s">
        <v>154</v>
      </c>
      <c r="E305">
        <v>5.8</v>
      </c>
      <c r="F305">
        <v>48.457064000000003</v>
      </c>
      <c r="G305">
        <v>32.020173999999997</v>
      </c>
    </row>
    <row r="306" spans="1:7" x14ac:dyDescent="0.3">
      <c r="A306" s="1">
        <v>41902</v>
      </c>
      <c r="B306" s="3">
        <v>0.94803158564814816</v>
      </c>
      <c r="C306" t="s">
        <v>149</v>
      </c>
      <c r="D306" t="s">
        <v>155</v>
      </c>
      <c r="E306">
        <v>5.78</v>
      </c>
      <c r="F306">
        <v>48.468789000000001</v>
      </c>
      <c r="G306">
        <v>32.030642999999998</v>
      </c>
    </row>
    <row r="307" spans="1:7" x14ac:dyDescent="0.3">
      <c r="A307" s="1">
        <v>41902</v>
      </c>
      <c r="B307" s="3">
        <v>0.94806657407407402</v>
      </c>
      <c r="C307" t="s">
        <v>149</v>
      </c>
      <c r="D307" t="s">
        <v>154</v>
      </c>
      <c r="E307">
        <v>5.79</v>
      </c>
      <c r="F307">
        <v>48.424061000000002</v>
      </c>
      <c r="G307">
        <v>32.022368999999998</v>
      </c>
    </row>
    <row r="308" spans="1:7" x14ac:dyDescent="0.3">
      <c r="A308" s="1">
        <v>41902</v>
      </c>
      <c r="B308" s="3">
        <v>0.94810156250000011</v>
      </c>
      <c r="C308" t="s">
        <v>149</v>
      </c>
      <c r="D308" t="s">
        <v>154</v>
      </c>
      <c r="E308">
        <v>5.8</v>
      </c>
      <c r="F308">
        <v>48.416677999999997</v>
      </c>
      <c r="G308">
        <v>32.026252999999997</v>
      </c>
    </row>
    <row r="309" spans="1:7" x14ac:dyDescent="0.3">
      <c r="A309" s="1">
        <v>41902</v>
      </c>
      <c r="B309" s="3">
        <v>0.94813658564814818</v>
      </c>
      <c r="C309" t="s">
        <v>149</v>
      </c>
      <c r="D309" t="s">
        <v>154</v>
      </c>
      <c r="E309">
        <v>5.81</v>
      </c>
      <c r="F309">
        <v>48.423625999999999</v>
      </c>
      <c r="G309">
        <v>32.025070999999997</v>
      </c>
    </row>
    <row r="310" spans="1:7" x14ac:dyDescent="0.3">
      <c r="A310" s="1">
        <v>41902</v>
      </c>
      <c r="B310" s="3">
        <v>0.94817157407407404</v>
      </c>
      <c r="C310" t="s">
        <v>149</v>
      </c>
      <c r="D310" t="s">
        <v>155</v>
      </c>
      <c r="E310">
        <v>5.79</v>
      </c>
      <c r="F310">
        <v>48.446641999999997</v>
      </c>
      <c r="G310">
        <v>32.032162999999997</v>
      </c>
    </row>
    <row r="311" spans="1:7" x14ac:dyDescent="0.3">
      <c r="A311" s="1">
        <v>41902</v>
      </c>
      <c r="B311" s="3">
        <v>0.94820656249999991</v>
      </c>
      <c r="C311" t="s">
        <v>149</v>
      </c>
      <c r="D311" t="s">
        <v>154</v>
      </c>
      <c r="E311">
        <v>5.8</v>
      </c>
      <c r="F311">
        <v>48.423625999999999</v>
      </c>
      <c r="G311">
        <v>32.022706999999997</v>
      </c>
    </row>
    <row r="312" spans="1:7" x14ac:dyDescent="0.3">
      <c r="A312" s="1">
        <v>41902</v>
      </c>
      <c r="B312" s="3">
        <v>0.94824158564814809</v>
      </c>
      <c r="C312" t="s">
        <v>149</v>
      </c>
      <c r="D312" t="s">
        <v>155</v>
      </c>
      <c r="E312">
        <v>5.77</v>
      </c>
      <c r="F312">
        <v>48.423625999999999</v>
      </c>
      <c r="G312">
        <v>32.023719999999997</v>
      </c>
    </row>
    <row r="313" spans="1:7" x14ac:dyDescent="0.3">
      <c r="A313" s="1">
        <v>41902</v>
      </c>
      <c r="B313" s="3">
        <v>0.94827657407407406</v>
      </c>
      <c r="C313" t="s">
        <v>149</v>
      </c>
      <c r="D313" t="s">
        <v>154</v>
      </c>
      <c r="E313">
        <v>5.77</v>
      </c>
      <c r="F313">
        <v>48.376292999999997</v>
      </c>
      <c r="G313">
        <v>32.018655000000003</v>
      </c>
    </row>
    <row r="314" spans="1:7" x14ac:dyDescent="0.3">
      <c r="A314" s="1">
        <v>41902</v>
      </c>
      <c r="B314" s="3">
        <v>0.94831156249999993</v>
      </c>
      <c r="C314" t="s">
        <v>149</v>
      </c>
      <c r="D314" t="s">
        <v>154</v>
      </c>
      <c r="E314">
        <v>5.77</v>
      </c>
      <c r="F314">
        <v>48.374122</v>
      </c>
      <c r="G314">
        <v>32.032330999999999</v>
      </c>
    </row>
    <row r="315" spans="1:7" x14ac:dyDescent="0.3">
      <c r="A315" s="1">
        <v>41902</v>
      </c>
      <c r="B315" s="3">
        <v>0.94834658564814811</v>
      </c>
      <c r="C315" t="s">
        <v>149</v>
      </c>
      <c r="D315" t="s">
        <v>154</v>
      </c>
      <c r="E315">
        <v>5.78</v>
      </c>
      <c r="F315">
        <v>48.379333000000003</v>
      </c>
      <c r="G315">
        <v>32.028109999999998</v>
      </c>
    </row>
    <row r="316" spans="1:7" x14ac:dyDescent="0.3">
      <c r="A316" s="1">
        <v>41902</v>
      </c>
      <c r="B316" s="3">
        <v>0.94838157407407409</v>
      </c>
      <c r="C316" t="s">
        <v>149</v>
      </c>
      <c r="D316" t="s">
        <v>155</v>
      </c>
      <c r="E316">
        <v>5.77</v>
      </c>
      <c r="F316">
        <v>48.388452000000001</v>
      </c>
      <c r="G316">
        <v>32.024396000000003</v>
      </c>
    </row>
    <row r="317" spans="1:7" x14ac:dyDescent="0.3">
      <c r="A317" s="1">
        <v>41902</v>
      </c>
      <c r="B317" s="3">
        <v>0.94841656249999995</v>
      </c>
      <c r="C317" t="s">
        <v>149</v>
      </c>
      <c r="D317" t="s">
        <v>154</v>
      </c>
      <c r="E317">
        <v>5.81</v>
      </c>
      <c r="F317">
        <v>48.391925999999998</v>
      </c>
      <c r="G317">
        <v>32.029629999999997</v>
      </c>
    </row>
    <row r="318" spans="1:7" x14ac:dyDescent="0.3">
      <c r="A318" s="1">
        <v>41902</v>
      </c>
      <c r="B318" s="3">
        <v>0.94845155092592603</v>
      </c>
      <c r="C318" t="s">
        <v>149</v>
      </c>
      <c r="D318" t="s">
        <v>155</v>
      </c>
      <c r="E318">
        <v>5.8</v>
      </c>
      <c r="F318">
        <v>48.454023999999997</v>
      </c>
      <c r="G318">
        <v>32.003965000000001</v>
      </c>
    </row>
    <row r="319" spans="1:7" x14ac:dyDescent="0.3">
      <c r="A319" s="1">
        <v>41902</v>
      </c>
      <c r="B319" s="3">
        <v>0.94848656249999996</v>
      </c>
      <c r="C319" t="s">
        <v>149</v>
      </c>
      <c r="D319" t="s">
        <v>154</v>
      </c>
      <c r="E319">
        <v>5.85</v>
      </c>
      <c r="F319">
        <v>48.461841</v>
      </c>
      <c r="G319">
        <v>32.023383000000003</v>
      </c>
    </row>
    <row r="320" spans="1:7" x14ac:dyDescent="0.3">
      <c r="A320" s="1">
        <v>41902</v>
      </c>
      <c r="B320" s="3">
        <v>0.94852167824074074</v>
      </c>
      <c r="C320" t="s">
        <v>149</v>
      </c>
      <c r="D320" t="s">
        <v>155</v>
      </c>
      <c r="E320">
        <v>5.85</v>
      </c>
      <c r="F320">
        <v>48.513516000000003</v>
      </c>
      <c r="G320">
        <v>32.006667</v>
      </c>
    </row>
    <row r="321" spans="1:38" x14ac:dyDescent="0.3">
      <c r="A321" s="1">
        <v>41902</v>
      </c>
      <c r="B321" s="3">
        <v>0.94855667824074075</v>
      </c>
      <c r="C321" t="s">
        <v>149</v>
      </c>
      <c r="D321" t="s">
        <v>155</v>
      </c>
      <c r="E321">
        <v>5.84</v>
      </c>
      <c r="F321">
        <v>48.527847000000001</v>
      </c>
      <c r="G321">
        <v>32.030473999999998</v>
      </c>
    </row>
    <row r="322" spans="1:38" x14ac:dyDescent="0.3">
      <c r="A322" s="1">
        <v>41902</v>
      </c>
      <c r="B322" s="3">
        <v>0.94859170138888882</v>
      </c>
      <c r="C322" t="s">
        <v>149</v>
      </c>
      <c r="D322" t="s">
        <v>154</v>
      </c>
      <c r="E322">
        <v>5.85</v>
      </c>
      <c r="F322">
        <v>48.492671999999999</v>
      </c>
      <c r="G322">
        <v>32.028447999999997</v>
      </c>
    </row>
    <row r="323" spans="1:38" x14ac:dyDescent="0.3">
      <c r="A323" s="1">
        <v>41902</v>
      </c>
      <c r="B323" s="3">
        <v>0.94863248842592596</v>
      </c>
      <c r="C323" t="s">
        <v>149</v>
      </c>
      <c r="D323" t="s">
        <v>154</v>
      </c>
      <c r="E323">
        <v>5.86</v>
      </c>
      <c r="F323">
        <v>48.483119000000002</v>
      </c>
      <c r="G323">
        <v>32.026421999999997</v>
      </c>
    </row>
    <row r="324" spans="1:38" x14ac:dyDescent="0.3">
      <c r="A324" s="1">
        <v>41902</v>
      </c>
      <c r="B324" s="3">
        <v>0.94863261574074065</v>
      </c>
      <c r="C324" t="s">
        <v>149</v>
      </c>
      <c r="D324" t="s">
        <v>54</v>
      </c>
      <c r="J324">
        <v>1100.877197</v>
      </c>
      <c r="K324">
        <v>24.366667</v>
      </c>
      <c r="L324">
        <v>57.476562000000001</v>
      </c>
      <c r="M324">
        <v>25.222656000000001</v>
      </c>
    </row>
    <row r="325" spans="1:38" x14ac:dyDescent="0.3">
      <c r="A325" s="1">
        <v>41902</v>
      </c>
      <c r="B325" s="3">
        <v>0.94862667824074076</v>
      </c>
      <c r="C325" t="s">
        <v>149</v>
      </c>
      <c r="D325" t="s">
        <v>76</v>
      </c>
      <c r="P325" t="s">
        <v>131</v>
      </c>
    </row>
    <row r="326" spans="1:38" x14ac:dyDescent="0.3">
      <c r="A326" s="1">
        <v>41902</v>
      </c>
      <c r="B326" s="3">
        <v>0.94866888888888889</v>
      </c>
      <c r="C326" t="s">
        <v>149</v>
      </c>
      <c r="D326" t="s">
        <v>154</v>
      </c>
      <c r="E326">
        <v>5.87</v>
      </c>
      <c r="F326">
        <v>48.487026999999998</v>
      </c>
      <c r="G326">
        <v>32.025070999999997</v>
      </c>
    </row>
    <row r="327" spans="1:38" x14ac:dyDescent="0.3">
      <c r="A327" s="1">
        <v>41902</v>
      </c>
      <c r="B327" s="3">
        <v>0.9486492129629629</v>
      </c>
      <c r="C327" t="s">
        <v>149</v>
      </c>
      <c r="D327" t="s">
        <v>76</v>
      </c>
      <c r="P327" t="s">
        <v>132</v>
      </c>
      <c r="Q327">
        <v>4330</v>
      </c>
      <c r="R327">
        <v>1532</v>
      </c>
      <c r="S327" t="s">
        <v>133</v>
      </c>
      <c r="T327" s="2">
        <v>302.06540000000001</v>
      </c>
      <c r="U327" t="s">
        <v>134</v>
      </c>
      <c r="V327" s="2">
        <v>107.7518</v>
      </c>
      <c r="W327" t="s">
        <v>135</v>
      </c>
      <c r="X327" s="2">
        <v>20.636299999999999</v>
      </c>
      <c r="Y327" t="s">
        <v>136</v>
      </c>
      <c r="Z327" s="2">
        <v>28.351749999999999</v>
      </c>
      <c r="AA327" t="s">
        <v>137</v>
      </c>
      <c r="AB327" s="2">
        <v>28.351749999999999</v>
      </c>
      <c r="AC327" t="s">
        <v>138</v>
      </c>
      <c r="AD327" s="2">
        <v>36.871760000000002</v>
      </c>
      <c r="AE327" t="s">
        <v>139</v>
      </c>
      <c r="AF327" s="2">
        <v>8.5200040000000001</v>
      </c>
      <c r="AG327" t="s">
        <v>140</v>
      </c>
      <c r="AH327" s="2">
        <v>617.94299999999998</v>
      </c>
      <c r="AI327" t="s">
        <v>141</v>
      </c>
      <c r="AJ327" s="2">
        <v>811.30359999999996</v>
      </c>
      <c r="AK327" t="s">
        <v>142</v>
      </c>
      <c r="AL327" s="2">
        <v>174.8879</v>
      </c>
    </row>
    <row r="328" spans="1:38" x14ac:dyDescent="0.3">
      <c r="A328" s="1">
        <v>41902</v>
      </c>
      <c r="B328" s="3">
        <v>0.9486492129629629</v>
      </c>
      <c r="C328" t="s">
        <v>149</v>
      </c>
      <c r="D328" t="s">
        <v>76</v>
      </c>
      <c r="P328" t="s">
        <v>124</v>
      </c>
    </row>
    <row r="329" spans="1:38" x14ac:dyDescent="0.3">
      <c r="A329" s="1">
        <v>41902</v>
      </c>
      <c r="B329" s="3">
        <v>0.94870428240740745</v>
      </c>
      <c r="C329" t="s">
        <v>149</v>
      </c>
      <c r="D329" t="s">
        <v>155</v>
      </c>
      <c r="E329">
        <v>5.86</v>
      </c>
      <c r="F329">
        <v>48.504396999999997</v>
      </c>
      <c r="G329">
        <v>32.027773000000003</v>
      </c>
    </row>
    <row r="330" spans="1:38" x14ac:dyDescent="0.3">
      <c r="A330" s="1">
        <v>41902</v>
      </c>
      <c r="B330" s="3">
        <v>0.94873924768518514</v>
      </c>
      <c r="C330" t="s">
        <v>149</v>
      </c>
      <c r="D330" t="s">
        <v>155</v>
      </c>
      <c r="E330">
        <v>5.86</v>
      </c>
      <c r="F330">
        <v>48.488329999999998</v>
      </c>
      <c r="G330">
        <v>32.016965999999996</v>
      </c>
    </row>
    <row r="331" spans="1:38" x14ac:dyDescent="0.3">
      <c r="A331" s="1">
        <v>41902</v>
      </c>
      <c r="B331" s="3">
        <v>0.94877422453703708</v>
      </c>
      <c r="C331" t="s">
        <v>149</v>
      </c>
      <c r="D331" t="s">
        <v>155</v>
      </c>
      <c r="E331">
        <v>5.86</v>
      </c>
      <c r="F331">
        <v>48.475737000000002</v>
      </c>
      <c r="G331">
        <v>32.022706999999997</v>
      </c>
    </row>
    <row r="332" spans="1:38" x14ac:dyDescent="0.3">
      <c r="A332" s="1">
        <v>41902</v>
      </c>
      <c r="B332" s="3">
        <v>0.94875817129629636</v>
      </c>
      <c r="C332" t="s">
        <v>149</v>
      </c>
      <c r="D332" t="s">
        <v>55</v>
      </c>
      <c r="O332" t="s">
        <v>157</v>
      </c>
    </row>
    <row r="334" spans="1:38" x14ac:dyDescent="0.3">
      <c r="A334" s="1">
        <v>41902</v>
      </c>
      <c r="B334" s="3">
        <v>0.94880932870370371</v>
      </c>
      <c r="C334" t="s">
        <v>149</v>
      </c>
      <c r="D334" t="s">
        <v>155</v>
      </c>
      <c r="E334">
        <v>5.86</v>
      </c>
      <c r="F334">
        <v>48.435785000000003</v>
      </c>
      <c r="G334">
        <v>32.030811999999997</v>
      </c>
    </row>
    <row r="335" spans="1:38" x14ac:dyDescent="0.3">
      <c r="A335" s="1">
        <v>41902</v>
      </c>
      <c r="B335" s="3">
        <v>0.94884430555555566</v>
      </c>
      <c r="C335" t="s">
        <v>149</v>
      </c>
      <c r="D335" t="s">
        <v>155</v>
      </c>
      <c r="E335">
        <v>5.86</v>
      </c>
      <c r="F335">
        <v>48.401045000000003</v>
      </c>
      <c r="G335">
        <v>32.022032000000003</v>
      </c>
    </row>
    <row r="336" spans="1:38" x14ac:dyDescent="0.3">
      <c r="A336" s="1">
        <v>41902</v>
      </c>
      <c r="B336" s="3">
        <v>0.94887930555555566</v>
      </c>
      <c r="C336" t="s">
        <v>149</v>
      </c>
      <c r="D336" t="s">
        <v>154</v>
      </c>
      <c r="E336">
        <v>5.89</v>
      </c>
      <c r="F336">
        <v>48.358922999999997</v>
      </c>
      <c r="G336">
        <v>32.019329999999997</v>
      </c>
    </row>
    <row r="337" spans="1:13" x14ac:dyDescent="0.3">
      <c r="A337" s="1">
        <v>41902</v>
      </c>
      <c r="B337" s="3">
        <v>0.94891430555555545</v>
      </c>
      <c r="C337" t="s">
        <v>149</v>
      </c>
      <c r="D337" t="s">
        <v>155</v>
      </c>
      <c r="E337">
        <v>5.88</v>
      </c>
      <c r="F337">
        <v>48.366304999999997</v>
      </c>
      <c r="G337">
        <v>32.018655000000003</v>
      </c>
    </row>
    <row r="338" spans="1:13" x14ac:dyDescent="0.3">
      <c r="A338" s="1">
        <v>41902</v>
      </c>
      <c r="B338" s="3">
        <v>0.94894930555555546</v>
      </c>
      <c r="C338" t="s">
        <v>149</v>
      </c>
      <c r="D338" t="s">
        <v>154</v>
      </c>
      <c r="E338">
        <v>5.9</v>
      </c>
      <c r="F338">
        <v>48.381504</v>
      </c>
      <c r="G338">
        <v>32.028955000000003</v>
      </c>
    </row>
    <row r="339" spans="1:13" x14ac:dyDescent="0.3">
      <c r="A339" s="1">
        <v>41902</v>
      </c>
      <c r="B339" s="3">
        <v>0.94898432870370364</v>
      </c>
      <c r="C339" t="s">
        <v>149</v>
      </c>
      <c r="D339" t="s">
        <v>154</v>
      </c>
      <c r="E339">
        <v>5.92</v>
      </c>
      <c r="F339">
        <v>48.378898999999997</v>
      </c>
      <c r="G339">
        <v>32.029460999999998</v>
      </c>
    </row>
    <row r="340" spans="1:13" x14ac:dyDescent="0.3">
      <c r="A340" s="1">
        <v>41902</v>
      </c>
      <c r="B340" s="3">
        <v>0.94901932870370365</v>
      </c>
      <c r="C340" t="s">
        <v>149</v>
      </c>
      <c r="D340" t="s">
        <v>154</v>
      </c>
      <c r="E340">
        <v>5.95</v>
      </c>
      <c r="F340">
        <v>48.414507</v>
      </c>
      <c r="G340">
        <v>32.019329999999997</v>
      </c>
    </row>
    <row r="341" spans="1:13" x14ac:dyDescent="0.3">
      <c r="A341" s="1">
        <v>41902</v>
      </c>
      <c r="B341" s="3">
        <v>0.94905432870370365</v>
      </c>
      <c r="C341" t="s">
        <v>149</v>
      </c>
      <c r="D341" t="s">
        <v>154</v>
      </c>
      <c r="E341">
        <v>6</v>
      </c>
      <c r="F341">
        <v>48.463577999999998</v>
      </c>
      <c r="G341">
        <v>32.025409000000003</v>
      </c>
    </row>
    <row r="342" spans="1:13" x14ac:dyDescent="0.3">
      <c r="A342" s="1">
        <v>41902</v>
      </c>
      <c r="B342" s="3">
        <v>0.94908935185185184</v>
      </c>
      <c r="C342" t="s">
        <v>149</v>
      </c>
      <c r="D342" t="s">
        <v>155</v>
      </c>
      <c r="E342">
        <v>6.01</v>
      </c>
      <c r="F342">
        <v>48.563454999999998</v>
      </c>
      <c r="G342">
        <v>32.000757</v>
      </c>
    </row>
    <row r="343" spans="1:13" x14ac:dyDescent="0.3">
      <c r="A343" s="1">
        <v>41902</v>
      </c>
      <c r="B343" s="3">
        <v>0.94912435185185184</v>
      </c>
      <c r="C343" t="s">
        <v>149</v>
      </c>
      <c r="D343" t="s">
        <v>154</v>
      </c>
      <c r="E343">
        <v>6.05</v>
      </c>
      <c r="F343">
        <v>48.556072999999998</v>
      </c>
      <c r="G343">
        <v>32.023888999999997</v>
      </c>
    </row>
    <row r="344" spans="1:13" x14ac:dyDescent="0.3">
      <c r="A344" s="1">
        <v>41902</v>
      </c>
      <c r="B344" s="3">
        <v>0.94915935185185185</v>
      </c>
      <c r="C344" t="s">
        <v>149</v>
      </c>
      <c r="D344" t="s">
        <v>154</v>
      </c>
      <c r="E344">
        <v>6.08</v>
      </c>
      <c r="F344">
        <v>48.597327</v>
      </c>
      <c r="G344">
        <v>32.021355999999997</v>
      </c>
    </row>
    <row r="345" spans="1:13" x14ac:dyDescent="0.3">
      <c r="A345" s="1">
        <v>41902</v>
      </c>
      <c r="B345" s="3">
        <v>0.94919437499999992</v>
      </c>
      <c r="C345" t="s">
        <v>149</v>
      </c>
      <c r="D345" t="s">
        <v>154</v>
      </c>
      <c r="E345">
        <v>6.11</v>
      </c>
      <c r="F345">
        <v>48.631197999999998</v>
      </c>
      <c r="G345">
        <v>32.026421999999997</v>
      </c>
    </row>
    <row r="346" spans="1:13" x14ac:dyDescent="0.3">
      <c r="A346" s="1">
        <v>41902</v>
      </c>
      <c r="B346" s="3">
        <v>0.94922937499999993</v>
      </c>
      <c r="C346" t="s">
        <v>149</v>
      </c>
      <c r="D346" t="s">
        <v>155</v>
      </c>
      <c r="E346">
        <v>6.1</v>
      </c>
      <c r="F346">
        <v>48.661161999999997</v>
      </c>
      <c r="G346">
        <v>32.029967999999997</v>
      </c>
    </row>
    <row r="347" spans="1:13" x14ac:dyDescent="0.3">
      <c r="A347" s="1">
        <v>41902</v>
      </c>
      <c r="B347" s="3">
        <v>0.94926437499999994</v>
      </c>
      <c r="C347" t="s">
        <v>149</v>
      </c>
      <c r="D347" t="s">
        <v>155</v>
      </c>
      <c r="E347">
        <v>6.1</v>
      </c>
      <c r="F347">
        <v>48.632935000000003</v>
      </c>
      <c r="G347">
        <v>32.020006000000002</v>
      </c>
    </row>
    <row r="348" spans="1:13" x14ac:dyDescent="0.3">
      <c r="A348" s="1">
        <v>41902</v>
      </c>
      <c r="B348" s="3">
        <v>0.94929939814814812</v>
      </c>
      <c r="C348" t="s">
        <v>149</v>
      </c>
      <c r="D348" t="s">
        <v>155</v>
      </c>
      <c r="E348">
        <v>6.09</v>
      </c>
      <c r="F348">
        <v>48.616433999999998</v>
      </c>
      <c r="G348">
        <v>32.027940999999998</v>
      </c>
    </row>
    <row r="349" spans="1:13" x14ac:dyDescent="0.3">
      <c r="A349" s="1">
        <v>41902</v>
      </c>
      <c r="B349" s="3">
        <v>0.94933439814814813</v>
      </c>
      <c r="C349" t="s">
        <v>149</v>
      </c>
      <c r="D349" t="s">
        <v>155</v>
      </c>
      <c r="E349">
        <v>6.05</v>
      </c>
      <c r="F349">
        <v>48.585602000000002</v>
      </c>
      <c r="G349">
        <v>32.025745999999998</v>
      </c>
    </row>
    <row r="350" spans="1:13" x14ac:dyDescent="0.3">
      <c r="A350" s="1">
        <v>41902</v>
      </c>
      <c r="B350" s="3">
        <v>0.94933452546296293</v>
      </c>
      <c r="C350" t="s">
        <v>149</v>
      </c>
      <c r="D350" t="s">
        <v>54</v>
      </c>
      <c r="J350">
        <v>1101.5017089999999</v>
      </c>
      <c r="K350">
        <v>24.258333</v>
      </c>
      <c r="L350">
        <v>57.476562000000001</v>
      </c>
      <c r="M350">
        <v>25.222656000000001</v>
      </c>
    </row>
    <row r="351" spans="1:13" x14ac:dyDescent="0.3">
      <c r="A351" s="1">
        <v>41902</v>
      </c>
      <c r="B351" s="3">
        <v>0.94937063657407406</v>
      </c>
      <c r="C351" t="s">
        <v>149</v>
      </c>
      <c r="D351" t="s">
        <v>154</v>
      </c>
      <c r="E351">
        <v>6.05</v>
      </c>
      <c r="F351">
        <v>48.493107000000002</v>
      </c>
      <c r="G351">
        <v>32.027265999999997</v>
      </c>
    </row>
    <row r="352" spans="1:13" x14ac:dyDescent="0.3">
      <c r="A352" s="1">
        <v>41902</v>
      </c>
      <c r="B352" s="3">
        <v>0.94940565972222224</v>
      </c>
      <c r="C352" t="s">
        <v>149</v>
      </c>
      <c r="D352" t="s">
        <v>155</v>
      </c>
      <c r="E352">
        <v>6.02</v>
      </c>
      <c r="F352">
        <v>48.479210999999999</v>
      </c>
      <c r="G352">
        <v>32.026760000000003</v>
      </c>
    </row>
    <row r="353" spans="1:7" x14ac:dyDescent="0.3">
      <c r="A353" s="1">
        <v>41902</v>
      </c>
      <c r="B353" s="3">
        <v>0.9494406481481481</v>
      </c>
      <c r="C353" t="s">
        <v>149</v>
      </c>
      <c r="D353" t="s">
        <v>154</v>
      </c>
      <c r="E353">
        <v>6.01</v>
      </c>
      <c r="F353">
        <v>48.458367000000003</v>
      </c>
      <c r="G353">
        <v>32.021188000000002</v>
      </c>
    </row>
    <row r="354" spans="1:7" x14ac:dyDescent="0.3">
      <c r="A354" s="1">
        <v>41902</v>
      </c>
      <c r="B354" s="3">
        <v>0.94947564814814811</v>
      </c>
      <c r="C354" t="s">
        <v>149</v>
      </c>
      <c r="D354" t="s">
        <v>155</v>
      </c>
      <c r="E354">
        <v>5.98</v>
      </c>
      <c r="F354">
        <v>48.462708999999997</v>
      </c>
      <c r="G354">
        <v>32.030642999999998</v>
      </c>
    </row>
    <row r="355" spans="1:7" x14ac:dyDescent="0.3">
      <c r="A355" s="1">
        <v>41902</v>
      </c>
      <c r="B355" s="3">
        <v>0.94951067129629629</v>
      </c>
      <c r="C355" t="s">
        <v>149</v>
      </c>
      <c r="D355" t="s">
        <v>155</v>
      </c>
      <c r="E355">
        <v>5.96</v>
      </c>
      <c r="F355">
        <v>48.396268999999997</v>
      </c>
      <c r="G355">
        <v>32.026760000000003</v>
      </c>
    </row>
    <row r="356" spans="1:7" x14ac:dyDescent="0.3">
      <c r="A356" s="1">
        <v>41902</v>
      </c>
      <c r="B356" s="3">
        <v>0.9495456712962963</v>
      </c>
      <c r="C356" t="s">
        <v>149</v>
      </c>
      <c r="D356" t="s">
        <v>154</v>
      </c>
      <c r="E356">
        <v>5.99</v>
      </c>
      <c r="F356">
        <v>48.388885999999999</v>
      </c>
      <c r="G356">
        <v>32.026760000000003</v>
      </c>
    </row>
    <row r="357" spans="1:7" x14ac:dyDescent="0.3">
      <c r="A357" s="1">
        <v>41902</v>
      </c>
      <c r="B357" s="3">
        <v>0.94958067129629631</v>
      </c>
      <c r="C357" t="s">
        <v>149</v>
      </c>
      <c r="D357" t="s">
        <v>155</v>
      </c>
      <c r="E357">
        <v>5.98</v>
      </c>
      <c r="F357">
        <v>48.437956999999997</v>
      </c>
      <c r="G357">
        <v>32.018993000000002</v>
      </c>
    </row>
    <row r="358" spans="1:7" x14ac:dyDescent="0.3">
      <c r="A358" s="1">
        <v>41902</v>
      </c>
      <c r="B358" s="3">
        <v>0.94961569444444438</v>
      </c>
      <c r="C358" t="s">
        <v>149</v>
      </c>
      <c r="D358" t="s">
        <v>155</v>
      </c>
      <c r="E358">
        <v>5.98</v>
      </c>
      <c r="F358">
        <v>48.430140000000002</v>
      </c>
      <c r="G358">
        <v>32.029798999999997</v>
      </c>
    </row>
    <row r="359" spans="1:7" x14ac:dyDescent="0.3">
      <c r="A359" s="1">
        <v>41902</v>
      </c>
      <c r="B359" s="3">
        <v>0.94965069444444439</v>
      </c>
      <c r="C359" t="s">
        <v>149</v>
      </c>
      <c r="D359" t="s">
        <v>154</v>
      </c>
      <c r="E359">
        <v>5.99</v>
      </c>
      <c r="F359">
        <v>48.435350999999997</v>
      </c>
      <c r="G359">
        <v>32.032330999999999</v>
      </c>
    </row>
    <row r="360" spans="1:7" x14ac:dyDescent="0.3">
      <c r="A360" s="1">
        <v>41902</v>
      </c>
      <c r="B360" s="3">
        <v>0.94968569444444439</v>
      </c>
      <c r="C360" t="s">
        <v>149</v>
      </c>
      <c r="D360" t="s">
        <v>154</v>
      </c>
      <c r="E360">
        <v>6.02</v>
      </c>
      <c r="F360">
        <v>48.454892000000001</v>
      </c>
      <c r="G360">
        <v>32.024901999999997</v>
      </c>
    </row>
    <row r="361" spans="1:7" x14ac:dyDescent="0.3">
      <c r="A361" s="1">
        <v>41902</v>
      </c>
      <c r="B361" s="3">
        <v>0.9497206944444444</v>
      </c>
      <c r="C361" t="s">
        <v>149</v>
      </c>
      <c r="D361" t="s">
        <v>154</v>
      </c>
      <c r="E361">
        <v>6.03</v>
      </c>
      <c r="F361">
        <v>48.509608</v>
      </c>
      <c r="G361">
        <v>32.021524999999997</v>
      </c>
    </row>
    <row r="362" spans="1:7" x14ac:dyDescent="0.3">
      <c r="A362" s="1">
        <v>41902</v>
      </c>
      <c r="B362" s="3">
        <v>0.94975571759259259</v>
      </c>
      <c r="C362" t="s">
        <v>149</v>
      </c>
      <c r="D362" t="s">
        <v>154</v>
      </c>
      <c r="E362">
        <v>6.07</v>
      </c>
      <c r="F362">
        <v>48.525675</v>
      </c>
      <c r="G362">
        <v>32.030642999999998</v>
      </c>
    </row>
    <row r="363" spans="1:7" x14ac:dyDescent="0.3">
      <c r="A363" s="1">
        <v>41902</v>
      </c>
      <c r="B363" s="3">
        <v>0.94979071759259259</v>
      </c>
      <c r="C363" t="s">
        <v>149</v>
      </c>
      <c r="D363" t="s">
        <v>155</v>
      </c>
      <c r="E363">
        <v>6.07</v>
      </c>
      <c r="F363">
        <v>48.59863</v>
      </c>
      <c r="G363">
        <v>32.012745000000002</v>
      </c>
    </row>
    <row r="364" spans="1:7" x14ac:dyDescent="0.3">
      <c r="A364" s="1">
        <v>41902</v>
      </c>
      <c r="B364" s="3">
        <v>0.94982570601851846</v>
      </c>
      <c r="C364" t="s">
        <v>149</v>
      </c>
      <c r="D364" t="s">
        <v>155</v>
      </c>
      <c r="E364">
        <v>6.08</v>
      </c>
      <c r="F364">
        <v>48.587339</v>
      </c>
      <c r="G364">
        <v>32.019837000000003</v>
      </c>
    </row>
    <row r="365" spans="1:7" x14ac:dyDescent="0.3">
      <c r="A365" s="1">
        <v>41902</v>
      </c>
      <c r="B365" s="3">
        <v>0.94986072916666664</v>
      </c>
      <c r="C365" t="s">
        <v>149</v>
      </c>
      <c r="D365" t="s">
        <v>155</v>
      </c>
      <c r="E365">
        <v>6.08</v>
      </c>
      <c r="F365">
        <v>48.594287000000001</v>
      </c>
      <c r="G365">
        <v>32.024057999999997</v>
      </c>
    </row>
    <row r="366" spans="1:7" x14ac:dyDescent="0.3">
      <c r="A366" s="1">
        <v>41902</v>
      </c>
      <c r="B366" s="3">
        <v>0.94989572916666665</v>
      </c>
      <c r="C366" t="s">
        <v>149</v>
      </c>
      <c r="D366" t="s">
        <v>154</v>
      </c>
      <c r="E366">
        <v>6.09</v>
      </c>
      <c r="F366">
        <v>48.580390999999999</v>
      </c>
      <c r="G366">
        <v>32.030980999999997</v>
      </c>
    </row>
    <row r="367" spans="1:7" x14ac:dyDescent="0.3">
      <c r="A367" s="1">
        <v>41902</v>
      </c>
      <c r="B367" s="3">
        <v>0.94993072916666665</v>
      </c>
      <c r="C367" t="s">
        <v>149</v>
      </c>
      <c r="D367" t="s">
        <v>155</v>
      </c>
      <c r="E367">
        <v>6.09</v>
      </c>
      <c r="F367">
        <v>48.581259000000003</v>
      </c>
      <c r="G367">
        <v>32.026083999999997</v>
      </c>
    </row>
    <row r="368" spans="1:7" x14ac:dyDescent="0.3">
      <c r="A368" s="1">
        <v>41902</v>
      </c>
      <c r="B368" s="3">
        <v>0.94996575231481473</v>
      </c>
      <c r="C368" t="s">
        <v>149</v>
      </c>
      <c r="D368" t="s">
        <v>155</v>
      </c>
      <c r="E368">
        <v>6.05</v>
      </c>
      <c r="F368">
        <v>48.577784999999999</v>
      </c>
      <c r="G368">
        <v>32.031149999999997</v>
      </c>
    </row>
    <row r="369" spans="1:38" x14ac:dyDescent="0.3">
      <c r="A369" s="1">
        <v>41902</v>
      </c>
      <c r="B369" s="3">
        <v>0.95000075231481473</v>
      </c>
      <c r="C369" t="s">
        <v>149</v>
      </c>
      <c r="D369" t="s">
        <v>155</v>
      </c>
      <c r="E369">
        <v>6.04</v>
      </c>
      <c r="F369">
        <v>48.483986999999999</v>
      </c>
      <c r="G369">
        <v>32.019329999999997</v>
      </c>
    </row>
    <row r="370" spans="1:38" x14ac:dyDescent="0.3">
      <c r="A370" s="1">
        <v>41902</v>
      </c>
      <c r="B370" s="3">
        <v>0.9500415509259259</v>
      </c>
      <c r="C370" t="s">
        <v>149</v>
      </c>
      <c r="D370" t="s">
        <v>154</v>
      </c>
      <c r="E370">
        <v>6.05</v>
      </c>
      <c r="F370">
        <v>48.482250000000001</v>
      </c>
      <c r="G370">
        <v>32.025578000000003</v>
      </c>
    </row>
    <row r="371" spans="1:38" x14ac:dyDescent="0.3">
      <c r="A371" s="1">
        <v>41902</v>
      </c>
      <c r="B371" s="3">
        <v>0.95004167824074071</v>
      </c>
      <c r="C371" t="s">
        <v>149</v>
      </c>
      <c r="D371" t="s">
        <v>54</v>
      </c>
      <c r="J371">
        <v>1100.559082</v>
      </c>
      <c r="K371">
        <v>24.241667</v>
      </c>
      <c r="L371">
        <v>57.476562000000001</v>
      </c>
      <c r="M371">
        <v>25.222656000000001</v>
      </c>
    </row>
    <row r="372" spans="1:38" x14ac:dyDescent="0.3">
      <c r="A372" s="1">
        <v>41902</v>
      </c>
      <c r="B372" s="3">
        <v>0.95003574074074082</v>
      </c>
      <c r="C372" t="s">
        <v>149</v>
      </c>
      <c r="D372" t="s">
        <v>76</v>
      </c>
      <c r="P372" t="s">
        <v>131</v>
      </c>
    </row>
    <row r="373" spans="1:38" x14ac:dyDescent="0.3">
      <c r="A373" s="1">
        <v>41902</v>
      </c>
      <c r="B373" s="3">
        <v>0.95007795138888884</v>
      </c>
      <c r="C373" t="s">
        <v>149</v>
      </c>
      <c r="D373" t="s">
        <v>155</v>
      </c>
      <c r="E373">
        <v>6.01</v>
      </c>
      <c r="F373">
        <v>48.490501000000002</v>
      </c>
      <c r="G373">
        <v>32.011394000000003</v>
      </c>
    </row>
    <row r="374" spans="1:38" x14ac:dyDescent="0.3">
      <c r="A374" s="1">
        <v>41902</v>
      </c>
      <c r="B374" s="3">
        <v>0.95005827546296295</v>
      </c>
      <c r="C374" t="s">
        <v>149</v>
      </c>
      <c r="D374" t="s">
        <v>76</v>
      </c>
      <c r="P374" t="s">
        <v>132</v>
      </c>
      <c r="Q374">
        <v>4330</v>
      </c>
      <c r="R374">
        <v>1532</v>
      </c>
      <c r="S374" t="s">
        <v>133</v>
      </c>
      <c r="T374" s="2">
        <v>301.93880000000001</v>
      </c>
      <c r="U374" t="s">
        <v>134</v>
      </c>
      <c r="V374" s="2">
        <v>107.712</v>
      </c>
      <c r="W374" t="s">
        <v>135</v>
      </c>
      <c r="X374" s="2">
        <v>20.6388</v>
      </c>
      <c r="Y374" t="s">
        <v>136</v>
      </c>
      <c r="Z374" s="2">
        <v>28.3552</v>
      </c>
      <c r="AA374" t="s">
        <v>137</v>
      </c>
      <c r="AB374" s="2">
        <v>28.3552</v>
      </c>
      <c r="AC374" t="s">
        <v>138</v>
      </c>
      <c r="AD374" s="2">
        <v>36.872959999999999</v>
      </c>
      <c r="AE374" t="s">
        <v>139</v>
      </c>
      <c r="AF374" s="2">
        <v>8.517754</v>
      </c>
      <c r="AG374" t="s">
        <v>140</v>
      </c>
      <c r="AH374" s="2">
        <v>616.78070000000002</v>
      </c>
      <c r="AI374" t="s">
        <v>141</v>
      </c>
      <c r="AJ374" s="2">
        <v>810.19320000000005</v>
      </c>
      <c r="AK374" t="s">
        <v>142</v>
      </c>
      <c r="AL374" s="2">
        <v>174.80600000000001</v>
      </c>
    </row>
    <row r="375" spans="1:38" x14ac:dyDescent="0.3">
      <c r="A375" s="1">
        <v>41902</v>
      </c>
      <c r="B375" s="3">
        <v>0.95005827546296295</v>
      </c>
      <c r="C375" t="s">
        <v>149</v>
      </c>
      <c r="D375" t="s">
        <v>76</v>
      </c>
      <c r="P375" t="s">
        <v>124</v>
      </c>
    </row>
    <row r="376" spans="1:38" x14ac:dyDescent="0.3">
      <c r="A376" s="1">
        <v>41902</v>
      </c>
      <c r="B376" s="3">
        <v>0.9501133449074074</v>
      </c>
      <c r="C376" t="s">
        <v>149</v>
      </c>
      <c r="D376" t="s">
        <v>155</v>
      </c>
      <c r="E376">
        <v>5.99</v>
      </c>
      <c r="F376">
        <v>48.440562</v>
      </c>
      <c r="G376">
        <v>32.007173000000002</v>
      </c>
    </row>
    <row r="377" spans="1:38" x14ac:dyDescent="0.3">
      <c r="A377" s="1">
        <v>41902</v>
      </c>
      <c r="B377" s="3">
        <v>0.95014833333333337</v>
      </c>
      <c r="C377" t="s">
        <v>149</v>
      </c>
      <c r="D377" t="s">
        <v>155</v>
      </c>
      <c r="E377">
        <v>5.99</v>
      </c>
      <c r="F377">
        <v>48.415376000000002</v>
      </c>
      <c r="G377">
        <v>32.021524999999997</v>
      </c>
    </row>
    <row r="378" spans="1:38" x14ac:dyDescent="0.3">
      <c r="A378" s="1">
        <v>41902</v>
      </c>
      <c r="B378" s="3">
        <v>0.95018328703703714</v>
      </c>
      <c r="C378" t="s">
        <v>149</v>
      </c>
      <c r="D378" t="s">
        <v>155</v>
      </c>
      <c r="E378">
        <v>5.99</v>
      </c>
      <c r="F378">
        <v>48.388885999999999</v>
      </c>
      <c r="G378">
        <v>32.021693999999997</v>
      </c>
    </row>
    <row r="379" spans="1:38" x14ac:dyDescent="0.3">
      <c r="A379" s="1">
        <v>41902</v>
      </c>
      <c r="B379" s="3">
        <v>0.95015855324074072</v>
      </c>
      <c r="C379" t="s">
        <v>149</v>
      </c>
      <c r="D379" t="s">
        <v>55</v>
      </c>
      <c r="O379" t="s">
        <v>158</v>
      </c>
    </row>
    <row r="381" spans="1:38" x14ac:dyDescent="0.3">
      <c r="A381" s="1">
        <v>41902</v>
      </c>
      <c r="B381" s="3">
        <v>0.95021837962962963</v>
      </c>
      <c r="C381" t="s">
        <v>149</v>
      </c>
      <c r="D381" t="s">
        <v>155</v>
      </c>
      <c r="E381">
        <v>5.99</v>
      </c>
      <c r="F381">
        <v>48.337645000000002</v>
      </c>
      <c r="G381">
        <v>32.022368999999998</v>
      </c>
    </row>
    <row r="382" spans="1:38" x14ac:dyDescent="0.3">
      <c r="A382" s="1">
        <v>41902</v>
      </c>
      <c r="B382" s="3">
        <v>0.95025336805555549</v>
      </c>
      <c r="C382" t="s">
        <v>149</v>
      </c>
      <c r="D382" t="s">
        <v>155</v>
      </c>
      <c r="E382">
        <v>5.99</v>
      </c>
      <c r="F382">
        <v>48.315064</v>
      </c>
      <c r="G382">
        <v>32.023719999999997</v>
      </c>
    </row>
    <row r="383" spans="1:38" x14ac:dyDescent="0.3">
      <c r="A383" s="1">
        <v>41902</v>
      </c>
      <c r="B383" s="3">
        <v>0.95028835648148158</v>
      </c>
      <c r="C383" t="s">
        <v>149</v>
      </c>
      <c r="D383" t="s">
        <v>154</v>
      </c>
      <c r="E383">
        <v>6.05</v>
      </c>
      <c r="F383">
        <v>48.275547000000003</v>
      </c>
      <c r="G383">
        <v>32.027096999999998</v>
      </c>
    </row>
    <row r="384" spans="1:38" x14ac:dyDescent="0.3">
      <c r="A384" s="1">
        <v>41902</v>
      </c>
      <c r="B384" s="3">
        <v>0.95032334490740744</v>
      </c>
      <c r="C384" t="s">
        <v>149</v>
      </c>
      <c r="D384" t="s">
        <v>154</v>
      </c>
      <c r="E384">
        <v>6.11</v>
      </c>
      <c r="F384">
        <v>48.400610999999998</v>
      </c>
      <c r="G384">
        <v>31.977288000000001</v>
      </c>
    </row>
    <row r="385" spans="1:13" x14ac:dyDescent="0.3">
      <c r="A385" s="1">
        <v>41902</v>
      </c>
      <c r="B385" s="3">
        <v>0.95035836805555551</v>
      </c>
      <c r="C385" t="s">
        <v>149</v>
      </c>
      <c r="D385" t="s">
        <v>154</v>
      </c>
      <c r="E385">
        <v>6.17</v>
      </c>
      <c r="F385">
        <v>48.537399999999998</v>
      </c>
      <c r="G385">
        <v>31.982859000000001</v>
      </c>
    </row>
    <row r="386" spans="1:13" x14ac:dyDescent="0.3">
      <c r="A386" s="1">
        <v>41902</v>
      </c>
      <c r="B386" s="3">
        <v>0.95039335648148138</v>
      </c>
      <c r="C386" t="s">
        <v>149</v>
      </c>
      <c r="D386" t="s">
        <v>154</v>
      </c>
      <c r="E386">
        <v>6.23</v>
      </c>
      <c r="F386">
        <v>48.630330000000001</v>
      </c>
      <c r="G386">
        <v>32.016460000000002</v>
      </c>
    </row>
    <row r="387" spans="1:13" x14ac:dyDescent="0.3">
      <c r="A387" s="1">
        <v>41902</v>
      </c>
      <c r="B387" s="3">
        <v>0.95042834490740746</v>
      </c>
      <c r="C387" t="s">
        <v>149</v>
      </c>
      <c r="D387" t="s">
        <v>154</v>
      </c>
      <c r="E387">
        <v>6.28</v>
      </c>
      <c r="F387">
        <v>48.711969000000003</v>
      </c>
      <c r="G387">
        <v>32.017135000000003</v>
      </c>
    </row>
    <row r="388" spans="1:13" x14ac:dyDescent="0.3">
      <c r="A388" s="1">
        <v>41902</v>
      </c>
      <c r="B388" s="3">
        <v>0.95046336805555554</v>
      </c>
      <c r="C388" t="s">
        <v>149</v>
      </c>
      <c r="D388" t="s">
        <v>155</v>
      </c>
      <c r="E388">
        <v>6.31</v>
      </c>
      <c r="F388">
        <v>48.751919999999998</v>
      </c>
      <c r="G388">
        <v>32.019499000000003</v>
      </c>
    </row>
    <row r="389" spans="1:13" x14ac:dyDescent="0.3">
      <c r="A389" s="1">
        <v>41902</v>
      </c>
      <c r="B389" s="3">
        <v>0.9504983564814814</v>
      </c>
      <c r="C389" t="s">
        <v>149</v>
      </c>
      <c r="D389" t="s">
        <v>154</v>
      </c>
      <c r="E389">
        <v>6.34</v>
      </c>
      <c r="F389">
        <v>48.742801</v>
      </c>
      <c r="G389">
        <v>32.030811999999997</v>
      </c>
    </row>
    <row r="390" spans="1:13" x14ac:dyDescent="0.3">
      <c r="A390" s="1">
        <v>41902</v>
      </c>
      <c r="B390" s="3">
        <v>0.95053334490740748</v>
      </c>
      <c r="C390" t="s">
        <v>149</v>
      </c>
      <c r="D390" t="s">
        <v>155</v>
      </c>
      <c r="E390">
        <v>6.33</v>
      </c>
      <c r="F390">
        <v>48.761474</v>
      </c>
      <c r="G390">
        <v>32.027265999999997</v>
      </c>
    </row>
    <row r="391" spans="1:13" x14ac:dyDescent="0.3">
      <c r="A391" s="1">
        <v>41902</v>
      </c>
      <c r="B391" s="3">
        <v>0.95056833333333335</v>
      </c>
      <c r="C391" t="s">
        <v>149</v>
      </c>
      <c r="D391" t="s">
        <v>155</v>
      </c>
      <c r="E391">
        <v>6.29</v>
      </c>
      <c r="F391">
        <v>48.749315000000003</v>
      </c>
      <c r="G391">
        <v>32.008355000000002</v>
      </c>
    </row>
    <row r="392" spans="1:13" x14ac:dyDescent="0.3">
      <c r="A392" s="1">
        <v>41902</v>
      </c>
      <c r="B392" s="3">
        <v>0.95060335648148142</v>
      </c>
      <c r="C392" t="s">
        <v>149</v>
      </c>
      <c r="D392" t="s">
        <v>155</v>
      </c>
      <c r="E392">
        <v>6.28</v>
      </c>
      <c r="F392">
        <v>48.620342000000001</v>
      </c>
      <c r="G392">
        <v>32.004472</v>
      </c>
    </row>
    <row r="393" spans="1:13" x14ac:dyDescent="0.3">
      <c r="A393" s="1">
        <v>41902</v>
      </c>
      <c r="B393" s="3">
        <v>0.95063835648148143</v>
      </c>
      <c r="C393" t="s">
        <v>149</v>
      </c>
      <c r="D393" t="s">
        <v>155</v>
      </c>
      <c r="E393">
        <v>6.26</v>
      </c>
      <c r="F393">
        <v>48.598194999999997</v>
      </c>
      <c r="G393">
        <v>32.027434999999997</v>
      </c>
    </row>
    <row r="394" spans="1:13" x14ac:dyDescent="0.3">
      <c r="A394" s="1">
        <v>41902</v>
      </c>
      <c r="B394" s="3">
        <v>0.95067334490740751</v>
      </c>
      <c r="C394" t="s">
        <v>149</v>
      </c>
      <c r="D394" t="s">
        <v>155</v>
      </c>
      <c r="E394">
        <v>6.22</v>
      </c>
      <c r="F394">
        <v>48.576048</v>
      </c>
      <c r="G394">
        <v>32.026760000000003</v>
      </c>
    </row>
    <row r="395" spans="1:13" x14ac:dyDescent="0.3">
      <c r="A395" s="1">
        <v>41902</v>
      </c>
      <c r="B395" s="3">
        <v>0.95070836805555559</v>
      </c>
      <c r="C395" t="s">
        <v>149</v>
      </c>
      <c r="D395" t="s">
        <v>155</v>
      </c>
      <c r="E395">
        <v>6.18</v>
      </c>
      <c r="F395">
        <v>48.495277999999999</v>
      </c>
      <c r="G395">
        <v>32.015109000000002</v>
      </c>
    </row>
    <row r="396" spans="1:13" x14ac:dyDescent="0.3">
      <c r="A396" s="1">
        <v>41902</v>
      </c>
      <c r="B396" s="3">
        <v>0.95074335648148145</v>
      </c>
      <c r="C396" t="s">
        <v>149</v>
      </c>
      <c r="D396" t="s">
        <v>155</v>
      </c>
      <c r="E396">
        <v>6.14</v>
      </c>
      <c r="F396">
        <v>48.431009000000003</v>
      </c>
      <c r="G396">
        <v>32.016460000000002</v>
      </c>
    </row>
    <row r="397" spans="1:13" x14ac:dyDescent="0.3">
      <c r="A397" s="1">
        <v>41902</v>
      </c>
      <c r="B397" s="3">
        <v>0.95074356481481492</v>
      </c>
      <c r="C397" t="s">
        <v>149</v>
      </c>
      <c r="D397" t="s">
        <v>54</v>
      </c>
      <c r="J397">
        <v>1101.2470699999999</v>
      </c>
      <c r="K397">
        <v>24.158332999999999</v>
      </c>
      <c r="L397">
        <v>57.964843999999999</v>
      </c>
      <c r="M397">
        <v>25.222656000000001</v>
      </c>
    </row>
    <row r="398" spans="1:13" x14ac:dyDescent="0.3">
      <c r="A398" s="1">
        <v>41902</v>
      </c>
      <c r="B398" s="3">
        <v>0.95077973379629632</v>
      </c>
      <c r="C398" t="s">
        <v>149</v>
      </c>
      <c r="D398" t="s">
        <v>154</v>
      </c>
      <c r="E398">
        <v>6.12</v>
      </c>
      <c r="F398">
        <v>48.368042000000003</v>
      </c>
      <c r="G398">
        <v>32.023383000000003</v>
      </c>
    </row>
    <row r="399" spans="1:13" x14ac:dyDescent="0.3">
      <c r="A399" s="1">
        <v>41902</v>
      </c>
      <c r="B399" s="3">
        <v>0.95081473379629633</v>
      </c>
      <c r="C399" t="s">
        <v>149</v>
      </c>
      <c r="D399" t="s">
        <v>154</v>
      </c>
      <c r="E399">
        <v>6.14</v>
      </c>
      <c r="F399">
        <v>48.36674</v>
      </c>
      <c r="G399">
        <v>32.031317999999999</v>
      </c>
    </row>
    <row r="400" spans="1:13" x14ac:dyDescent="0.3">
      <c r="A400" s="1">
        <v>41902</v>
      </c>
      <c r="B400" s="3">
        <v>0.95084973379629634</v>
      </c>
      <c r="C400" t="s">
        <v>149</v>
      </c>
      <c r="D400" t="s">
        <v>155</v>
      </c>
      <c r="E400">
        <v>6.13</v>
      </c>
      <c r="F400">
        <v>48.422324000000003</v>
      </c>
      <c r="G400">
        <v>32.016629000000002</v>
      </c>
    </row>
    <row r="401" spans="1:7" x14ac:dyDescent="0.3">
      <c r="A401" s="1">
        <v>41902</v>
      </c>
      <c r="B401" s="3">
        <v>0.95088473379629634</v>
      </c>
      <c r="C401" t="s">
        <v>149</v>
      </c>
      <c r="D401" t="s">
        <v>154</v>
      </c>
      <c r="E401">
        <v>6.17</v>
      </c>
      <c r="F401">
        <v>48.414073000000002</v>
      </c>
      <c r="G401">
        <v>32.029967999999997</v>
      </c>
    </row>
    <row r="402" spans="1:7" x14ac:dyDescent="0.3">
      <c r="A402" s="1">
        <v>41902</v>
      </c>
      <c r="B402" s="3">
        <v>0.95091975694444442</v>
      </c>
      <c r="C402" t="s">
        <v>149</v>
      </c>
      <c r="D402" t="s">
        <v>154</v>
      </c>
      <c r="E402">
        <v>6.2</v>
      </c>
      <c r="F402">
        <v>48.499186000000002</v>
      </c>
      <c r="G402">
        <v>31.999237999999998</v>
      </c>
    </row>
    <row r="403" spans="1:7" x14ac:dyDescent="0.3">
      <c r="A403" s="1">
        <v>41902</v>
      </c>
      <c r="B403" s="3">
        <v>0.95095475694444442</v>
      </c>
      <c r="C403" t="s">
        <v>149</v>
      </c>
      <c r="D403" t="s">
        <v>154</v>
      </c>
      <c r="E403">
        <v>6.26</v>
      </c>
      <c r="F403">
        <v>48.553032999999999</v>
      </c>
      <c r="G403">
        <v>32.010213</v>
      </c>
    </row>
    <row r="404" spans="1:7" x14ac:dyDescent="0.3">
      <c r="A404" s="1">
        <v>41902</v>
      </c>
      <c r="B404" s="3">
        <v>0.95098975694444443</v>
      </c>
      <c r="C404" t="s">
        <v>149</v>
      </c>
      <c r="D404" t="s">
        <v>154</v>
      </c>
      <c r="E404">
        <v>6.33</v>
      </c>
      <c r="F404">
        <v>48.668543999999997</v>
      </c>
      <c r="G404">
        <v>32.006160000000001</v>
      </c>
    </row>
    <row r="405" spans="1:7" x14ac:dyDescent="0.3">
      <c r="A405" s="1">
        <v>41902</v>
      </c>
      <c r="B405" s="3">
        <v>0.95102478009259261</v>
      </c>
      <c r="C405" t="s">
        <v>149</v>
      </c>
      <c r="D405" t="s">
        <v>154</v>
      </c>
      <c r="E405">
        <v>6.38</v>
      </c>
      <c r="F405">
        <v>48.803595999999999</v>
      </c>
      <c r="G405">
        <v>32.011394000000003</v>
      </c>
    </row>
    <row r="406" spans="1:7" x14ac:dyDescent="0.3">
      <c r="A406" s="1">
        <v>41902</v>
      </c>
      <c r="B406" s="3">
        <v>0.95105978009259262</v>
      </c>
      <c r="C406" t="s">
        <v>149</v>
      </c>
      <c r="D406" t="s">
        <v>154</v>
      </c>
      <c r="E406">
        <v>6.43</v>
      </c>
      <c r="F406">
        <v>48.853535000000001</v>
      </c>
      <c r="G406">
        <v>32.024227000000003</v>
      </c>
    </row>
    <row r="407" spans="1:7" x14ac:dyDescent="0.3">
      <c r="A407" s="1">
        <v>41902</v>
      </c>
      <c r="B407" s="3">
        <v>0.95109478009259263</v>
      </c>
      <c r="C407" t="s">
        <v>149</v>
      </c>
      <c r="D407" t="s">
        <v>155</v>
      </c>
      <c r="E407">
        <v>6.46</v>
      </c>
      <c r="F407">
        <v>48.891314999999999</v>
      </c>
      <c r="G407">
        <v>32.017642000000002</v>
      </c>
    </row>
    <row r="408" spans="1:7" x14ac:dyDescent="0.3">
      <c r="A408" s="1">
        <v>41902</v>
      </c>
      <c r="B408" s="3">
        <v>0.95112980324074081</v>
      </c>
      <c r="C408" t="s">
        <v>149</v>
      </c>
      <c r="D408" t="s">
        <v>155</v>
      </c>
      <c r="E408">
        <v>6.48</v>
      </c>
      <c r="F408">
        <v>48.895223000000001</v>
      </c>
      <c r="G408">
        <v>32.025745999999998</v>
      </c>
    </row>
    <row r="409" spans="1:7" x14ac:dyDescent="0.3">
      <c r="A409" s="1">
        <v>41902</v>
      </c>
      <c r="B409" s="3">
        <v>0.95116480324074082</v>
      </c>
      <c r="C409" t="s">
        <v>149</v>
      </c>
      <c r="D409" t="s">
        <v>155</v>
      </c>
      <c r="E409">
        <v>6.49</v>
      </c>
      <c r="F409">
        <v>48.9</v>
      </c>
      <c r="G409">
        <v>32.029629999999997</v>
      </c>
    </row>
    <row r="410" spans="1:7" x14ac:dyDescent="0.3">
      <c r="A410" s="1">
        <v>41902</v>
      </c>
      <c r="B410" s="3">
        <v>0.95119980324074083</v>
      </c>
      <c r="C410" t="s">
        <v>149</v>
      </c>
      <c r="D410" t="s">
        <v>155</v>
      </c>
      <c r="E410">
        <v>6.48</v>
      </c>
      <c r="F410">
        <v>48.895223000000001</v>
      </c>
      <c r="G410">
        <v>32.028616999999997</v>
      </c>
    </row>
    <row r="411" spans="1:7" x14ac:dyDescent="0.3">
      <c r="A411" s="1">
        <v>41902</v>
      </c>
      <c r="B411" s="3">
        <v>0.9512348263888889</v>
      </c>
      <c r="C411" t="s">
        <v>149</v>
      </c>
      <c r="D411" t="s">
        <v>155</v>
      </c>
      <c r="E411">
        <v>6.44</v>
      </c>
      <c r="F411">
        <v>48.855705999999998</v>
      </c>
      <c r="G411">
        <v>32.017135000000003</v>
      </c>
    </row>
    <row r="412" spans="1:7" x14ac:dyDescent="0.3">
      <c r="A412" s="1">
        <v>41902</v>
      </c>
      <c r="B412" s="3">
        <v>0.95126982638888891</v>
      </c>
      <c r="C412" t="s">
        <v>149</v>
      </c>
      <c r="D412" t="s">
        <v>155</v>
      </c>
      <c r="E412">
        <v>6.42</v>
      </c>
      <c r="F412">
        <v>48.749315000000003</v>
      </c>
      <c r="G412">
        <v>32.013927000000002</v>
      </c>
    </row>
    <row r="413" spans="1:7" x14ac:dyDescent="0.3">
      <c r="A413" s="1">
        <v>41902</v>
      </c>
      <c r="B413" s="3">
        <v>0.95130482638888891</v>
      </c>
      <c r="C413" t="s">
        <v>149</v>
      </c>
      <c r="D413" t="s">
        <v>155</v>
      </c>
      <c r="E413">
        <v>6.37</v>
      </c>
      <c r="F413">
        <v>48.711534999999998</v>
      </c>
      <c r="G413">
        <v>32.028616999999997</v>
      </c>
    </row>
    <row r="414" spans="1:7" x14ac:dyDescent="0.3">
      <c r="A414" s="1">
        <v>41902</v>
      </c>
      <c r="B414" s="3">
        <v>0.95133982638888892</v>
      </c>
      <c r="C414" t="s">
        <v>149</v>
      </c>
      <c r="D414" t="s">
        <v>155</v>
      </c>
      <c r="E414">
        <v>6.31</v>
      </c>
      <c r="F414">
        <v>48.627290000000002</v>
      </c>
      <c r="G414">
        <v>32.011901000000002</v>
      </c>
    </row>
    <row r="415" spans="1:7" x14ac:dyDescent="0.3">
      <c r="A415" s="1">
        <v>41902</v>
      </c>
      <c r="B415" s="3">
        <v>0.9513748495370371</v>
      </c>
      <c r="C415" t="s">
        <v>149</v>
      </c>
      <c r="D415" t="s">
        <v>155</v>
      </c>
      <c r="E415">
        <v>6.27</v>
      </c>
      <c r="F415">
        <v>48.502226</v>
      </c>
      <c r="G415">
        <v>32.006160000000001</v>
      </c>
    </row>
    <row r="416" spans="1:7" x14ac:dyDescent="0.3">
      <c r="A416" s="1">
        <v>41902</v>
      </c>
      <c r="B416" s="3">
        <v>0.95140984953703711</v>
      </c>
      <c r="C416" t="s">
        <v>149</v>
      </c>
      <c r="D416" t="s">
        <v>155</v>
      </c>
      <c r="E416">
        <v>6.23</v>
      </c>
      <c r="F416">
        <v>48.460971999999998</v>
      </c>
      <c r="G416">
        <v>32.024732999999998</v>
      </c>
    </row>
    <row r="417" spans="1:38" x14ac:dyDescent="0.3">
      <c r="A417" s="1">
        <v>41902</v>
      </c>
      <c r="B417" s="3">
        <v>0.95140996527777777</v>
      </c>
      <c r="C417" t="s">
        <v>149</v>
      </c>
      <c r="D417" t="s">
        <v>54</v>
      </c>
      <c r="J417">
        <v>1101.253418</v>
      </c>
      <c r="K417">
        <v>24.116667</v>
      </c>
      <c r="L417">
        <v>57.964843999999999</v>
      </c>
      <c r="M417">
        <v>25.222656000000001</v>
      </c>
    </row>
    <row r="418" spans="1:38" x14ac:dyDescent="0.3">
      <c r="A418" s="1">
        <v>41902</v>
      </c>
      <c r="B418" s="3">
        <v>0.95145189814814823</v>
      </c>
      <c r="C418" t="s">
        <v>149</v>
      </c>
      <c r="D418" t="s">
        <v>154</v>
      </c>
      <c r="E418">
        <v>6.21</v>
      </c>
      <c r="F418">
        <v>48.427968999999997</v>
      </c>
      <c r="G418">
        <v>32.026927999999998</v>
      </c>
    </row>
    <row r="419" spans="1:38" x14ac:dyDescent="0.3">
      <c r="A419" s="1">
        <v>41902</v>
      </c>
      <c r="B419" s="3">
        <v>0.95144608796296293</v>
      </c>
      <c r="C419" t="s">
        <v>149</v>
      </c>
      <c r="D419" t="s">
        <v>76</v>
      </c>
      <c r="P419" t="s">
        <v>131</v>
      </c>
    </row>
    <row r="420" spans="1:38" x14ac:dyDescent="0.3">
      <c r="A420" s="1">
        <v>41902</v>
      </c>
      <c r="B420" s="3">
        <v>0.95148706018518514</v>
      </c>
      <c r="C420" t="s">
        <v>149</v>
      </c>
      <c r="D420" t="s">
        <v>154</v>
      </c>
      <c r="E420">
        <v>6.24</v>
      </c>
      <c r="F420">
        <v>48.447944</v>
      </c>
      <c r="G420">
        <v>32.022537999999997</v>
      </c>
    </row>
    <row r="421" spans="1:38" x14ac:dyDescent="0.3">
      <c r="A421" s="1">
        <v>41902</v>
      </c>
      <c r="B421" s="3">
        <v>0.95146856481481479</v>
      </c>
      <c r="C421" t="s">
        <v>149</v>
      </c>
      <c r="D421" t="s">
        <v>76</v>
      </c>
      <c r="P421" t="s">
        <v>132</v>
      </c>
      <c r="Q421">
        <v>4330</v>
      </c>
      <c r="R421">
        <v>1532</v>
      </c>
      <c r="S421" t="s">
        <v>133</v>
      </c>
      <c r="T421" s="2">
        <v>302.0412</v>
      </c>
      <c r="U421" t="s">
        <v>134</v>
      </c>
      <c r="V421" s="2">
        <v>107.747</v>
      </c>
      <c r="W421" t="s">
        <v>135</v>
      </c>
      <c r="X421" s="2">
        <v>20.638089999999998</v>
      </c>
      <c r="Y421" t="s">
        <v>136</v>
      </c>
      <c r="Z421" s="2">
        <v>28.351690000000001</v>
      </c>
      <c r="AA421" t="s">
        <v>137</v>
      </c>
      <c r="AB421" s="2">
        <v>28.351690000000001</v>
      </c>
      <c r="AC421" t="s">
        <v>138</v>
      </c>
      <c r="AD421" s="2">
        <v>36.87032</v>
      </c>
      <c r="AE421" t="s">
        <v>139</v>
      </c>
      <c r="AF421" s="2">
        <v>8.5186229999999998</v>
      </c>
      <c r="AG421" t="s">
        <v>140</v>
      </c>
      <c r="AH421" s="2">
        <v>614.96529999999996</v>
      </c>
      <c r="AI421" t="s">
        <v>141</v>
      </c>
      <c r="AJ421" s="2">
        <v>808.8306</v>
      </c>
      <c r="AK421" t="s">
        <v>142</v>
      </c>
      <c r="AL421" s="2">
        <v>174.82919999999999</v>
      </c>
    </row>
    <row r="422" spans="1:38" x14ac:dyDescent="0.3">
      <c r="A422" s="1">
        <v>41902</v>
      </c>
      <c r="B422" s="3">
        <v>0.9514686921296297</v>
      </c>
      <c r="C422" t="s">
        <v>149</v>
      </c>
      <c r="D422" t="s">
        <v>76</v>
      </c>
      <c r="P422" t="s">
        <v>124</v>
      </c>
    </row>
    <row r="423" spans="1:38" x14ac:dyDescent="0.3">
      <c r="A423" s="1">
        <v>41902</v>
      </c>
      <c r="B423" s="3">
        <v>0.95152243055555552</v>
      </c>
      <c r="C423" t="s">
        <v>149</v>
      </c>
      <c r="D423" t="s">
        <v>154</v>
      </c>
      <c r="E423">
        <v>6.24</v>
      </c>
      <c r="F423">
        <v>48.472262999999998</v>
      </c>
      <c r="G423">
        <v>31.998562</v>
      </c>
    </row>
    <row r="424" spans="1:38" x14ac:dyDescent="0.3">
      <c r="A424" s="1">
        <v>41902</v>
      </c>
      <c r="B424" s="3">
        <v>0.95155741898148138</v>
      </c>
      <c r="C424" t="s">
        <v>149</v>
      </c>
      <c r="D424" t="s">
        <v>154</v>
      </c>
      <c r="E424">
        <v>6.24</v>
      </c>
      <c r="F424">
        <v>48.543914000000001</v>
      </c>
      <c r="G424">
        <v>32.007004000000002</v>
      </c>
    </row>
    <row r="425" spans="1:38" x14ac:dyDescent="0.3">
      <c r="A425" s="1">
        <v>41902</v>
      </c>
      <c r="B425" s="3">
        <v>0.95159237268518515</v>
      </c>
      <c r="C425" t="s">
        <v>149</v>
      </c>
      <c r="D425" t="s">
        <v>154</v>
      </c>
      <c r="E425">
        <v>6.24</v>
      </c>
      <c r="F425">
        <v>48.608617000000002</v>
      </c>
      <c r="G425">
        <v>32.011394000000003</v>
      </c>
    </row>
    <row r="426" spans="1:38" x14ac:dyDescent="0.3">
      <c r="A426" s="1">
        <v>41902</v>
      </c>
      <c r="B426" s="3">
        <v>0.95156021990740747</v>
      </c>
      <c r="C426" t="s">
        <v>149</v>
      </c>
      <c r="D426" t="s">
        <v>55</v>
      </c>
      <c r="O426" t="s">
        <v>159</v>
      </c>
    </row>
    <row r="428" spans="1:38" x14ac:dyDescent="0.3">
      <c r="A428" s="1">
        <v>41902</v>
      </c>
      <c r="B428" s="3">
        <v>0.95162748842592604</v>
      </c>
      <c r="C428" t="s">
        <v>149</v>
      </c>
      <c r="D428" t="s">
        <v>154</v>
      </c>
      <c r="E428">
        <v>6.24</v>
      </c>
      <c r="F428">
        <v>48.694164999999998</v>
      </c>
      <c r="G428">
        <v>32.014096000000002</v>
      </c>
    </row>
    <row r="429" spans="1:38" x14ac:dyDescent="0.3">
      <c r="A429" s="1">
        <v>41902</v>
      </c>
      <c r="B429" s="3">
        <v>0.95166245370370373</v>
      </c>
      <c r="C429" t="s">
        <v>149</v>
      </c>
      <c r="D429" t="s">
        <v>154</v>
      </c>
      <c r="E429">
        <v>6.24</v>
      </c>
      <c r="F429">
        <v>48.764079000000002</v>
      </c>
      <c r="G429">
        <v>32.014771000000003</v>
      </c>
    </row>
    <row r="430" spans="1:38" x14ac:dyDescent="0.3">
      <c r="A430" s="1">
        <v>41902</v>
      </c>
      <c r="B430" s="3">
        <v>0.95169745370370373</v>
      </c>
      <c r="C430" t="s">
        <v>149</v>
      </c>
      <c r="D430" t="s">
        <v>154</v>
      </c>
      <c r="E430">
        <v>6.42</v>
      </c>
      <c r="F430">
        <v>48.819662999999998</v>
      </c>
      <c r="G430">
        <v>32.017642000000002</v>
      </c>
    </row>
    <row r="431" spans="1:38" x14ac:dyDescent="0.3">
      <c r="A431" s="1">
        <v>41902</v>
      </c>
      <c r="B431" s="3">
        <v>0.95173245370370374</v>
      </c>
      <c r="C431" t="s">
        <v>149</v>
      </c>
      <c r="D431" t="s">
        <v>155</v>
      </c>
      <c r="E431">
        <v>6.45</v>
      </c>
      <c r="F431">
        <v>49.240017999999999</v>
      </c>
      <c r="G431">
        <v>31.874967000000002</v>
      </c>
    </row>
    <row r="432" spans="1:38" x14ac:dyDescent="0.3">
      <c r="A432" s="1">
        <v>41902</v>
      </c>
      <c r="B432" s="3">
        <v>0.95176747685185192</v>
      </c>
      <c r="C432" t="s">
        <v>149</v>
      </c>
      <c r="D432" t="s">
        <v>155</v>
      </c>
      <c r="E432">
        <v>6.43</v>
      </c>
      <c r="F432">
        <v>49.253045999999998</v>
      </c>
      <c r="G432">
        <v>32.022201000000003</v>
      </c>
    </row>
    <row r="433" spans="1:13" x14ac:dyDescent="0.3">
      <c r="A433" s="1">
        <v>41902</v>
      </c>
      <c r="B433" s="3">
        <v>0.95180247685185193</v>
      </c>
      <c r="C433" t="s">
        <v>149</v>
      </c>
      <c r="D433" t="s">
        <v>155</v>
      </c>
      <c r="E433">
        <v>6.4</v>
      </c>
      <c r="F433">
        <v>49.123638999999997</v>
      </c>
      <c r="G433">
        <v>31.988600000000002</v>
      </c>
    </row>
    <row r="434" spans="1:13" x14ac:dyDescent="0.3">
      <c r="A434" s="1">
        <v>41902</v>
      </c>
      <c r="B434" s="3">
        <v>0.95183747685185194</v>
      </c>
      <c r="C434" t="s">
        <v>149</v>
      </c>
      <c r="D434" t="s">
        <v>155</v>
      </c>
      <c r="E434">
        <v>6.33</v>
      </c>
      <c r="F434">
        <v>48.995969000000002</v>
      </c>
      <c r="G434">
        <v>31.996873999999998</v>
      </c>
    </row>
    <row r="435" spans="1:13" x14ac:dyDescent="0.3">
      <c r="A435" s="1">
        <v>41902</v>
      </c>
      <c r="B435" s="3">
        <v>0.95187250000000001</v>
      </c>
      <c r="C435" t="s">
        <v>149</v>
      </c>
      <c r="D435" t="s">
        <v>155</v>
      </c>
      <c r="E435">
        <v>6.23</v>
      </c>
      <c r="F435">
        <v>48.798819000000002</v>
      </c>
      <c r="G435">
        <v>31.973403999999999</v>
      </c>
    </row>
    <row r="436" spans="1:13" x14ac:dyDescent="0.3">
      <c r="A436" s="1">
        <v>41902</v>
      </c>
      <c r="B436" s="3">
        <v>0.95190748842592587</v>
      </c>
      <c r="C436" t="s">
        <v>149</v>
      </c>
      <c r="D436" t="s">
        <v>155</v>
      </c>
      <c r="E436">
        <v>6.13</v>
      </c>
      <c r="F436">
        <v>48.573442999999997</v>
      </c>
      <c r="G436">
        <v>31.986743000000001</v>
      </c>
    </row>
    <row r="437" spans="1:13" x14ac:dyDescent="0.3">
      <c r="A437" s="1">
        <v>41902</v>
      </c>
      <c r="B437" s="3">
        <v>0.95194248842592588</v>
      </c>
      <c r="C437" t="s">
        <v>149</v>
      </c>
      <c r="D437" t="s">
        <v>155</v>
      </c>
      <c r="E437">
        <v>6.04</v>
      </c>
      <c r="F437">
        <v>48.410598999999998</v>
      </c>
      <c r="G437">
        <v>31.997211</v>
      </c>
    </row>
    <row r="438" spans="1:13" x14ac:dyDescent="0.3">
      <c r="A438" s="1">
        <v>41902</v>
      </c>
      <c r="B438" s="3">
        <v>0.95197751157407406</v>
      </c>
      <c r="C438" t="s">
        <v>149</v>
      </c>
      <c r="D438" t="s">
        <v>155</v>
      </c>
      <c r="E438">
        <v>5.95</v>
      </c>
      <c r="F438">
        <v>48.322879999999998</v>
      </c>
      <c r="G438">
        <v>32.020850000000003</v>
      </c>
    </row>
    <row r="439" spans="1:13" x14ac:dyDescent="0.3">
      <c r="A439" s="1">
        <v>41902</v>
      </c>
      <c r="B439" s="3">
        <v>0.95201251157407407</v>
      </c>
      <c r="C439" t="s">
        <v>149</v>
      </c>
      <c r="D439" t="s">
        <v>154</v>
      </c>
      <c r="E439">
        <v>5.9</v>
      </c>
      <c r="F439">
        <v>48.220396999999998</v>
      </c>
      <c r="G439">
        <v>32.007342000000001</v>
      </c>
    </row>
    <row r="440" spans="1:13" x14ac:dyDescent="0.3">
      <c r="A440" s="1">
        <v>41902</v>
      </c>
      <c r="B440" s="3">
        <v>0.95204751157407408</v>
      </c>
      <c r="C440" t="s">
        <v>149</v>
      </c>
      <c r="D440" t="s">
        <v>154</v>
      </c>
      <c r="E440">
        <v>5.87</v>
      </c>
      <c r="F440">
        <v>48.216923000000001</v>
      </c>
      <c r="G440">
        <v>32.026252999999997</v>
      </c>
    </row>
    <row r="441" spans="1:13" x14ac:dyDescent="0.3">
      <c r="A441" s="1">
        <v>41902</v>
      </c>
      <c r="B441" s="3">
        <v>0.95208253472222226</v>
      </c>
      <c r="C441" t="s">
        <v>149</v>
      </c>
      <c r="D441" t="s">
        <v>154</v>
      </c>
      <c r="E441">
        <v>5.84</v>
      </c>
      <c r="F441">
        <v>48.223871000000003</v>
      </c>
      <c r="G441">
        <v>32.023383000000003</v>
      </c>
    </row>
    <row r="442" spans="1:13" x14ac:dyDescent="0.3">
      <c r="A442" s="1">
        <v>41902</v>
      </c>
      <c r="B442" s="3">
        <v>0.95211754629629619</v>
      </c>
      <c r="C442" t="s">
        <v>149</v>
      </c>
      <c r="D442" t="s">
        <v>154</v>
      </c>
      <c r="E442">
        <v>5.84</v>
      </c>
      <c r="F442">
        <v>48.216054999999997</v>
      </c>
      <c r="G442">
        <v>32.020681000000003</v>
      </c>
    </row>
    <row r="443" spans="1:13" x14ac:dyDescent="0.3">
      <c r="A443" s="1">
        <v>41902</v>
      </c>
      <c r="B443" s="3">
        <v>0.95211766203703707</v>
      </c>
      <c r="C443" t="s">
        <v>149</v>
      </c>
      <c r="D443" t="s">
        <v>54</v>
      </c>
      <c r="J443">
        <v>1101.211182</v>
      </c>
      <c r="K443">
        <v>24.1</v>
      </c>
      <c r="L443">
        <v>57.964843999999999</v>
      </c>
      <c r="M443">
        <v>25.222656000000001</v>
      </c>
    </row>
    <row r="444" spans="1:13" x14ac:dyDescent="0.3">
      <c r="A444" s="1">
        <v>41902</v>
      </c>
      <c r="B444" s="3">
        <v>0.95215380787037029</v>
      </c>
      <c r="C444" t="s">
        <v>149</v>
      </c>
      <c r="D444" t="s">
        <v>154</v>
      </c>
      <c r="E444">
        <v>5.94</v>
      </c>
      <c r="F444">
        <v>48.272941000000003</v>
      </c>
      <c r="G444">
        <v>31.971883999999999</v>
      </c>
    </row>
    <row r="445" spans="1:13" x14ac:dyDescent="0.3">
      <c r="A445" s="1">
        <v>41902</v>
      </c>
      <c r="B445" s="3">
        <v>0.95218883101851848</v>
      </c>
      <c r="C445" t="s">
        <v>149</v>
      </c>
      <c r="D445" t="s">
        <v>154</v>
      </c>
      <c r="E445">
        <v>5.99</v>
      </c>
      <c r="F445">
        <v>48.344593000000003</v>
      </c>
      <c r="G445">
        <v>32.007173000000002</v>
      </c>
    </row>
    <row r="446" spans="1:13" x14ac:dyDescent="0.3">
      <c r="A446" s="1">
        <v>41902</v>
      </c>
      <c r="B446" s="3">
        <v>0.95222381944444445</v>
      </c>
      <c r="C446" t="s">
        <v>149</v>
      </c>
      <c r="D446" t="s">
        <v>154</v>
      </c>
      <c r="E446">
        <v>6.07</v>
      </c>
      <c r="F446">
        <v>48.430574</v>
      </c>
      <c r="G446">
        <v>32.008018</v>
      </c>
    </row>
    <row r="447" spans="1:13" x14ac:dyDescent="0.3">
      <c r="A447" s="1">
        <v>41902</v>
      </c>
      <c r="B447" s="3">
        <v>0.95225880787037032</v>
      </c>
      <c r="C447" t="s">
        <v>149</v>
      </c>
      <c r="D447" t="s">
        <v>154</v>
      </c>
      <c r="E447">
        <v>6.15</v>
      </c>
      <c r="F447">
        <v>48.561717999999999</v>
      </c>
      <c r="G447">
        <v>31.99738</v>
      </c>
    </row>
    <row r="448" spans="1:13" x14ac:dyDescent="0.3">
      <c r="A448" s="1">
        <v>41902</v>
      </c>
      <c r="B448" s="3">
        <v>0.9522938310185185</v>
      </c>
      <c r="C448" t="s">
        <v>149</v>
      </c>
      <c r="D448" t="s">
        <v>154</v>
      </c>
      <c r="E448">
        <v>6.21</v>
      </c>
      <c r="F448">
        <v>48.671149</v>
      </c>
      <c r="G448">
        <v>31.994848000000001</v>
      </c>
    </row>
    <row r="449" spans="1:13" x14ac:dyDescent="0.3">
      <c r="A449" s="1">
        <v>41902</v>
      </c>
      <c r="B449" s="3">
        <v>0.95232881944444447</v>
      </c>
      <c r="C449" t="s">
        <v>149</v>
      </c>
      <c r="D449" t="s">
        <v>154</v>
      </c>
      <c r="E449">
        <v>6.3</v>
      </c>
      <c r="F449">
        <v>48.728470999999999</v>
      </c>
      <c r="G449">
        <v>32.022875999999997</v>
      </c>
    </row>
    <row r="450" spans="1:13" x14ac:dyDescent="0.3">
      <c r="A450" s="1">
        <v>41902</v>
      </c>
      <c r="B450" s="3">
        <v>0.95236380787037034</v>
      </c>
      <c r="C450" t="s">
        <v>149</v>
      </c>
      <c r="D450" t="s">
        <v>155</v>
      </c>
      <c r="E450">
        <v>6.34</v>
      </c>
      <c r="F450">
        <v>48.849192000000002</v>
      </c>
      <c r="G450">
        <v>32.00329</v>
      </c>
    </row>
    <row r="451" spans="1:13" x14ac:dyDescent="0.3">
      <c r="A451" s="1">
        <v>41902</v>
      </c>
      <c r="B451" s="3">
        <v>0.95239883101851852</v>
      </c>
      <c r="C451" t="s">
        <v>149</v>
      </c>
      <c r="D451" t="s">
        <v>154</v>
      </c>
      <c r="E451">
        <v>6.41</v>
      </c>
      <c r="F451">
        <v>48.857008999999998</v>
      </c>
      <c r="G451">
        <v>32.023550999999998</v>
      </c>
    </row>
    <row r="452" spans="1:13" x14ac:dyDescent="0.3">
      <c r="A452" s="1">
        <v>41902</v>
      </c>
      <c r="B452" s="3">
        <v>0.95243381944444439</v>
      </c>
      <c r="C452" t="s">
        <v>149</v>
      </c>
      <c r="D452" t="s">
        <v>155</v>
      </c>
      <c r="E452">
        <v>6.42</v>
      </c>
      <c r="F452">
        <v>48.929963000000001</v>
      </c>
      <c r="G452">
        <v>32.007004000000002</v>
      </c>
    </row>
    <row r="453" spans="1:13" x14ac:dyDescent="0.3">
      <c r="A453" s="1">
        <v>41902</v>
      </c>
      <c r="B453" s="3">
        <v>0.95246879629629622</v>
      </c>
      <c r="C453" t="s">
        <v>149</v>
      </c>
      <c r="D453" t="s">
        <v>155</v>
      </c>
      <c r="E453">
        <v>6.42</v>
      </c>
      <c r="F453">
        <v>48.918238000000002</v>
      </c>
      <c r="G453">
        <v>32.020681000000003</v>
      </c>
    </row>
    <row r="454" spans="1:13" x14ac:dyDescent="0.3">
      <c r="A454" s="1">
        <v>41902</v>
      </c>
      <c r="B454" s="3">
        <v>0.9525037847222223</v>
      </c>
      <c r="C454" t="s">
        <v>149</v>
      </c>
      <c r="D454" t="s">
        <v>155</v>
      </c>
      <c r="E454">
        <v>6.4</v>
      </c>
      <c r="F454">
        <v>48.848757999999997</v>
      </c>
      <c r="G454">
        <v>32.015278000000002</v>
      </c>
    </row>
    <row r="455" spans="1:13" x14ac:dyDescent="0.3">
      <c r="A455" s="1">
        <v>41902</v>
      </c>
      <c r="B455" s="3">
        <v>0.95253880787037037</v>
      </c>
      <c r="C455" t="s">
        <v>149</v>
      </c>
      <c r="D455" t="s">
        <v>155</v>
      </c>
      <c r="E455">
        <v>6.37</v>
      </c>
      <c r="F455">
        <v>48.767119000000001</v>
      </c>
      <c r="G455">
        <v>32.012914000000002</v>
      </c>
    </row>
    <row r="456" spans="1:13" x14ac:dyDescent="0.3">
      <c r="A456" s="1">
        <v>41902</v>
      </c>
      <c r="B456" s="3">
        <v>0.95257380787037038</v>
      </c>
      <c r="C456" t="s">
        <v>149</v>
      </c>
      <c r="D456" t="s">
        <v>154</v>
      </c>
      <c r="E456">
        <v>6.37</v>
      </c>
      <c r="F456">
        <v>48.698940999999998</v>
      </c>
      <c r="G456">
        <v>32.018824000000002</v>
      </c>
    </row>
    <row r="457" spans="1:13" x14ac:dyDescent="0.3">
      <c r="A457" s="1">
        <v>41902</v>
      </c>
      <c r="B457" s="3">
        <v>0.95260879629629625</v>
      </c>
      <c r="C457" t="s">
        <v>149</v>
      </c>
      <c r="D457" t="s">
        <v>155</v>
      </c>
      <c r="E457">
        <v>6.34</v>
      </c>
      <c r="F457">
        <v>48.697203999999999</v>
      </c>
      <c r="G457">
        <v>32.025914999999998</v>
      </c>
    </row>
    <row r="458" spans="1:13" x14ac:dyDescent="0.3">
      <c r="A458" s="1">
        <v>41902</v>
      </c>
      <c r="B458" s="3">
        <v>0.95264381944444443</v>
      </c>
      <c r="C458" t="s">
        <v>149</v>
      </c>
      <c r="D458" t="s">
        <v>155</v>
      </c>
      <c r="E458">
        <v>6.33</v>
      </c>
      <c r="F458">
        <v>48.666806999999999</v>
      </c>
      <c r="G458">
        <v>32.020006000000002</v>
      </c>
    </row>
    <row r="459" spans="1:13" x14ac:dyDescent="0.3">
      <c r="A459" s="1">
        <v>41902</v>
      </c>
      <c r="B459" s="3">
        <v>0.9526788078703704</v>
      </c>
      <c r="C459" t="s">
        <v>149</v>
      </c>
      <c r="D459" t="s">
        <v>155</v>
      </c>
      <c r="E459">
        <v>6.3</v>
      </c>
      <c r="F459">
        <v>48.659858999999997</v>
      </c>
      <c r="G459">
        <v>32.020173999999997</v>
      </c>
    </row>
    <row r="460" spans="1:13" x14ac:dyDescent="0.3">
      <c r="A460" s="1">
        <v>41902</v>
      </c>
      <c r="B460" s="3">
        <v>0.95271379629629627</v>
      </c>
      <c r="C460" t="s">
        <v>149</v>
      </c>
      <c r="D460" t="s">
        <v>154</v>
      </c>
      <c r="E460">
        <v>6.29</v>
      </c>
      <c r="F460">
        <v>48.615130999999998</v>
      </c>
      <c r="G460">
        <v>32.024396000000003</v>
      </c>
    </row>
    <row r="461" spans="1:13" x14ac:dyDescent="0.3">
      <c r="A461" s="1">
        <v>41902</v>
      </c>
      <c r="B461" s="3">
        <v>0.95274881944444445</v>
      </c>
      <c r="C461" t="s">
        <v>149</v>
      </c>
      <c r="D461" t="s">
        <v>154</v>
      </c>
      <c r="E461">
        <v>6.28</v>
      </c>
      <c r="F461">
        <v>48.604709</v>
      </c>
      <c r="G461">
        <v>32.024565000000003</v>
      </c>
    </row>
    <row r="462" spans="1:13" x14ac:dyDescent="0.3">
      <c r="A462" s="1">
        <v>41902</v>
      </c>
      <c r="B462" s="3">
        <v>0.95278391203703705</v>
      </c>
      <c r="C462" t="s">
        <v>160</v>
      </c>
      <c r="D462" t="s">
        <v>161</v>
      </c>
      <c r="E462">
        <v>6.29</v>
      </c>
      <c r="F462">
        <v>48.610788999999997</v>
      </c>
      <c r="G462">
        <v>32.007680000000001</v>
      </c>
    </row>
    <row r="463" spans="1:13" x14ac:dyDescent="0.3">
      <c r="A463" s="1">
        <v>41902</v>
      </c>
      <c r="B463" s="3">
        <v>0.95281903935185186</v>
      </c>
      <c r="C463" t="s">
        <v>160</v>
      </c>
      <c r="D463" t="s">
        <v>162</v>
      </c>
      <c r="E463">
        <v>6.29</v>
      </c>
      <c r="F463">
        <v>48.611657000000001</v>
      </c>
      <c r="G463">
        <v>32.022875999999997</v>
      </c>
    </row>
    <row r="464" spans="1:13" x14ac:dyDescent="0.3">
      <c r="A464" s="1">
        <v>41902</v>
      </c>
      <c r="B464" s="3">
        <v>0.9528191435185186</v>
      </c>
      <c r="C464" t="s">
        <v>160</v>
      </c>
      <c r="D464" t="s">
        <v>54</v>
      </c>
      <c r="J464">
        <v>1100.006592</v>
      </c>
      <c r="K464">
        <v>23.891667000000002</v>
      </c>
      <c r="L464">
        <v>57.964843999999999</v>
      </c>
      <c r="M464">
        <v>24.536249999999999</v>
      </c>
    </row>
    <row r="465" spans="1:15" x14ac:dyDescent="0.3">
      <c r="A465" s="1">
        <v>41902</v>
      </c>
      <c r="B465" s="3">
        <v>0.95285539351851856</v>
      </c>
      <c r="C465" t="s">
        <v>160</v>
      </c>
      <c r="D465" t="s">
        <v>163</v>
      </c>
      <c r="E465">
        <v>6.28</v>
      </c>
      <c r="F465">
        <v>48.616867999999997</v>
      </c>
      <c r="G465">
        <v>32.030135999999999</v>
      </c>
    </row>
    <row r="466" spans="1:15" x14ac:dyDescent="0.3">
      <c r="A466" s="1">
        <v>41902</v>
      </c>
      <c r="B466" s="3">
        <v>0.95289034722222221</v>
      </c>
      <c r="C466" t="s">
        <v>160</v>
      </c>
      <c r="D466" t="s">
        <v>163</v>
      </c>
      <c r="E466">
        <v>6.28</v>
      </c>
      <c r="F466">
        <v>48.618170999999997</v>
      </c>
      <c r="G466">
        <v>32.023383000000003</v>
      </c>
    </row>
    <row r="467" spans="1:15" x14ac:dyDescent="0.3">
      <c r="A467" s="1">
        <v>41902</v>
      </c>
      <c r="B467" s="3">
        <v>0.95292528935185183</v>
      </c>
      <c r="C467" t="s">
        <v>160</v>
      </c>
      <c r="D467" t="s">
        <v>163</v>
      </c>
      <c r="E467">
        <v>6.28</v>
      </c>
      <c r="F467">
        <v>48.617736999999998</v>
      </c>
      <c r="G467">
        <v>32.022368999999998</v>
      </c>
    </row>
    <row r="468" spans="1:15" x14ac:dyDescent="0.3">
      <c r="A468" s="1">
        <v>41902</v>
      </c>
      <c r="B468" s="3">
        <v>0.95296026620370367</v>
      </c>
      <c r="C468" t="s">
        <v>160</v>
      </c>
      <c r="D468" t="s">
        <v>163</v>
      </c>
      <c r="E468">
        <v>6.28</v>
      </c>
      <c r="F468">
        <v>48.579087999999999</v>
      </c>
      <c r="G468">
        <v>32.018486000000003</v>
      </c>
    </row>
    <row r="469" spans="1:15" x14ac:dyDescent="0.3">
      <c r="A469" s="1">
        <v>41902</v>
      </c>
      <c r="B469" s="3">
        <v>0.95299521990740743</v>
      </c>
      <c r="C469" t="s">
        <v>160</v>
      </c>
      <c r="D469" t="s">
        <v>163</v>
      </c>
      <c r="E469">
        <v>6.28</v>
      </c>
      <c r="F469">
        <v>48.546084999999998</v>
      </c>
      <c r="G469">
        <v>32.024057999999997</v>
      </c>
    </row>
    <row r="470" spans="1:15" x14ac:dyDescent="0.3">
      <c r="A470" s="1">
        <v>41902</v>
      </c>
      <c r="B470" s="3">
        <v>0.9530301736111112</v>
      </c>
      <c r="C470" t="s">
        <v>160</v>
      </c>
      <c r="D470" t="s">
        <v>163</v>
      </c>
      <c r="E470">
        <v>6.28</v>
      </c>
      <c r="F470">
        <v>48.525675</v>
      </c>
      <c r="G470">
        <v>32.024396000000003</v>
      </c>
    </row>
    <row r="471" spans="1:15" x14ac:dyDescent="0.3">
      <c r="A471" s="1">
        <v>41902</v>
      </c>
      <c r="B471" s="3">
        <v>0.95306513888888889</v>
      </c>
      <c r="C471" t="s">
        <v>160</v>
      </c>
      <c r="D471" t="s">
        <v>163</v>
      </c>
      <c r="E471">
        <v>6.28</v>
      </c>
      <c r="F471">
        <v>48.503962999999999</v>
      </c>
      <c r="G471">
        <v>32.020511999999997</v>
      </c>
    </row>
    <row r="472" spans="1:15" x14ac:dyDescent="0.3">
      <c r="A472" s="1">
        <v>41902</v>
      </c>
      <c r="B472" s="3">
        <v>0.95310009259259265</v>
      </c>
      <c r="C472" t="s">
        <v>160</v>
      </c>
      <c r="D472" t="s">
        <v>163</v>
      </c>
      <c r="E472">
        <v>6.28</v>
      </c>
      <c r="F472">
        <v>48.464880000000001</v>
      </c>
      <c r="G472">
        <v>32.020173999999997</v>
      </c>
    </row>
    <row r="473" spans="1:15" x14ac:dyDescent="0.3">
      <c r="A473" s="1">
        <v>41902</v>
      </c>
      <c r="B473" s="3">
        <v>0.95313504629629631</v>
      </c>
      <c r="C473" t="s">
        <v>160</v>
      </c>
      <c r="D473" t="s">
        <v>163</v>
      </c>
      <c r="E473">
        <v>6.28</v>
      </c>
      <c r="F473">
        <v>48.439694000000003</v>
      </c>
      <c r="G473">
        <v>32.021693999999997</v>
      </c>
    </row>
    <row r="474" spans="1:15" x14ac:dyDescent="0.3">
      <c r="A474" s="1">
        <v>41902</v>
      </c>
      <c r="B474" s="3">
        <v>0.95317006944444449</v>
      </c>
      <c r="C474" t="s">
        <v>160</v>
      </c>
      <c r="D474" t="s">
        <v>163</v>
      </c>
      <c r="E474">
        <v>6.28</v>
      </c>
      <c r="F474">
        <v>48.401913999999998</v>
      </c>
      <c r="G474">
        <v>32.023383000000003</v>
      </c>
    </row>
    <row r="475" spans="1:15" x14ac:dyDescent="0.3">
      <c r="A475" s="1">
        <v>41902</v>
      </c>
      <c r="B475" s="3">
        <v>0.95320513888888891</v>
      </c>
      <c r="C475" t="s">
        <v>160</v>
      </c>
      <c r="D475" t="s">
        <v>163</v>
      </c>
      <c r="E475">
        <v>6.28</v>
      </c>
      <c r="F475">
        <v>48.370213999999997</v>
      </c>
      <c r="G475">
        <v>32.021524999999997</v>
      </c>
    </row>
    <row r="476" spans="1:15" x14ac:dyDescent="0.3">
      <c r="A476" s="1">
        <v>41902</v>
      </c>
      <c r="B476" s="3">
        <v>0.95324018518518516</v>
      </c>
      <c r="C476" t="s">
        <v>160</v>
      </c>
      <c r="D476" t="s">
        <v>164</v>
      </c>
      <c r="E476">
        <v>6.28</v>
      </c>
      <c r="F476">
        <v>48.352409000000002</v>
      </c>
      <c r="G476">
        <v>32.025914999999998</v>
      </c>
    </row>
    <row r="477" spans="1:15" x14ac:dyDescent="0.3">
      <c r="A477" s="1">
        <v>41902</v>
      </c>
      <c r="B477" s="3">
        <v>0.95327515046296296</v>
      </c>
      <c r="C477" t="s">
        <v>160</v>
      </c>
      <c r="D477" t="s">
        <v>164</v>
      </c>
      <c r="E477">
        <v>6.28</v>
      </c>
      <c r="F477">
        <v>48.325485999999998</v>
      </c>
      <c r="G477">
        <v>32.024901999999997</v>
      </c>
    </row>
    <row r="478" spans="1:15" x14ac:dyDescent="0.3">
      <c r="A478" s="1">
        <v>41902</v>
      </c>
      <c r="B478" s="3">
        <v>0.95325043981481483</v>
      </c>
      <c r="C478" t="s">
        <v>160</v>
      </c>
      <c r="D478" t="s">
        <v>55</v>
      </c>
      <c r="O478" t="s">
        <v>165</v>
      </c>
    </row>
    <row r="480" spans="1:15" x14ac:dyDescent="0.3">
      <c r="A480" s="1">
        <v>41902</v>
      </c>
      <c r="B480" s="3">
        <v>0.95331027777777777</v>
      </c>
      <c r="C480" t="s">
        <v>160</v>
      </c>
      <c r="D480" t="s">
        <v>164</v>
      </c>
      <c r="E480">
        <v>6.28</v>
      </c>
      <c r="F480">
        <v>48.298996000000002</v>
      </c>
      <c r="G480">
        <v>32.017135000000003</v>
      </c>
    </row>
    <row r="481" spans="1:13" x14ac:dyDescent="0.3">
      <c r="A481" s="1">
        <v>41902</v>
      </c>
      <c r="B481" s="3">
        <v>0.95334523148148154</v>
      </c>
      <c r="C481" t="s">
        <v>160</v>
      </c>
      <c r="D481" t="s">
        <v>164</v>
      </c>
      <c r="E481">
        <v>6.28</v>
      </c>
      <c r="F481">
        <v>48.268165000000003</v>
      </c>
      <c r="G481">
        <v>32.017135000000003</v>
      </c>
    </row>
    <row r="482" spans="1:13" x14ac:dyDescent="0.3">
      <c r="A482" s="1">
        <v>41902</v>
      </c>
      <c r="B482" s="3">
        <v>0.95338024305555547</v>
      </c>
      <c r="C482" t="s">
        <v>160</v>
      </c>
      <c r="D482" t="s">
        <v>166</v>
      </c>
      <c r="E482">
        <v>7.33</v>
      </c>
      <c r="F482">
        <v>48.237333</v>
      </c>
      <c r="G482">
        <v>32.022537999999997</v>
      </c>
    </row>
    <row r="483" spans="1:13" x14ac:dyDescent="0.3">
      <c r="A483" s="1">
        <v>41902</v>
      </c>
      <c r="B483" s="3">
        <v>0.95341531250000011</v>
      </c>
      <c r="C483" t="s">
        <v>160</v>
      </c>
      <c r="D483" t="s">
        <v>166</v>
      </c>
      <c r="E483">
        <v>7.5</v>
      </c>
      <c r="F483">
        <v>48.234726999999999</v>
      </c>
      <c r="G483">
        <v>32.019160999999997</v>
      </c>
    </row>
    <row r="484" spans="1:13" x14ac:dyDescent="0.3">
      <c r="A484" s="1">
        <v>41902</v>
      </c>
      <c r="B484" s="3">
        <v>0.95345035879629636</v>
      </c>
      <c r="C484" t="s">
        <v>160</v>
      </c>
      <c r="D484" t="s">
        <v>166</v>
      </c>
      <c r="E484">
        <v>7.68</v>
      </c>
      <c r="F484">
        <v>48.470526</v>
      </c>
      <c r="G484">
        <v>31.956688</v>
      </c>
    </row>
    <row r="485" spans="1:13" x14ac:dyDescent="0.3">
      <c r="A485" s="1">
        <v>41902</v>
      </c>
      <c r="B485" s="3">
        <v>0.95348539351851846</v>
      </c>
      <c r="C485" t="s">
        <v>160</v>
      </c>
      <c r="D485" t="s">
        <v>166</v>
      </c>
      <c r="E485">
        <v>7.85</v>
      </c>
      <c r="F485">
        <v>48.809674999999999</v>
      </c>
      <c r="G485">
        <v>31.925621</v>
      </c>
    </row>
    <row r="486" spans="1:13" x14ac:dyDescent="0.3">
      <c r="A486" s="1">
        <v>41902</v>
      </c>
      <c r="B486" s="3">
        <v>0.95352046296296289</v>
      </c>
      <c r="C486" t="s">
        <v>160</v>
      </c>
      <c r="D486" t="s">
        <v>166</v>
      </c>
      <c r="E486">
        <v>8.02</v>
      </c>
      <c r="F486">
        <v>49.169668999999999</v>
      </c>
      <c r="G486">
        <v>31.932206000000001</v>
      </c>
    </row>
    <row r="487" spans="1:13" x14ac:dyDescent="0.3">
      <c r="A487" s="1">
        <v>41902</v>
      </c>
      <c r="B487" s="3">
        <v>0.95352055555555548</v>
      </c>
      <c r="C487" t="s">
        <v>160</v>
      </c>
      <c r="D487" t="s">
        <v>54</v>
      </c>
      <c r="J487">
        <v>1095.945557</v>
      </c>
      <c r="K487">
        <v>24.108332999999998</v>
      </c>
      <c r="L487">
        <v>57.964843999999999</v>
      </c>
      <c r="M487">
        <v>24.536249999999999</v>
      </c>
    </row>
    <row r="488" spans="1:13" x14ac:dyDescent="0.3">
      <c r="A488" s="1">
        <v>41902</v>
      </c>
      <c r="B488" s="3">
        <v>0.95355686342592583</v>
      </c>
      <c r="C488" t="s">
        <v>160</v>
      </c>
      <c r="D488" t="s">
        <v>166</v>
      </c>
      <c r="E488">
        <v>8.15</v>
      </c>
      <c r="F488">
        <v>49.547032999999999</v>
      </c>
      <c r="G488">
        <v>31.939297</v>
      </c>
    </row>
    <row r="489" spans="1:13" x14ac:dyDescent="0.3">
      <c r="A489" s="1">
        <v>41902</v>
      </c>
      <c r="B489" s="3">
        <v>0.95359193287037047</v>
      </c>
      <c r="C489" t="s">
        <v>160</v>
      </c>
      <c r="D489" t="s">
        <v>166</v>
      </c>
      <c r="E489">
        <v>8.2100000000000009</v>
      </c>
      <c r="F489">
        <v>49.854483000000002</v>
      </c>
      <c r="G489">
        <v>31.955506</v>
      </c>
    </row>
    <row r="490" spans="1:13" x14ac:dyDescent="0.3">
      <c r="A490" s="1">
        <v>41902</v>
      </c>
      <c r="B490" s="3">
        <v>0.95362697916666672</v>
      </c>
      <c r="C490" t="s">
        <v>160</v>
      </c>
      <c r="D490" t="s">
        <v>166</v>
      </c>
      <c r="E490">
        <v>8.23</v>
      </c>
      <c r="F490">
        <v>50.126323999999997</v>
      </c>
      <c r="G490">
        <v>31.927983999999999</v>
      </c>
    </row>
    <row r="491" spans="1:13" x14ac:dyDescent="0.3">
      <c r="A491" s="1">
        <v>41902</v>
      </c>
      <c r="B491" s="3">
        <v>0.95366202546296297</v>
      </c>
      <c r="C491" t="s">
        <v>160</v>
      </c>
      <c r="D491" t="s">
        <v>166</v>
      </c>
      <c r="E491">
        <v>8.18</v>
      </c>
      <c r="F491">
        <v>50.389479999999999</v>
      </c>
      <c r="G491">
        <v>31.970534000000001</v>
      </c>
    </row>
    <row r="492" spans="1:13" x14ac:dyDescent="0.3">
      <c r="A492" s="1">
        <v>41902</v>
      </c>
      <c r="B492" s="3">
        <v>0.95369709490740739</v>
      </c>
      <c r="C492" t="s">
        <v>160</v>
      </c>
      <c r="D492" t="s">
        <v>166</v>
      </c>
      <c r="E492">
        <v>8.06</v>
      </c>
      <c r="F492">
        <v>50.664794999999998</v>
      </c>
      <c r="G492">
        <v>31.946895000000001</v>
      </c>
    </row>
    <row r="493" spans="1:13" x14ac:dyDescent="0.3">
      <c r="A493" s="1">
        <v>41902</v>
      </c>
      <c r="B493" s="3">
        <v>0.95373214120370375</v>
      </c>
      <c r="C493" t="s">
        <v>160</v>
      </c>
      <c r="D493" t="s">
        <v>166</v>
      </c>
      <c r="E493">
        <v>7.85</v>
      </c>
      <c r="F493">
        <v>50.899724999999997</v>
      </c>
      <c r="G493">
        <v>31.977288000000001</v>
      </c>
    </row>
    <row r="494" spans="1:13" x14ac:dyDescent="0.3">
      <c r="A494" s="1">
        <v>41902</v>
      </c>
      <c r="B494" s="3">
        <v>0.9537671875</v>
      </c>
      <c r="C494" t="s">
        <v>160</v>
      </c>
      <c r="D494" t="s">
        <v>166</v>
      </c>
      <c r="E494">
        <v>7.56</v>
      </c>
      <c r="F494">
        <v>51.110771</v>
      </c>
      <c r="G494">
        <v>31.956181999999998</v>
      </c>
    </row>
    <row r="495" spans="1:13" x14ac:dyDescent="0.3">
      <c r="A495" s="1">
        <v>41902</v>
      </c>
      <c r="B495" s="3">
        <v>0.95380223379629625</v>
      </c>
      <c r="C495" t="s">
        <v>160</v>
      </c>
      <c r="D495" t="s">
        <v>166</v>
      </c>
      <c r="E495">
        <v>7.2</v>
      </c>
      <c r="F495">
        <v>51.250165000000003</v>
      </c>
      <c r="G495">
        <v>31.999406</v>
      </c>
    </row>
    <row r="496" spans="1:13" x14ac:dyDescent="0.3">
      <c r="A496" s="1">
        <v>41902</v>
      </c>
      <c r="B496" s="3">
        <v>0.95383730324074067</v>
      </c>
      <c r="C496" t="s">
        <v>160</v>
      </c>
      <c r="D496" t="s">
        <v>166</v>
      </c>
      <c r="E496">
        <v>6.77</v>
      </c>
      <c r="F496">
        <v>51.335712000000001</v>
      </c>
      <c r="G496">
        <v>32.010888000000001</v>
      </c>
    </row>
    <row r="497" spans="1:15" x14ac:dyDescent="0.3">
      <c r="A497" s="1">
        <v>41902</v>
      </c>
      <c r="B497" s="3">
        <v>0.95387234953703703</v>
      </c>
      <c r="C497" t="s">
        <v>160</v>
      </c>
      <c r="D497" t="s">
        <v>166</v>
      </c>
      <c r="E497">
        <v>6.29</v>
      </c>
      <c r="F497">
        <v>51.453828999999999</v>
      </c>
      <c r="G497">
        <v>31.996198</v>
      </c>
    </row>
    <row r="498" spans="1:15" x14ac:dyDescent="0.3">
      <c r="A498" s="1">
        <v>41902</v>
      </c>
      <c r="B498" s="3">
        <v>0.9539074305555556</v>
      </c>
      <c r="C498" t="s">
        <v>160</v>
      </c>
      <c r="D498" t="s">
        <v>166</v>
      </c>
      <c r="E498">
        <v>5.56</v>
      </c>
      <c r="F498">
        <v>51.579760999999998</v>
      </c>
      <c r="G498">
        <v>31.999406</v>
      </c>
    </row>
    <row r="499" spans="1:15" x14ac:dyDescent="0.3">
      <c r="A499" s="1">
        <v>41902</v>
      </c>
      <c r="B499" s="3">
        <v>0.95394250000000003</v>
      </c>
      <c r="C499" t="s">
        <v>160</v>
      </c>
      <c r="D499" t="s">
        <v>166</v>
      </c>
      <c r="E499">
        <v>4.99</v>
      </c>
      <c r="F499">
        <v>51.680073</v>
      </c>
      <c r="G499">
        <v>32.008524000000001</v>
      </c>
    </row>
    <row r="500" spans="1:15" x14ac:dyDescent="0.3">
      <c r="A500" s="1">
        <v>41902</v>
      </c>
      <c r="B500" s="3">
        <v>0.95397754629629627</v>
      </c>
      <c r="C500" t="s">
        <v>160</v>
      </c>
      <c r="D500" t="s">
        <v>166</v>
      </c>
      <c r="E500">
        <v>4.3600000000000003</v>
      </c>
      <c r="F500">
        <v>51.819901999999999</v>
      </c>
      <c r="G500">
        <v>32.004978000000001</v>
      </c>
    </row>
    <row r="501" spans="1:15" x14ac:dyDescent="0.3">
      <c r="A501" s="1">
        <v>41902</v>
      </c>
      <c r="B501" s="3">
        <v>0.95401259259259252</v>
      </c>
      <c r="C501" t="s">
        <v>160</v>
      </c>
      <c r="D501" t="s">
        <v>166</v>
      </c>
      <c r="E501">
        <v>3.72</v>
      </c>
      <c r="F501">
        <v>51.914569</v>
      </c>
      <c r="G501">
        <v>32.00329</v>
      </c>
    </row>
    <row r="502" spans="1:15" x14ac:dyDescent="0.3">
      <c r="A502" s="1">
        <v>41902</v>
      </c>
      <c r="B502" s="3">
        <v>0.95404766203703695</v>
      </c>
      <c r="C502" t="s">
        <v>160</v>
      </c>
      <c r="D502" t="s">
        <v>164</v>
      </c>
      <c r="E502">
        <v>3.05</v>
      </c>
      <c r="F502">
        <v>52.047015000000002</v>
      </c>
      <c r="G502">
        <v>32.003458999999999</v>
      </c>
    </row>
    <row r="503" spans="1:15" x14ac:dyDescent="0.3">
      <c r="A503" s="1">
        <v>41902</v>
      </c>
      <c r="B503" s="3">
        <v>0.95408270833333331</v>
      </c>
      <c r="C503" t="s">
        <v>160</v>
      </c>
      <c r="D503" t="s">
        <v>164</v>
      </c>
      <c r="E503">
        <v>2.38</v>
      </c>
      <c r="F503">
        <v>51.514623999999998</v>
      </c>
      <c r="G503">
        <v>31.804389</v>
      </c>
    </row>
    <row r="504" spans="1:15" x14ac:dyDescent="0.3">
      <c r="A504" s="1">
        <v>41902</v>
      </c>
      <c r="B504" s="3">
        <v>0.95411775462962967</v>
      </c>
      <c r="C504" t="s">
        <v>160</v>
      </c>
      <c r="D504" t="s">
        <v>164</v>
      </c>
      <c r="E504">
        <v>1.7</v>
      </c>
      <c r="F504">
        <v>50.935333</v>
      </c>
      <c r="G504">
        <v>31.802531999999999</v>
      </c>
    </row>
    <row r="505" spans="1:15" x14ac:dyDescent="0.3">
      <c r="A505" s="1">
        <v>41902</v>
      </c>
      <c r="B505" s="3">
        <v>0.95423393518518518</v>
      </c>
      <c r="C505" t="s">
        <v>125</v>
      </c>
      <c r="D505" t="s">
        <v>127</v>
      </c>
      <c r="E505">
        <v>1.05</v>
      </c>
      <c r="F505">
        <v>50.399033000000003</v>
      </c>
      <c r="G505">
        <v>31.813844</v>
      </c>
    </row>
    <row r="506" spans="1:15" x14ac:dyDescent="0.3">
      <c r="A506" s="1">
        <v>41902</v>
      </c>
      <c r="B506" s="3">
        <v>0.95414021990740749</v>
      </c>
      <c r="C506" t="s">
        <v>160</v>
      </c>
      <c r="D506" t="s">
        <v>55</v>
      </c>
      <c r="O506" t="s">
        <v>167</v>
      </c>
    </row>
    <row r="508" spans="1:15" x14ac:dyDescent="0.3">
      <c r="A508" s="1">
        <v>41902</v>
      </c>
      <c r="B508" s="3">
        <v>0.95416527777777782</v>
      </c>
      <c r="C508" t="s">
        <v>160</v>
      </c>
      <c r="D508" t="s">
        <v>55</v>
      </c>
      <c r="O508" t="s">
        <v>168</v>
      </c>
    </row>
    <row r="510" spans="1:15" x14ac:dyDescent="0.3">
      <c r="A510" s="1">
        <v>41902</v>
      </c>
      <c r="B510" s="3">
        <v>0.95416563657407405</v>
      </c>
      <c r="C510" t="s">
        <v>160</v>
      </c>
      <c r="D510" t="s">
        <v>55</v>
      </c>
      <c r="O510" t="s">
        <v>169</v>
      </c>
    </row>
    <row r="512" spans="1:15" x14ac:dyDescent="0.3">
      <c r="A512" s="1">
        <v>41902</v>
      </c>
      <c r="B512" s="3">
        <v>0.95416598379629625</v>
      </c>
      <c r="C512" t="s">
        <v>160</v>
      </c>
      <c r="D512" t="s">
        <v>55</v>
      </c>
      <c r="O512" t="s">
        <v>170</v>
      </c>
    </row>
    <row r="514" spans="1:15" x14ac:dyDescent="0.3">
      <c r="A514" s="1">
        <v>41902</v>
      </c>
      <c r="B514" s="3">
        <v>0.9541663425925927</v>
      </c>
      <c r="C514" t="s">
        <v>160</v>
      </c>
      <c r="D514" t="s">
        <v>55</v>
      </c>
      <c r="O514" t="s">
        <v>171</v>
      </c>
    </row>
    <row r="516" spans="1:15" x14ac:dyDescent="0.3">
      <c r="A516" s="1">
        <v>41902</v>
      </c>
      <c r="B516" s="3">
        <v>0.95416670138888893</v>
      </c>
      <c r="C516" t="s">
        <v>160</v>
      </c>
      <c r="D516" t="s">
        <v>55</v>
      </c>
      <c r="O516" t="s">
        <v>172</v>
      </c>
    </row>
    <row r="518" spans="1:15" x14ac:dyDescent="0.3">
      <c r="A518" s="1">
        <v>41902</v>
      </c>
      <c r="B518" s="3">
        <v>0.95416704861111112</v>
      </c>
      <c r="C518" t="s">
        <v>160</v>
      </c>
      <c r="D518" t="s">
        <v>55</v>
      </c>
      <c r="O518" t="s">
        <v>173</v>
      </c>
    </row>
    <row r="520" spans="1:15" x14ac:dyDescent="0.3">
      <c r="A520" s="1">
        <v>41902</v>
      </c>
      <c r="B520" s="3">
        <v>0.95416740740740735</v>
      </c>
      <c r="C520" t="s">
        <v>160</v>
      </c>
      <c r="D520" t="s">
        <v>55</v>
      </c>
      <c r="O520" t="s">
        <v>174</v>
      </c>
    </row>
    <row r="522" spans="1:15" x14ac:dyDescent="0.3">
      <c r="A522" s="1">
        <v>41902</v>
      </c>
      <c r="B522" s="3">
        <v>0.95416775462962955</v>
      </c>
      <c r="C522" t="s">
        <v>160</v>
      </c>
      <c r="D522" t="s">
        <v>55</v>
      </c>
      <c r="O522" t="s">
        <v>175</v>
      </c>
    </row>
    <row r="524" spans="1:15" x14ac:dyDescent="0.3">
      <c r="A524" s="1">
        <v>41902</v>
      </c>
      <c r="B524" s="3">
        <v>0.954168113425926</v>
      </c>
      <c r="C524" t="s">
        <v>160</v>
      </c>
      <c r="D524" t="s">
        <v>55</v>
      </c>
      <c r="O524" t="s">
        <v>176</v>
      </c>
    </row>
    <row r="526" spans="1:15" x14ac:dyDescent="0.3">
      <c r="A526" s="1">
        <v>41902</v>
      </c>
      <c r="B526" s="3">
        <v>0.9541684606481482</v>
      </c>
      <c r="C526" t="s">
        <v>160</v>
      </c>
      <c r="D526" t="s">
        <v>55</v>
      </c>
      <c r="O526" t="s">
        <v>177</v>
      </c>
    </row>
    <row r="528" spans="1:15" x14ac:dyDescent="0.3">
      <c r="A528" s="1">
        <v>41902</v>
      </c>
      <c r="B528" s="3">
        <v>0.95416870370370377</v>
      </c>
      <c r="C528" t="s">
        <v>160</v>
      </c>
      <c r="D528" t="s">
        <v>55</v>
      </c>
      <c r="O528" t="s">
        <v>178</v>
      </c>
    </row>
    <row r="530" spans="1:15" x14ac:dyDescent="0.3">
      <c r="A530" s="1">
        <v>41902</v>
      </c>
      <c r="B530" s="3">
        <v>0.9541690625</v>
      </c>
      <c r="C530" t="s">
        <v>160</v>
      </c>
      <c r="D530" t="s">
        <v>55</v>
      </c>
      <c r="O530" t="s">
        <v>179</v>
      </c>
    </row>
    <row r="532" spans="1:15" x14ac:dyDescent="0.3">
      <c r="A532" s="1">
        <v>41902</v>
      </c>
      <c r="B532" s="3">
        <v>0.95416940972222219</v>
      </c>
      <c r="C532" t="s">
        <v>160</v>
      </c>
      <c r="D532" t="s">
        <v>55</v>
      </c>
      <c r="O532" t="s">
        <v>180</v>
      </c>
    </row>
    <row r="534" spans="1:15" x14ac:dyDescent="0.3">
      <c r="A534" s="1">
        <v>41902</v>
      </c>
      <c r="B534" s="3">
        <v>0.95416976851851854</v>
      </c>
      <c r="C534" t="s">
        <v>160</v>
      </c>
      <c r="D534" t="s">
        <v>55</v>
      </c>
      <c r="O534" t="s">
        <v>181</v>
      </c>
    </row>
    <row r="536" spans="1:15" x14ac:dyDescent="0.3">
      <c r="A536" s="1">
        <v>41902</v>
      </c>
      <c r="B536" s="3">
        <v>0.95417011574074084</v>
      </c>
      <c r="C536" t="s">
        <v>160</v>
      </c>
      <c r="D536" t="s">
        <v>55</v>
      </c>
      <c r="O536" t="s">
        <v>182</v>
      </c>
    </row>
    <row r="538" spans="1:15" x14ac:dyDescent="0.3">
      <c r="A538" s="1">
        <v>41902</v>
      </c>
      <c r="B538" s="3">
        <v>0.95417047453703707</v>
      </c>
      <c r="C538" t="s">
        <v>160</v>
      </c>
      <c r="D538" t="s">
        <v>55</v>
      </c>
      <c r="O538" t="s">
        <v>183</v>
      </c>
    </row>
    <row r="540" spans="1:15" x14ac:dyDescent="0.3">
      <c r="A540" s="1">
        <v>41902</v>
      </c>
      <c r="B540" s="3">
        <v>0.95417082175925927</v>
      </c>
      <c r="C540" t="s">
        <v>160</v>
      </c>
      <c r="D540" t="s">
        <v>55</v>
      </c>
      <c r="O540" t="s">
        <v>184</v>
      </c>
    </row>
    <row r="542" spans="1:15" x14ac:dyDescent="0.3">
      <c r="A542" s="1">
        <v>41902</v>
      </c>
      <c r="B542" s="3">
        <v>0.9541711805555555</v>
      </c>
      <c r="C542" t="s">
        <v>160</v>
      </c>
      <c r="D542" t="s">
        <v>55</v>
      </c>
      <c r="O542" t="s">
        <v>185</v>
      </c>
    </row>
    <row r="544" spans="1:15" x14ac:dyDescent="0.3">
      <c r="A544" s="1">
        <v>41902</v>
      </c>
      <c r="B544" s="3">
        <v>0.95417153935185184</v>
      </c>
      <c r="C544" t="s">
        <v>160</v>
      </c>
      <c r="D544" t="s">
        <v>55</v>
      </c>
      <c r="O544" t="s">
        <v>186</v>
      </c>
    </row>
    <row r="546" spans="1:15" x14ac:dyDescent="0.3">
      <c r="A546" s="1">
        <v>41902</v>
      </c>
      <c r="B546" s="3">
        <v>0.95417188657407415</v>
      </c>
      <c r="C546" t="s">
        <v>160</v>
      </c>
      <c r="D546" t="s">
        <v>55</v>
      </c>
      <c r="O546" t="s">
        <v>187</v>
      </c>
    </row>
    <row r="548" spans="1:15" x14ac:dyDescent="0.3">
      <c r="A548" s="1">
        <v>41902</v>
      </c>
      <c r="B548" s="3">
        <v>0.95417224537037038</v>
      </c>
      <c r="C548" t="s">
        <v>160</v>
      </c>
      <c r="D548" t="s">
        <v>55</v>
      </c>
      <c r="O548" t="s">
        <v>188</v>
      </c>
    </row>
    <row r="550" spans="1:15" x14ac:dyDescent="0.3">
      <c r="A550" s="1">
        <v>41902</v>
      </c>
      <c r="B550" s="3">
        <v>0.95417259259259257</v>
      </c>
      <c r="C550" t="s">
        <v>160</v>
      </c>
      <c r="D550" t="s">
        <v>55</v>
      </c>
      <c r="O550" t="s">
        <v>189</v>
      </c>
    </row>
    <row r="552" spans="1:15" x14ac:dyDescent="0.3">
      <c r="A552" s="1">
        <v>41902</v>
      </c>
      <c r="B552" s="3">
        <v>0.95417295138888891</v>
      </c>
      <c r="C552" t="s">
        <v>160</v>
      </c>
      <c r="D552" t="s">
        <v>55</v>
      </c>
      <c r="O552" t="s">
        <v>190</v>
      </c>
    </row>
    <row r="554" spans="1:15" x14ac:dyDescent="0.3">
      <c r="A554" s="1">
        <v>41902</v>
      </c>
      <c r="B554" s="3">
        <v>0.95417329861111122</v>
      </c>
      <c r="C554" t="s">
        <v>160</v>
      </c>
      <c r="D554" t="s">
        <v>55</v>
      </c>
      <c r="O554" t="s">
        <v>191</v>
      </c>
    </row>
    <row r="556" spans="1:15" x14ac:dyDescent="0.3">
      <c r="A556" s="1">
        <v>41902</v>
      </c>
      <c r="B556" s="3">
        <v>0.95417365740740745</v>
      </c>
      <c r="C556" t="s">
        <v>160</v>
      </c>
      <c r="D556" t="s">
        <v>55</v>
      </c>
      <c r="O556" t="s">
        <v>192</v>
      </c>
    </row>
    <row r="558" spans="1:15" x14ac:dyDescent="0.3">
      <c r="A558" s="1">
        <v>41902</v>
      </c>
      <c r="B558" s="3">
        <v>0.95417401620370368</v>
      </c>
      <c r="C558" t="s">
        <v>160</v>
      </c>
      <c r="D558" t="s">
        <v>55</v>
      </c>
      <c r="O558" t="s">
        <v>193</v>
      </c>
    </row>
    <row r="560" spans="1:15" x14ac:dyDescent="0.3">
      <c r="A560" s="1">
        <v>41902</v>
      </c>
      <c r="B560" s="3">
        <v>0.95417436342592588</v>
      </c>
      <c r="C560" t="s">
        <v>160</v>
      </c>
      <c r="D560" t="s">
        <v>55</v>
      </c>
      <c r="O560" t="s">
        <v>194</v>
      </c>
    </row>
    <row r="562" spans="1:15" x14ac:dyDescent="0.3">
      <c r="A562" s="1">
        <v>41902</v>
      </c>
      <c r="B562" s="3">
        <v>0.95417472222222222</v>
      </c>
      <c r="C562" t="s">
        <v>160</v>
      </c>
      <c r="D562" t="s">
        <v>55</v>
      </c>
      <c r="O562" t="s">
        <v>195</v>
      </c>
    </row>
    <row r="564" spans="1:15" x14ac:dyDescent="0.3">
      <c r="A564" s="1">
        <v>41902</v>
      </c>
      <c r="B564" s="3">
        <v>0.95417506944444452</v>
      </c>
      <c r="C564" t="s">
        <v>160</v>
      </c>
      <c r="D564" t="s">
        <v>55</v>
      </c>
      <c r="O564" t="s">
        <v>196</v>
      </c>
    </row>
    <row r="566" spans="1:15" x14ac:dyDescent="0.3">
      <c r="A566" s="1">
        <v>41902</v>
      </c>
      <c r="B566" s="3">
        <v>0.95417542824074075</v>
      </c>
      <c r="C566" t="s">
        <v>160</v>
      </c>
      <c r="D566" t="s">
        <v>55</v>
      </c>
      <c r="O566" t="s">
        <v>197</v>
      </c>
    </row>
    <row r="568" spans="1:15" x14ac:dyDescent="0.3">
      <c r="A568" s="1">
        <v>41902</v>
      </c>
      <c r="B568" s="3">
        <v>0.95417578703703709</v>
      </c>
      <c r="C568" t="s">
        <v>160</v>
      </c>
      <c r="D568" t="s">
        <v>55</v>
      </c>
      <c r="O568" t="s">
        <v>198</v>
      </c>
    </row>
    <row r="570" spans="1:15" x14ac:dyDescent="0.3">
      <c r="A570" s="1">
        <v>41902</v>
      </c>
      <c r="B570" s="3">
        <v>0.95417613425925929</v>
      </c>
      <c r="C570" t="s">
        <v>160</v>
      </c>
      <c r="D570" t="s">
        <v>55</v>
      </c>
      <c r="O570" t="s">
        <v>199</v>
      </c>
    </row>
    <row r="572" spans="1:15" x14ac:dyDescent="0.3">
      <c r="A572" s="1">
        <v>41902</v>
      </c>
      <c r="B572" s="3">
        <v>0.95417649305555552</v>
      </c>
      <c r="C572" t="s">
        <v>160</v>
      </c>
      <c r="D572" t="s">
        <v>55</v>
      </c>
      <c r="O572" t="s">
        <v>200</v>
      </c>
    </row>
    <row r="574" spans="1:15" x14ac:dyDescent="0.3">
      <c r="A574" s="1">
        <v>41902</v>
      </c>
      <c r="B574" s="3">
        <v>0.95417684027777783</v>
      </c>
      <c r="C574" t="s">
        <v>160</v>
      </c>
      <c r="D574" t="s">
        <v>55</v>
      </c>
      <c r="O574" t="s">
        <v>201</v>
      </c>
    </row>
    <row r="576" spans="1:15" x14ac:dyDescent="0.3">
      <c r="A576" s="1">
        <v>41902</v>
      </c>
      <c r="B576" s="3">
        <v>0.95417719907407406</v>
      </c>
      <c r="C576" t="s">
        <v>160</v>
      </c>
      <c r="D576" t="s">
        <v>55</v>
      </c>
      <c r="O576" t="s">
        <v>202</v>
      </c>
    </row>
    <row r="578" spans="1:15" x14ac:dyDescent="0.3">
      <c r="A578" s="1">
        <v>41902</v>
      </c>
      <c r="B578" s="3">
        <v>0.95417754629629625</v>
      </c>
      <c r="C578" t="s">
        <v>160</v>
      </c>
      <c r="D578" t="s">
        <v>55</v>
      </c>
      <c r="O578" t="s">
        <v>203</v>
      </c>
    </row>
    <row r="580" spans="1:15" x14ac:dyDescent="0.3">
      <c r="A580" s="1">
        <v>41902</v>
      </c>
      <c r="B580" s="3">
        <v>0.95417790509259259</v>
      </c>
      <c r="C580" t="s">
        <v>160</v>
      </c>
      <c r="D580" t="s">
        <v>55</v>
      </c>
      <c r="O580" t="s">
        <v>204</v>
      </c>
    </row>
    <row r="582" spans="1:15" x14ac:dyDescent="0.3">
      <c r="A582" s="1">
        <v>41902</v>
      </c>
      <c r="B582" s="3">
        <v>0.95417826388888882</v>
      </c>
      <c r="C582" t="s">
        <v>160</v>
      </c>
      <c r="D582" t="s">
        <v>55</v>
      </c>
      <c r="O582" t="s">
        <v>205</v>
      </c>
    </row>
    <row r="584" spans="1:15" x14ac:dyDescent="0.3">
      <c r="A584" s="1">
        <v>41902</v>
      </c>
      <c r="B584" s="3">
        <v>0.95417861111111113</v>
      </c>
      <c r="C584" t="s">
        <v>160</v>
      </c>
      <c r="D584" t="s">
        <v>55</v>
      </c>
      <c r="O584" t="s">
        <v>206</v>
      </c>
    </row>
    <row r="586" spans="1:15" x14ac:dyDescent="0.3">
      <c r="A586" s="1">
        <v>41902</v>
      </c>
      <c r="B586" s="3">
        <v>0.95417896990740747</v>
      </c>
      <c r="C586" t="s">
        <v>160</v>
      </c>
      <c r="D586" t="s">
        <v>55</v>
      </c>
      <c r="O586" t="s">
        <v>207</v>
      </c>
    </row>
    <row r="588" spans="1:15" x14ac:dyDescent="0.3">
      <c r="A588" s="1">
        <v>41902</v>
      </c>
      <c r="B588" s="3">
        <v>0.95417931712962967</v>
      </c>
      <c r="C588" t="s">
        <v>160</v>
      </c>
      <c r="D588" t="s">
        <v>55</v>
      </c>
      <c r="O588" t="s">
        <v>208</v>
      </c>
    </row>
    <row r="590" spans="1:15" x14ac:dyDescent="0.3">
      <c r="A590" s="1">
        <v>41902</v>
      </c>
      <c r="B590" s="3">
        <v>0.9541796759259259</v>
      </c>
      <c r="C590" t="s">
        <v>160</v>
      </c>
      <c r="D590" t="s">
        <v>55</v>
      </c>
      <c r="O590" t="s">
        <v>209</v>
      </c>
    </row>
    <row r="592" spans="1:15" x14ac:dyDescent="0.3">
      <c r="A592" s="1">
        <v>41902</v>
      </c>
      <c r="B592" s="3">
        <v>0.9541800231481482</v>
      </c>
      <c r="C592" t="s">
        <v>160</v>
      </c>
      <c r="D592" t="s">
        <v>55</v>
      </c>
      <c r="O592" t="s">
        <v>210</v>
      </c>
    </row>
    <row r="594" spans="1:15" x14ac:dyDescent="0.3">
      <c r="A594" s="1">
        <v>41902</v>
      </c>
      <c r="B594" s="3">
        <v>0.95418038194444443</v>
      </c>
      <c r="C594" t="s">
        <v>160</v>
      </c>
      <c r="D594" t="s">
        <v>55</v>
      </c>
      <c r="O594" t="s">
        <v>211</v>
      </c>
    </row>
    <row r="596" spans="1:15" x14ac:dyDescent="0.3">
      <c r="A596" s="1">
        <v>41902</v>
      </c>
      <c r="B596" s="3">
        <v>0.95418074074074077</v>
      </c>
      <c r="C596" t="s">
        <v>160</v>
      </c>
      <c r="D596" t="s">
        <v>55</v>
      </c>
      <c r="O596" t="s">
        <v>212</v>
      </c>
    </row>
    <row r="598" spans="1:15" x14ac:dyDescent="0.3">
      <c r="A598" s="1">
        <v>41902</v>
      </c>
      <c r="B598" s="3">
        <v>0.9542790162037037</v>
      </c>
      <c r="C598" t="s">
        <v>125</v>
      </c>
      <c r="D598" t="s">
        <v>54</v>
      </c>
      <c r="J598">
        <v>1096.8244629999999</v>
      </c>
      <c r="K598">
        <v>24.1</v>
      </c>
      <c r="L598">
        <v>57.964843999999999</v>
      </c>
      <c r="M598">
        <v>24.536249999999999</v>
      </c>
    </row>
    <row r="599" spans="1:15" x14ac:dyDescent="0.3">
      <c r="A599" s="1">
        <v>41902</v>
      </c>
      <c r="B599" s="3">
        <v>0.95418108796296297</v>
      </c>
      <c r="C599" t="s">
        <v>160</v>
      </c>
      <c r="D599" t="s">
        <v>55</v>
      </c>
      <c r="O599" t="s">
        <v>213</v>
      </c>
    </row>
    <row r="601" spans="1:15" x14ac:dyDescent="0.3">
      <c r="A601" s="1">
        <v>41902</v>
      </c>
      <c r="B601" s="3">
        <v>0.9541814467592592</v>
      </c>
      <c r="C601" t="s">
        <v>160</v>
      </c>
      <c r="D601" t="s">
        <v>55</v>
      </c>
      <c r="O601" t="s">
        <v>214</v>
      </c>
    </row>
    <row r="603" spans="1:15" x14ac:dyDescent="0.3">
      <c r="A603" s="1">
        <v>41902</v>
      </c>
      <c r="B603" s="3">
        <v>0.95418179398148151</v>
      </c>
      <c r="C603" t="s">
        <v>160</v>
      </c>
      <c r="D603" t="s">
        <v>55</v>
      </c>
      <c r="O603" t="s">
        <v>215</v>
      </c>
    </row>
    <row r="605" spans="1:15" x14ac:dyDescent="0.3">
      <c r="A605" s="1">
        <v>41902</v>
      </c>
      <c r="B605" s="3">
        <v>0.95418203703703697</v>
      </c>
      <c r="C605" t="s">
        <v>160</v>
      </c>
      <c r="D605" t="s">
        <v>55</v>
      </c>
      <c r="O605" t="s">
        <v>216</v>
      </c>
    </row>
    <row r="607" spans="1:15" x14ac:dyDescent="0.3">
      <c r="A607" s="1">
        <v>41902</v>
      </c>
      <c r="B607" s="3">
        <v>0.95418239583333342</v>
      </c>
      <c r="C607" t="s">
        <v>160</v>
      </c>
      <c r="D607" t="s">
        <v>55</v>
      </c>
      <c r="O607" t="s">
        <v>217</v>
      </c>
    </row>
    <row r="609" spans="1:15" x14ac:dyDescent="0.3">
      <c r="A609" s="1">
        <v>41902</v>
      </c>
      <c r="B609" s="3">
        <v>0.95418274305555562</v>
      </c>
      <c r="C609" t="s">
        <v>160</v>
      </c>
      <c r="D609" t="s">
        <v>55</v>
      </c>
      <c r="O609" t="s">
        <v>218</v>
      </c>
    </row>
    <row r="611" spans="1:15" x14ac:dyDescent="0.3">
      <c r="A611" s="1">
        <v>41902</v>
      </c>
      <c r="B611" s="3">
        <v>0.95418310185185184</v>
      </c>
      <c r="C611" t="s">
        <v>160</v>
      </c>
      <c r="D611" t="s">
        <v>55</v>
      </c>
      <c r="O611" t="s">
        <v>219</v>
      </c>
    </row>
    <row r="613" spans="1:15" x14ac:dyDescent="0.3">
      <c r="A613" s="1">
        <v>41902</v>
      </c>
      <c r="B613" s="3">
        <v>0.95418344907407404</v>
      </c>
      <c r="C613" t="s">
        <v>160</v>
      </c>
      <c r="D613" t="s">
        <v>55</v>
      </c>
      <c r="O613" t="s">
        <v>220</v>
      </c>
    </row>
    <row r="615" spans="1:15" x14ac:dyDescent="0.3">
      <c r="A615" s="1">
        <v>41902</v>
      </c>
      <c r="B615" s="3">
        <v>0.95418380787037027</v>
      </c>
      <c r="C615" t="s">
        <v>160</v>
      </c>
      <c r="D615" t="s">
        <v>55</v>
      </c>
      <c r="O615" t="s">
        <v>221</v>
      </c>
    </row>
    <row r="617" spans="1:15" x14ac:dyDescent="0.3">
      <c r="A617" s="1">
        <v>41902</v>
      </c>
      <c r="B617" s="3">
        <v>0.95418415509259258</v>
      </c>
      <c r="C617" t="s">
        <v>160</v>
      </c>
      <c r="D617" t="s">
        <v>55</v>
      </c>
      <c r="O617" t="s">
        <v>222</v>
      </c>
    </row>
    <row r="619" spans="1:15" x14ac:dyDescent="0.3">
      <c r="A619" s="1">
        <v>41902</v>
      </c>
      <c r="B619" s="3">
        <v>0.95418451388888892</v>
      </c>
      <c r="C619" t="s">
        <v>160</v>
      </c>
      <c r="D619" t="s">
        <v>55</v>
      </c>
      <c r="O619" t="s">
        <v>223</v>
      </c>
    </row>
    <row r="621" spans="1:15" x14ac:dyDescent="0.3">
      <c r="A621" s="1">
        <v>41902</v>
      </c>
      <c r="B621" s="3">
        <v>0.95418487268518515</v>
      </c>
      <c r="C621" t="s">
        <v>160</v>
      </c>
      <c r="D621" t="s">
        <v>55</v>
      </c>
      <c r="O621" t="s">
        <v>224</v>
      </c>
    </row>
    <row r="623" spans="1:15" x14ac:dyDescent="0.3">
      <c r="A623" s="1">
        <v>41902</v>
      </c>
      <c r="B623" s="3">
        <v>0.95418521990740734</v>
      </c>
      <c r="C623" t="s">
        <v>160</v>
      </c>
      <c r="D623" t="s">
        <v>55</v>
      </c>
      <c r="O623" t="s">
        <v>225</v>
      </c>
    </row>
    <row r="625" spans="1:15" x14ac:dyDescent="0.3">
      <c r="A625" s="1">
        <v>41902</v>
      </c>
      <c r="B625" s="3">
        <v>0.9541855787037038</v>
      </c>
      <c r="C625" t="s">
        <v>160</v>
      </c>
      <c r="D625" t="s">
        <v>55</v>
      </c>
      <c r="O625" t="s">
        <v>226</v>
      </c>
    </row>
    <row r="627" spans="1:15" x14ac:dyDescent="0.3">
      <c r="A627" s="1">
        <v>41902</v>
      </c>
      <c r="B627" s="3">
        <v>0.95418592592592599</v>
      </c>
      <c r="C627" t="s">
        <v>160</v>
      </c>
      <c r="D627" t="s">
        <v>55</v>
      </c>
      <c r="O627" t="s">
        <v>227</v>
      </c>
    </row>
    <row r="629" spans="1:15" x14ac:dyDescent="0.3">
      <c r="A629" s="1">
        <v>41902</v>
      </c>
      <c r="B629" s="3">
        <v>0.95418628472222222</v>
      </c>
      <c r="C629" t="s">
        <v>160</v>
      </c>
      <c r="D629" t="s">
        <v>55</v>
      </c>
      <c r="O629" t="s">
        <v>228</v>
      </c>
    </row>
    <row r="631" spans="1:15" x14ac:dyDescent="0.3">
      <c r="A631" s="1">
        <v>41902</v>
      </c>
      <c r="B631" s="3">
        <v>0.95418663194444442</v>
      </c>
      <c r="C631" t="s">
        <v>160</v>
      </c>
      <c r="D631" t="s">
        <v>55</v>
      </c>
      <c r="O631" t="s">
        <v>229</v>
      </c>
    </row>
    <row r="633" spans="1:15" x14ac:dyDescent="0.3">
      <c r="A633" s="1">
        <v>41902</v>
      </c>
      <c r="B633" s="3">
        <v>0.95418699074074065</v>
      </c>
      <c r="C633" t="s">
        <v>160</v>
      </c>
      <c r="D633" t="s">
        <v>55</v>
      </c>
      <c r="O633" t="s">
        <v>230</v>
      </c>
    </row>
    <row r="635" spans="1:15" x14ac:dyDescent="0.3">
      <c r="A635" s="1">
        <v>41902</v>
      </c>
      <c r="B635" s="3">
        <v>0.9541873495370371</v>
      </c>
      <c r="C635" t="s">
        <v>160</v>
      </c>
      <c r="D635" t="s">
        <v>55</v>
      </c>
      <c r="O635" t="s">
        <v>231</v>
      </c>
    </row>
    <row r="637" spans="1:15" x14ac:dyDescent="0.3">
      <c r="A637" s="1">
        <v>41902</v>
      </c>
      <c r="B637" s="3">
        <v>0.9541876967592593</v>
      </c>
      <c r="C637" t="s">
        <v>160</v>
      </c>
      <c r="D637" t="s">
        <v>55</v>
      </c>
      <c r="O637" t="s">
        <v>232</v>
      </c>
    </row>
    <row r="639" spans="1:15" x14ac:dyDescent="0.3">
      <c r="A639" s="1">
        <v>41902</v>
      </c>
      <c r="B639" s="3">
        <v>0.95418805555555553</v>
      </c>
      <c r="C639" t="s">
        <v>160</v>
      </c>
      <c r="D639" t="s">
        <v>55</v>
      </c>
      <c r="O639" t="s">
        <v>233</v>
      </c>
    </row>
    <row r="641" spans="1:15" x14ac:dyDescent="0.3">
      <c r="A641" s="1">
        <v>41902</v>
      </c>
      <c r="B641" s="3">
        <v>0.95418840277777772</v>
      </c>
      <c r="C641" t="s">
        <v>160</v>
      </c>
      <c r="D641" t="s">
        <v>55</v>
      </c>
      <c r="O641" t="s">
        <v>234</v>
      </c>
    </row>
    <row r="643" spans="1:15" x14ac:dyDescent="0.3">
      <c r="A643" s="1">
        <v>41902</v>
      </c>
      <c r="B643" s="3">
        <v>0.95418876157407417</v>
      </c>
      <c r="C643" t="s">
        <v>160</v>
      </c>
      <c r="D643" t="s">
        <v>55</v>
      </c>
      <c r="O643" t="s">
        <v>235</v>
      </c>
    </row>
    <row r="645" spans="1:15" x14ac:dyDescent="0.3">
      <c r="A645" s="1">
        <v>41902</v>
      </c>
      <c r="B645" s="3">
        <v>0.95418910879629626</v>
      </c>
      <c r="C645" t="s">
        <v>160</v>
      </c>
      <c r="D645" t="s">
        <v>55</v>
      </c>
      <c r="O645" t="s">
        <v>236</v>
      </c>
    </row>
    <row r="647" spans="1:15" x14ac:dyDescent="0.3">
      <c r="A647" s="1">
        <v>41902</v>
      </c>
      <c r="B647" s="3">
        <v>0.9541894675925926</v>
      </c>
      <c r="C647" t="s">
        <v>160</v>
      </c>
      <c r="D647" t="s">
        <v>55</v>
      </c>
      <c r="O647" t="s">
        <v>237</v>
      </c>
    </row>
    <row r="649" spans="1:15" x14ac:dyDescent="0.3">
      <c r="A649" s="1">
        <v>41902</v>
      </c>
      <c r="B649" s="3">
        <v>0.95418982638888883</v>
      </c>
      <c r="C649" t="s">
        <v>160</v>
      </c>
      <c r="D649" t="s">
        <v>55</v>
      </c>
      <c r="O649" t="s">
        <v>238</v>
      </c>
    </row>
    <row r="651" spans="1:15" x14ac:dyDescent="0.3">
      <c r="A651" s="1">
        <v>41902</v>
      </c>
      <c r="B651" s="3">
        <v>0.95419017361111103</v>
      </c>
      <c r="C651" t="s">
        <v>160</v>
      </c>
      <c r="D651" t="s">
        <v>55</v>
      </c>
      <c r="O651" t="s">
        <v>239</v>
      </c>
    </row>
    <row r="653" spans="1:15" x14ac:dyDescent="0.3">
      <c r="A653" s="1">
        <v>41902</v>
      </c>
      <c r="B653" s="3">
        <v>0.95419053240740748</v>
      </c>
      <c r="C653" t="s">
        <v>160</v>
      </c>
      <c r="D653" t="s">
        <v>55</v>
      </c>
      <c r="O653" t="s">
        <v>240</v>
      </c>
    </row>
    <row r="655" spans="1:15" x14ac:dyDescent="0.3">
      <c r="A655" s="1">
        <v>41902</v>
      </c>
      <c r="B655" s="3">
        <v>0.95434401620370368</v>
      </c>
      <c r="C655" t="s">
        <v>126</v>
      </c>
      <c r="D655" t="s">
        <v>127</v>
      </c>
      <c r="E655">
        <v>0.13</v>
      </c>
      <c r="F655">
        <v>49.908763999999998</v>
      </c>
      <c r="G655">
        <v>32.021019000000003</v>
      </c>
    </row>
    <row r="656" spans="1:15" x14ac:dyDescent="0.3">
      <c r="A656" s="1">
        <v>41902</v>
      </c>
      <c r="B656" s="3">
        <v>0.95437909722222225</v>
      </c>
      <c r="C656" t="s">
        <v>126</v>
      </c>
      <c r="D656" t="s">
        <v>128</v>
      </c>
      <c r="E656">
        <v>-0.16</v>
      </c>
      <c r="F656">
        <v>49.926133999999998</v>
      </c>
      <c r="G656">
        <v>32.023045000000003</v>
      </c>
    </row>
    <row r="657" spans="1:38" x14ac:dyDescent="0.3">
      <c r="A657" s="1">
        <v>41902</v>
      </c>
      <c r="B657" s="3">
        <v>0.95441407407407397</v>
      </c>
      <c r="C657" t="s">
        <v>126</v>
      </c>
      <c r="D657" t="s">
        <v>128</v>
      </c>
      <c r="E657">
        <v>0.04</v>
      </c>
      <c r="F657">
        <v>49.917448999999998</v>
      </c>
      <c r="G657">
        <v>31.961247</v>
      </c>
    </row>
    <row r="658" spans="1:38" x14ac:dyDescent="0.3">
      <c r="A658" s="1">
        <v>41902</v>
      </c>
      <c r="B658" s="3">
        <v>0.95444907407407398</v>
      </c>
      <c r="C658" t="s">
        <v>126</v>
      </c>
      <c r="D658" t="s">
        <v>128</v>
      </c>
      <c r="E658">
        <v>0.1</v>
      </c>
      <c r="F658">
        <v>50.456355000000002</v>
      </c>
      <c r="G658">
        <v>31.725369000000001</v>
      </c>
    </row>
    <row r="659" spans="1:38" x14ac:dyDescent="0.3">
      <c r="A659" s="1">
        <v>41902</v>
      </c>
      <c r="B659" s="3">
        <v>0.95448413194444448</v>
      </c>
      <c r="C659" t="s">
        <v>130</v>
      </c>
      <c r="D659" t="s">
        <v>127</v>
      </c>
      <c r="E659">
        <v>0.09</v>
      </c>
      <c r="F659">
        <v>51.087755000000001</v>
      </c>
      <c r="G659">
        <v>31.712873999999999</v>
      </c>
    </row>
    <row r="660" spans="1:38" x14ac:dyDescent="0.3">
      <c r="A660" s="1">
        <v>41902</v>
      </c>
      <c r="B660" s="3">
        <v>0.95452506944444437</v>
      </c>
      <c r="C660" t="s">
        <v>130</v>
      </c>
      <c r="D660" t="s">
        <v>127</v>
      </c>
      <c r="E660">
        <v>0.03</v>
      </c>
      <c r="F660">
        <v>51.713076000000001</v>
      </c>
      <c r="G660">
        <v>32.003121</v>
      </c>
    </row>
    <row r="661" spans="1:38" x14ac:dyDescent="0.3">
      <c r="A661" s="1">
        <v>41902</v>
      </c>
      <c r="B661" s="3">
        <v>0.9545191666666667</v>
      </c>
      <c r="C661" t="s">
        <v>130</v>
      </c>
      <c r="D661" t="s">
        <v>76</v>
      </c>
      <c r="P661" t="s">
        <v>131</v>
      </c>
    </row>
    <row r="662" spans="1:38" x14ac:dyDescent="0.3">
      <c r="A662" s="1">
        <v>41902</v>
      </c>
      <c r="B662" s="3">
        <v>0.95456040509259266</v>
      </c>
      <c r="C662" t="s">
        <v>130</v>
      </c>
      <c r="D662" t="s">
        <v>127</v>
      </c>
      <c r="E662">
        <v>0.03</v>
      </c>
      <c r="F662">
        <v>51.734788999999999</v>
      </c>
      <c r="G662">
        <v>32.016965999999996</v>
      </c>
    </row>
    <row r="663" spans="1:38" x14ac:dyDescent="0.3">
      <c r="A663" s="1">
        <v>41902</v>
      </c>
      <c r="B663" s="3">
        <v>0.95454172453703701</v>
      </c>
      <c r="C663" t="s">
        <v>130</v>
      </c>
      <c r="D663" t="s">
        <v>76</v>
      </c>
      <c r="P663" t="s">
        <v>132</v>
      </c>
      <c r="Q663">
        <v>4330</v>
      </c>
      <c r="R663">
        <v>1532</v>
      </c>
      <c r="S663" t="s">
        <v>133</v>
      </c>
      <c r="T663" s="2">
        <v>296.33530000000002</v>
      </c>
      <c r="U663" t="s">
        <v>134</v>
      </c>
      <c r="V663" s="2">
        <v>105.68210000000001</v>
      </c>
      <c r="W663" t="s">
        <v>135</v>
      </c>
      <c r="X663" s="2">
        <v>20.623950000000001</v>
      </c>
      <c r="Y663" t="s">
        <v>136</v>
      </c>
      <c r="Z663" s="2">
        <v>28.567769999999999</v>
      </c>
      <c r="AA663" t="s">
        <v>137</v>
      </c>
      <c r="AB663" s="2">
        <v>28.567769999999999</v>
      </c>
      <c r="AC663" t="s">
        <v>138</v>
      </c>
      <c r="AD663" s="2">
        <v>37.082120000000003</v>
      </c>
      <c r="AE663" t="s">
        <v>139</v>
      </c>
      <c r="AF663" s="2">
        <v>8.5143430000000002</v>
      </c>
      <c r="AG663" t="s">
        <v>140</v>
      </c>
      <c r="AH663" s="2">
        <v>651.55290000000002</v>
      </c>
      <c r="AI663" t="s">
        <v>141</v>
      </c>
      <c r="AJ663" s="2">
        <v>831.76649999999995</v>
      </c>
      <c r="AK663" t="s">
        <v>142</v>
      </c>
      <c r="AL663" s="2">
        <v>175.2929</v>
      </c>
    </row>
    <row r="664" spans="1:38" x14ac:dyDescent="0.3">
      <c r="A664" s="1">
        <v>41902</v>
      </c>
      <c r="B664" s="3">
        <v>0.95454172453703701</v>
      </c>
      <c r="C664" t="s">
        <v>130</v>
      </c>
      <c r="D664" t="s">
        <v>76</v>
      </c>
      <c r="P664" t="s">
        <v>124</v>
      </c>
    </row>
    <row r="665" spans="1:38" x14ac:dyDescent="0.3">
      <c r="A665" s="1">
        <v>41902</v>
      </c>
      <c r="B665" s="3">
        <v>0.95459578703703707</v>
      </c>
      <c r="C665" t="s">
        <v>130</v>
      </c>
      <c r="D665" t="s">
        <v>127</v>
      </c>
      <c r="E665">
        <v>0.04</v>
      </c>
      <c r="F665">
        <v>51.732618000000002</v>
      </c>
      <c r="G665">
        <v>32.020850000000003</v>
      </c>
    </row>
    <row r="666" spans="1:38" x14ac:dyDescent="0.3">
      <c r="A666" s="1">
        <v>41902</v>
      </c>
      <c r="B666" s="3">
        <v>0.95457091435185182</v>
      </c>
      <c r="C666" t="s">
        <v>130</v>
      </c>
      <c r="D666" t="s">
        <v>144</v>
      </c>
      <c r="H666" t="s">
        <v>241</v>
      </c>
    </row>
    <row r="668" spans="1:38" x14ac:dyDescent="0.3">
      <c r="A668" s="1">
        <v>41902</v>
      </c>
      <c r="B668" s="3">
        <v>0.95463106481481486</v>
      </c>
      <c r="C668" t="s">
        <v>130</v>
      </c>
      <c r="D668" t="s">
        <v>127</v>
      </c>
      <c r="E668">
        <v>0.03</v>
      </c>
      <c r="F668">
        <v>51.737394000000002</v>
      </c>
      <c r="G668">
        <v>32.017978999999997</v>
      </c>
    </row>
    <row r="669" spans="1:38" x14ac:dyDescent="0.3">
      <c r="A669" s="1">
        <v>41902</v>
      </c>
      <c r="B669" s="3">
        <v>0.95466604166666669</v>
      </c>
      <c r="C669" t="s">
        <v>130</v>
      </c>
      <c r="D669" t="s">
        <v>127</v>
      </c>
      <c r="E669">
        <v>0.02</v>
      </c>
      <c r="F669">
        <v>51.737394000000002</v>
      </c>
      <c r="G669">
        <v>32.018317000000003</v>
      </c>
    </row>
    <row r="670" spans="1:38" x14ac:dyDescent="0.3">
      <c r="A670" s="1">
        <v>41902</v>
      </c>
      <c r="B670" s="3">
        <v>0.95470101851851863</v>
      </c>
      <c r="C670" t="s">
        <v>130</v>
      </c>
      <c r="D670" t="s">
        <v>127</v>
      </c>
      <c r="E670">
        <v>0</v>
      </c>
      <c r="F670">
        <v>51.731749000000001</v>
      </c>
      <c r="G670">
        <v>32.012576000000003</v>
      </c>
    </row>
    <row r="671" spans="1:38" x14ac:dyDescent="0.3">
      <c r="A671" s="1">
        <v>41902</v>
      </c>
      <c r="B671" s="3">
        <v>0.95470124999999995</v>
      </c>
      <c r="C671" t="s">
        <v>130</v>
      </c>
      <c r="D671" t="s">
        <v>242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2014Sep20T1555Local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2014-09-20T22:59:05Z</dcterms:created>
  <dcterms:modified xsi:type="dcterms:W3CDTF">2014-09-20T22:59:05Z</dcterms:modified>
</cp:coreProperties>
</file>