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20100" windowHeight="9264" activeTab="1"/>
  </bookViews>
  <sheets>
    <sheet name="2018-12-11T22-17-10" sheetId="1" r:id="rId1"/>
    <sheet name="Sheet1" sheetId="2" r:id="rId2"/>
  </sheets>
  <calcPr calcId="0"/>
</workbook>
</file>

<file path=xl/calcChain.xml><?xml version="1.0" encoding="utf-8"?>
<calcChain xmlns="http://schemas.openxmlformats.org/spreadsheetml/2006/main">
  <c r="B3" i="2" l="1"/>
  <c r="C3" i="2"/>
  <c r="D3" i="2"/>
  <c r="E3" i="2"/>
  <c r="F3" i="2"/>
  <c r="A3" i="2"/>
</calcChain>
</file>

<file path=xl/sharedStrings.xml><?xml version="1.0" encoding="utf-8"?>
<sst xmlns="http://schemas.openxmlformats.org/spreadsheetml/2006/main" count="5375" uniqueCount="525">
  <si>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</si>
  <si>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</si>
  <si>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</si>
  <si>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</si>
  <si>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</si>
  <si>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</si>
  <si>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</si>
  <si>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</si>
  <si>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</si>
  <si>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</si>
  <si>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</si>
  <si>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</si>
  <si>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</si>
  <si>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</si>
  <si>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</si>
  <si>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</si>
  <si>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</si>
  <si>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</si>
  <si>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</si>
  <si>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</si>
  <si>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</si>
  <si>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</si>
  <si>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</si>
  <si>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</si>
  <si>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</si>
  <si>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</si>
  <si>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</si>
  <si>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</si>
  <si>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</si>
  <si>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</si>
  <si>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</si>
  <si>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</si>
  <si>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</si>
  <si>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</si>
  <si>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</si>
  <si>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</si>
  <si>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</si>
  <si>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OCR</t>
  </si>
  <si>
    <t>GPS</t>
  </si>
  <si>
    <t>Irid Modem</t>
  </si>
  <si>
    <t>Surface Ops</t>
  </si>
  <si>
    <t>Opened new engr log file: \SD\data\2018-12-11T22-17-10.eng</t>
  </si>
  <si>
    <t>Profile Number = 0</t>
  </si>
  <si>
    <t xml:space="preserve">RecMode true, PID Off, Motor Stopped, Valve Closed, depthNum = 0  Pres, BP, BatV, BatI: </t>
  </si>
  <si>
    <t>ERROR: State machine cycle time exceeded SMCyclePeriod = 00:00:02.7388996</t>
  </si>
  <si>
    <t>AB Dec Buoycy Fast</t>
  </si>
  <si>
    <t>State Entry</t>
  </si>
  <si>
    <t>Decreasing Buoyancy to pressure = 0.29999999999999999 at 200000 cps</t>
  </si>
  <si>
    <t>Initializing SBE 41 LPF</t>
  </si>
  <si>
    <t>Waiting 00:00:15 for sampling to finish before ABRetractFast</t>
  </si>
  <si>
    <t>SBE41 Message</t>
  </si>
  <si>
    <t>Disabling unneeded power</t>
  </si>
  <si>
    <t>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</si>
  <si>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</si>
  <si>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</si>
  <si>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</si>
  <si>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</si>
  <si>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</si>
  <si>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Powering down BT Module</t>
  </si>
  <si>
    <t>ERROR: State machine cycle time exceeded SMCyclePeriod = 00:00:04.1907743</t>
  </si>
  <si>
    <t>Starting valve open</t>
  </si>
  <si>
    <t xml:space="preserve">RecMode true, PID Off, BE Ret'g, Valve Open, depthNum = 0  Pres, BP, BatV, BatI: </t>
  </si>
  <si>
    <t>ERROR: State machine cycle time exceeded SMCyclePeriod = 00:00:01.9202808</t>
  </si>
  <si>
    <t>Throwing away bad pressure in checkForJustNegative</t>
  </si>
  <si>
    <t>PTH Message</t>
  </si>
  <si>
    <t>AB Decreasing Buoyancy Fast Exiting: Depth &gt; pressure threshold</t>
  </si>
  <si>
    <t>Normal State Exit</t>
  </si>
  <si>
    <t xml:space="preserve">RecMode true, PID Off, Motor Stopped, Valve Open, depthNum = 0  Pres, BP, BatV, BatI: </t>
  </si>
  <si>
    <t>Descend</t>
  </si>
  <si>
    <t xml:space="preserve">RecMode true, PID On, Motor Stopped, Valve Open, depthNum = 0  Pres, BP, BatV, BatI: </t>
  </si>
  <si>
    <t>Vel PID Values</t>
  </si>
  <si>
    <t xml:space="preserve">RecMode true, PID On, BE Ret'g, Valve Open, depthNum = 0  Pres, BP, BatV, BatI: </t>
  </si>
  <si>
    <t xml:space="preserve">RecMode true, PID On, BE Ext'g, Valve Open, depthNum = 0  Pres, BP, BatV, BatI: </t>
  </si>
  <si>
    <t>Starting valve close</t>
  </si>
  <si>
    <t>Descend glide on</t>
  </si>
  <si>
    <t>Bottom detected based on Platform Velocity near zero</t>
  </si>
  <si>
    <t>Anchor</t>
  </si>
  <si>
    <t>Powering up MSC</t>
  </si>
  <si>
    <t>Powering up FLBB</t>
  </si>
  <si>
    <t>Sending FLBB stop command</t>
  </si>
  <si>
    <t xml:space="preserve">Sending FLBB pkt command: $pkt 1  </t>
  </si>
  <si>
    <t xml:space="preserve">Sending FLBB ave command: $ave 10  </t>
  </si>
  <si>
    <t>Powering up 4330 Optode</t>
  </si>
  <si>
    <t>Sending Optode Wakeup</t>
  </si>
  <si>
    <t>Powering up OCR504</t>
  </si>
  <si>
    <t>Starting anchor period = 00:04:00</t>
  </si>
  <si>
    <t>Error executing 2485 Transaction = 0</t>
  </si>
  <si>
    <t>ERROR: State machine cycle time exceeded SMCyclePeriod = 00:00:12.6721774</t>
  </si>
  <si>
    <t xml:space="preserve">MSC: RX: </t>
  </si>
  <si>
    <t xml:space="preserve">MSC: RX:   MBARI Sensor Controller (ISUS/DURA) Initializing... </t>
  </si>
  <si>
    <t>Optode Message</t>
  </si>
  <si>
    <t xml:space="preserve"> _x0011_%  </t>
  </si>
  <si>
    <t>Start Sampling Instruments</t>
  </si>
  <si>
    <t xml:space="preserve">StartupInfo,4330,1532,Mode,AADI Smart Sensor Terminal Protocol,RS232 Protocol Version,3,Config Version,11  </t>
  </si>
  <si>
    <t xml:space="preserve">MSC: RX:   MBARI Serial Number : 0777 </t>
  </si>
  <si>
    <t>ERROR: State machine cycle time exceeded SMCyclePeriod = 00:00:01.1343479</t>
  </si>
  <si>
    <t xml:space="preserve">MSC: RX:   CF2 App: APF_MAIN.C Date: Sep 30 2015 14:08:04 </t>
  </si>
  <si>
    <t xml:space="preserve">MSC: RX:   CF2 S/N: 14968 - BIOS:4.03 - PicoDOS:4.03 </t>
  </si>
  <si>
    <t xml:space="preserve">MSC: RX:   CF Card: Size=256614400 Avail=99.17% </t>
  </si>
  <si>
    <t xml:space="preserve">MSC: RX:   CF2 Power Up  (GMT): Mon Jan 30 04:45:41 2012 </t>
  </si>
  <si>
    <t>Sending CTD PTS</t>
  </si>
  <si>
    <t>Sending Optode Do Sample</t>
  </si>
  <si>
    <t xml:space="preserve">MSC: RX:   CF2 RTC Time  (GMT): Mon Jan 30 04:45:45 2012 </t>
  </si>
  <si>
    <t xml:space="preserve">MSC: RX:   Adjusted Local Time: Sun Jan 29 20:45:45 2012 </t>
  </si>
  <si>
    <t xml:space="preserve">MSC: RX:   TZ Offset (GMT - LOCAL)  : +8.00 hrs. </t>
  </si>
  <si>
    <t xml:space="preserve">MSC: RX:   RTC delta (CF2 - DS3234) : +0.00 secs. </t>
  </si>
  <si>
    <t xml:space="preserve">MSC: RX:   System Batt Voltage = 11.764 </t>
  </si>
  <si>
    <t>Sending FLBB run command</t>
  </si>
  <si>
    <t>Sending radiometer pollSample</t>
  </si>
  <si>
    <t xml:space="preserve">MSC: RX:   System Load Current = 2.62e-02 </t>
  </si>
  <si>
    <t xml:space="preserve">_x0011_!#  </t>
  </si>
  <si>
    <t xml:space="preserve">MSC: RX:   Housing Temperature = +21.89C = +71.41F </t>
  </si>
  <si>
    <t xml:space="preserve">MSC: RX:   Housing    Humidity =  55.5%  =  12.6C (DP) </t>
  </si>
  <si>
    <t>ERROR: State machine cycle time exceeded SMCyclePeriod = 00:00:02.1204467</t>
  </si>
  <si>
    <t xml:space="preserve">MSC: RX:   Power Cycle   Count = 131 </t>
  </si>
  <si>
    <t xml:space="preserve">MSC: RX:   System Reset  Count = 135 </t>
  </si>
  <si>
    <t xml:space="preserve">MSC: RX:   System Error  Count = 56 </t>
  </si>
  <si>
    <t xml:space="preserve">MSC: RX:   Last System   Error = -107 </t>
  </si>
  <si>
    <t xml:space="preserve">MSC: RX:   Last Error     Time = Thu Jan 26 03:29:34 2012 </t>
  </si>
  <si>
    <t xml:space="preserve">MSC: RX:   ISUS Error    Count = 1 </t>
  </si>
  <si>
    <t xml:space="preserve">MSC: RX:   Last ISUS     Error = -202 </t>
  </si>
  <si>
    <t xml:space="preserve">MSC: RX:   Last Error     Time = Thu Jan 26 03:13:44 2012 </t>
  </si>
  <si>
    <t xml:space="preserve">MSC: RX:   DURA Error    Count = 0 </t>
  </si>
  <si>
    <t xml:space="preserve">MSC: RX:   Last DURA     Error = 0 </t>
  </si>
  <si>
    <t xml:space="preserve">MSC: RX:   Last Error     Time = Thu Jan  1 00:00:00 1970 </t>
  </si>
  <si>
    <t xml:space="preserve">MSC: RX:   Fiberlite  Odometer = 100:10:09 = 360609 secs </t>
  </si>
  <si>
    <t xml:space="preserve">MSC: RX:   Fiberlite    Cycles = 210 </t>
  </si>
  <si>
    <t xml:space="preserve">MSC: RX:   Spectrometer Status = MBARI-ISUS 1.1, 04-Mar-15, 10:16:08 </t>
  </si>
  <si>
    <t xml:space="preserve">MSC: RX:   Zeiss Coef File Found 4 coefs loaded. </t>
  </si>
  <si>
    <t xml:space="preserve">MSC: RX:   Ecoef File Found 256 coefs loaded. </t>
  </si>
  <si>
    <t>ERROR: State machine cycle time exceeded SMCyclePeriod = 00:00:01.8708979</t>
  </si>
  <si>
    <t xml:space="preserve">MSC: RX:   There are 62 records in the error file! </t>
  </si>
  <si>
    <t xml:space="preserve">MSC: RX:   MBARI Sensor Controller (ISUS/DURA) Initialized </t>
  </si>
  <si>
    <t xml:space="preserve">MSC: RX:   Auto Shutdown in 10 hours at: Mon Jan 30 14:45:46 2012 </t>
  </si>
  <si>
    <t xml:space="preserve">MSC: RX:   Entering Suspend Mode, Serial Input (/WAKE) will wake me, send M for Menu Mode  </t>
  </si>
  <si>
    <t xml:space="preserve">#  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</si>
  <si>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</si>
  <si>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</si>
  <si>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</si>
  <si>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</si>
  <si>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</si>
  <si>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0287 </t>
  </si>
  <si>
    <t xml:space="preserve">Reset Source: Power </t>
  </si>
  <si>
    <t xml:space="preserve">Press &lt;Ctrl+C&gt; for command console. </t>
  </si>
  <si>
    <t>ERROR: State machine cycle time exceeded SMCyclePeriod = 00:00:01.9325955</t>
  </si>
  <si>
    <t xml:space="preserve">Initializing system. Please wait... </t>
  </si>
  <si>
    <t>Unparsed SBE41 Message</t>
  </si>
  <si>
    <t xml:space="preserve">S&gt;pts  </t>
  </si>
  <si>
    <t xml:space="preserve">Autonomous operation enabled. </t>
  </si>
  <si>
    <t xml:space="preserve">SATFI40287,-0.0043,-0.0017,-0.0075,-0.1865 </t>
  </si>
  <si>
    <t xml:space="preserve">_x0013__x0011_4330,1532,264.016,22.555,29.160,29.091,36.128,7.037,543.2,469.2,108.6  </t>
  </si>
  <si>
    <t>FLBB Message</t>
  </si>
  <si>
    <t xml:space="preserve">/99/99,99:99:99,695,2310,700,4130,538  </t>
  </si>
  <si>
    <t>ERROR: State machine cycle time exceeded SMCyclePeriod = 00:00:01.1253845</t>
  </si>
  <si>
    <t xml:space="preserve">   25.04, 22.8319,  0.5448  </t>
  </si>
  <si>
    <t xml:space="preserve">S&gt;  </t>
  </si>
  <si>
    <t xml:space="preserve">SATFI40287,-0.0041,-0.0010,-0.0079,-0.1931 </t>
  </si>
  <si>
    <t xml:space="preserve">_x0013__x0011_4330,1532,263.862,22.564,29.163,29.094,36.139,7.045,543.1,468.9,108.3  </t>
  </si>
  <si>
    <t xml:space="preserve">/99/99,99:99:99,695,2310,700,4130,536  </t>
  </si>
  <si>
    <t xml:space="preserve">   25.76, 22.8281,  0.4931  </t>
  </si>
  <si>
    <t xml:space="preserve">SATFI40287,-0.0051,0.0006,-0.0073,-0.1991 </t>
  </si>
  <si>
    <t xml:space="preserve">_x0013__x0011_4330,1532,263.841,22.587,29.155,29.086,36.133,7.048,542.9,468.6,107.5  </t>
  </si>
  <si>
    <t xml:space="preserve">/99/99,99:99:99,695,2312,700,4130,535  </t>
  </si>
  <si>
    <t xml:space="preserve">   25.72, 22.8310,  0.2391  </t>
  </si>
  <si>
    <t xml:space="preserve">SATFI40287,-0.0060,0.0011,-0.0082,-0.2157 </t>
  </si>
  <si>
    <t xml:space="preserve">_x0013__x0011_4330,1532,263.561,22.610,29.157,29.088,36.138,7.051,542.8,468.3,106.8  </t>
  </si>
  <si>
    <t xml:space="preserve">/99/99,99:99:99,695,2311,700,4130,535  </t>
  </si>
  <si>
    <t xml:space="preserve">   24.79, 22.8400,  0.3643  </t>
  </si>
  <si>
    <t>Start CP Mode</t>
  </si>
  <si>
    <t>Stopping SBE41 Timer</t>
  </si>
  <si>
    <t>Error in I2CPortBase.Execute</t>
  </si>
  <si>
    <t>ERROR: State machine cycle time exceeded SMCyclePeriod = 00:00:01.3151259</t>
  </si>
  <si>
    <t>SBE41 Timer Stopped, Sending SBE41 CR/LF</t>
  </si>
  <si>
    <t xml:space="preserve">_x0013__x0011_4330,1532,263.510,22.637,29.149,29.079,36.133,7.054,542.5,468.0,105.9  </t>
  </si>
  <si>
    <t xml:space="preserve">/99/99,99:99:99,695,2312,700,4130,534  </t>
  </si>
  <si>
    <t>Didn't get CR/LF response, trying again</t>
  </si>
  <si>
    <t>Got CR/LF response, sending startprofile</t>
  </si>
  <si>
    <t>Didn't get startprofile response, retrying</t>
  </si>
  <si>
    <t>Calculated new PID Constant, h = 3000</t>
  </si>
  <si>
    <t xml:space="preserve">S&gt;startprofile5  </t>
  </si>
  <si>
    <t xml:space="preserve">profile started, pump delay = 5 seconds  </t>
  </si>
  <si>
    <t>Got startprofile response</t>
  </si>
  <si>
    <t>DeAnchor</t>
  </si>
  <si>
    <t>Deanchor JV = 200000.0</t>
  </si>
  <si>
    <t xml:space="preserve">RecMode true, PID Off, BE Ext'g, Valve Open, depthNum = 0  Pres, BP, BatV, BatI: </t>
  </si>
  <si>
    <t xml:space="preserve">S&gt;   24.81, 22.8440,  0.4628  </t>
  </si>
  <si>
    <t xml:space="preserve">   24.82, 22.8410,  0.4428  </t>
  </si>
  <si>
    <t xml:space="preserve">   24.82, 22.8403,  0.4258  </t>
  </si>
  <si>
    <t xml:space="preserve">   24.82, 22.8395,  0.4126  </t>
  </si>
  <si>
    <t xml:space="preserve">   24.81, 22.8399,  0.4023  </t>
  </si>
  <si>
    <t xml:space="preserve">   24.81, 22.8394,  0.3933  </t>
  </si>
  <si>
    <t xml:space="preserve">   24.82, 22.8396,  0.3854  </t>
  </si>
  <si>
    <t xml:space="preserve">   25.00, 22.8393,  0.3781  </t>
  </si>
  <si>
    <t xml:space="preserve">   25.71, 22.8389,  0.3712  </t>
  </si>
  <si>
    <t xml:space="preserve">   25.72, 22.8395,  0.3647  </t>
  </si>
  <si>
    <t xml:space="preserve">   25.72, 22.8389,  0.3590  </t>
  </si>
  <si>
    <t xml:space="preserve">   25.73, 22.8388,  0.3535  </t>
  </si>
  <si>
    <t xml:space="preserve">   25.72, 22.8394,  0.3487  </t>
  </si>
  <si>
    <t xml:space="preserve">   23.98, 22.8391,  0.3441  </t>
  </si>
  <si>
    <t xml:space="preserve">   23.59, 22.8394,  0.3397  </t>
  </si>
  <si>
    <t xml:space="preserve">   23.59, 22.8387,  0.3351  </t>
  </si>
  <si>
    <t xml:space="preserve">   23.57, 22.8390,  0.3309  </t>
  </si>
  <si>
    <t xml:space="preserve">   23.59, 22.8390,  0.3271  </t>
  </si>
  <si>
    <t xml:space="preserve">   23.59, 22.8397,  0.3234  </t>
  </si>
  <si>
    <t xml:space="preserve">   23.59, 22.8401,  0.3198  </t>
  </si>
  <si>
    <t xml:space="preserve">   23.59, 22.8391,  0.3162  </t>
  </si>
  <si>
    <t xml:space="preserve">   23.41, 22.8398,  0.3128  </t>
  </si>
  <si>
    <t xml:space="preserve">   22.26, 22.8394,  0.3096  </t>
  </si>
  <si>
    <t xml:space="preserve">   21.92, 22.8397,  0.3063  </t>
  </si>
  <si>
    <t xml:space="preserve">   21.93, 22.8398,  0.3035  </t>
  </si>
  <si>
    <t xml:space="preserve">   21.92, 22.8404,  0.3008  </t>
  </si>
  <si>
    <t xml:space="preserve">   21.93, 22.8399,  0.2983  </t>
  </si>
  <si>
    <t xml:space="preserve">   21.92, 22.8401,  0.2957  </t>
  </si>
  <si>
    <t xml:space="preserve">   21.92, 22.8400,  0.2931  </t>
  </si>
  <si>
    <t>Deanchor velocity (slope) threshold exceeded</t>
  </si>
  <si>
    <t xml:space="preserve">   21.94, 22.8410,  0.2905  </t>
  </si>
  <si>
    <t>Ascend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</si>
  <si>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</si>
  <si>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</si>
  <si>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</si>
  <si>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</si>
  <si>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</si>
  <si>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</si>
  <si>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</si>
  <si>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</si>
  <si>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</si>
  <si>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</si>
  <si>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</si>
  <si>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</si>
  <si>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</si>
  <si>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</si>
  <si>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</si>
  <si>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</si>
  <si>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Starting ISUS sample</t>
  </si>
  <si>
    <t>Starting MSC Sequence CTDValues (time, press, temp, salinity) 0, 0.00, 0.000, 0.00</t>
  </si>
  <si>
    <t>MSC: OUT: W</t>
  </si>
  <si>
    <t xml:space="preserve">   21.94, 22.8402,  0.2880  </t>
  </si>
  <si>
    <t xml:space="preserve">RecMode true, PID On, BE Ext'g, Valve Open, depthNum = 16  Pres, BP, BatV, BatI: </t>
  </si>
  <si>
    <t>ERROR: State machine cycle time exceeded SMCyclePeriod = 00:00:03.1264806</t>
  </si>
  <si>
    <t xml:space="preserve">   21.73, 22.8402,  0.2857  </t>
  </si>
  <si>
    <t xml:space="preserve">   21.16, 22.8408,  0.2833  </t>
  </si>
  <si>
    <t xml:space="preserve">   20.90, 22.8412,  0.2809  </t>
  </si>
  <si>
    <t xml:space="preserve">RecMode true, PID On, BE Ret'g, Valve Open, depthNum = 16  Pres, BP, BatV, BatI: </t>
  </si>
  <si>
    <t>ERROR: State machine cycle time exceeded SMCyclePeriod = 00:00:01.4511266</t>
  </si>
  <si>
    <t xml:space="preserve">MSC: RX: ACK </t>
  </si>
  <si>
    <t>MSC: Got ACK</t>
  </si>
  <si>
    <t xml:space="preserve">   20.89, 22.8411,  0.2788  </t>
  </si>
  <si>
    <t xml:space="preserve">   20.88, 22.8412,  0.2768  </t>
  </si>
  <si>
    <t xml:space="preserve">   20.90, 22.8416,  0.2749  </t>
  </si>
  <si>
    <t>MSC: OUT: CTD,0,0.0000,0.0000,0.0000</t>
  </si>
  <si>
    <t xml:space="preserve">   20.89, 22.8413,  0.2729  </t>
  </si>
  <si>
    <t xml:space="preserve">MSC: RX: NAK,CTD,EConvertErr: 0 </t>
  </si>
  <si>
    <t>MSC: EConvertErr: 0</t>
  </si>
  <si>
    <t xml:space="preserve">   20.89, 22.8417,  0.2712  </t>
  </si>
  <si>
    <t xml:space="preserve">   20.90, 22.8423,  0.2694  </t>
  </si>
  <si>
    <t xml:space="preserve">   20.90, 22.8417,  0.2678  </t>
  </si>
  <si>
    <t xml:space="preserve">   20.72, 22.8421,  0.2662  </t>
  </si>
  <si>
    <t>ERROR: State machine cycle time exceeded SMCyclePeriod = 00:00:01.6681385</t>
  </si>
  <si>
    <t>MSC: OUT: MODE,1</t>
  </si>
  <si>
    <t xml:space="preserve">   20.28, 22.8423,  0.2646  </t>
  </si>
  <si>
    <t xml:space="preserve">MSC: RX: ACK,MODE,1 </t>
  </si>
  <si>
    <t xml:space="preserve">   19.90, 22.8428,  0.2630  </t>
  </si>
  <si>
    <t xml:space="preserve">   19.86, 22.8418,  0.2615  </t>
  </si>
  <si>
    <t xml:space="preserve">SATFI40287,-0.0048,0.0023,-0.0072,-0.2210 </t>
  </si>
  <si>
    <t xml:space="preserve">   19.86, 22.8430,  0.2600  </t>
  </si>
  <si>
    <t xml:space="preserve">RecMode true, PID On, BE Ret'g, Valve Open, depthNum = 17  Pres, BP, BatV, BatI: </t>
  </si>
  <si>
    <t>ERROR: State machine cycle time exceeded SMCyclePeriod = 00:00:01.8513354</t>
  </si>
  <si>
    <t>MSC: OUT: ACK</t>
  </si>
  <si>
    <t xml:space="preserve">_x0013__x0011_4330,1532,263.257,22.662,29.149,29.079,36.132,7.053,542.4,467.8,105.1  </t>
  </si>
  <si>
    <t xml:space="preserve">/99/99,99:99:99,695,2309,700,4130,534  </t>
  </si>
  <si>
    <t xml:space="preserve">   19.87, 22.8434,  0.2585  </t>
  </si>
  <si>
    <t xml:space="preserve">MSC: RX: NAK,UnrecognizedCmdStr: ACK </t>
  </si>
  <si>
    <t>ERROR: State machine cycle time exceeded SMCyclePeriod = 00:00:01.2018765</t>
  </si>
  <si>
    <t xml:space="preserve">   19.87, 22.8429,  0.2571  </t>
  </si>
  <si>
    <t>MSC: OUT: TS</t>
  </si>
  <si>
    <t xml:space="preserve">   19.87, 22.8435,  0.2557  </t>
  </si>
  <si>
    <t xml:space="preserve">MSC: RX: NAK,TS,InvalidModeValue: 0 </t>
  </si>
  <si>
    <t xml:space="preserve">   19.88, 22.8437,  0.2544  </t>
  </si>
  <si>
    <t xml:space="preserve">   19.85, 22.8437,  0.2531  </t>
  </si>
  <si>
    <t xml:space="preserve">   19.64, 22.8443,  0.2518  </t>
  </si>
  <si>
    <t xml:space="preserve">   19.22, 22.8437,  0.2506  </t>
  </si>
  <si>
    <t xml:space="preserve">   18.92, 22.8441,  0.2494  </t>
  </si>
  <si>
    <t xml:space="preserve">   18.88, 22.8444,  0.2482  </t>
  </si>
  <si>
    <t xml:space="preserve">   18.89, 22.8438,  0.2471  </t>
  </si>
  <si>
    <t xml:space="preserve">   18.88, 22.8440,  0.2460  </t>
  </si>
  <si>
    <t xml:space="preserve">   18.89, 22.8440,  0.2449  </t>
  </si>
  <si>
    <t xml:space="preserve">   18.89, 22.8436,  0.2439  </t>
  </si>
  <si>
    <t xml:space="preserve">   18.78, 22.8438,  0.2428  </t>
  </si>
  <si>
    <t xml:space="preserve">   18.52, 22.8444,  0.2417  </t>
  </si>
  <si>
    <t xml:space="preserve">   18.22, 22.8445,  0.2406  </t>
  </si>
  <si>
    <t xml:space="preserve">   17.99, 22.8439,  0.2396  </t>
  </si>
  <si>
    <t>ERROR: Missed PH message 1</t>
  </si>
  <si>
    <t>ERROR: Missed NO3 message 1</t>
  </si>
  <si>
    <t xml:space="preserve">   17.94, 22.8441,  0.2387  </t>
  </si>
  <si>
    <t xml:space="preserve">   17.94, 22.8441,  0.2377  </t>
  </si>
  <si>
    <t xml:space="preserve">SATFI40287,-0.0047,-0.0001,-0.0064,-0.2415 </t>
  </si>
  <si>
    <t xml:space="preserve">   17.95, 22.8442,  0.2368  </t>
  </si>
  <si>
    <t xml:space="preserve">RecMode true, PID On, BE Ret'g, Valve Open, depthNum = 18  Pres, BP, BatV, BatI: </t>
  </si>
  <si>
    <t>NaN</t>
  </si>
  <si>
    <t>ERROR: State machine cycle time exceeded SMCyclePeriod = 00:00:02.5197129</t>
  </si>
  <si>
    <t xml:space="preserve">_x0013__x0011_4330,1532,263.313,22.672,29.143,29.073,36.131,7.058,542.3,467.5,104.8  </t>
  </si>
  <si>
    <t xml:space="preserve">   17.94, 22.8449,  0.2358  </t>
  </si>
  <si>
    <t xml:space="preserve">   17.95, 22.8451,  0.2348  </t>
  </si>
  <si>
    <t xml:space="preserve">   17.89, 22.8447,  0.2339  </t>
  </si>
  <si>
    <t xml:space="preserve">   17.66, 22.8451,  0.2330  </t>
  </si>
  <si>
    <t xml:space="preserve">   17.32, 22.8450,  0.2321  </t>
  </si>
  <si>
    <t xml:space="preserve">   17.04, 22.8455,  0.2313  </t>
  </si>
  <si>
    <t xml:space="preserve">   16.98, 22.8456,  0.2304  </t>
  </si>
  <si>
    <t xml:space="preserve">   16.98, 22.8458,  0.2297  </t>
  </si>
  <si>
    <t xml:space="preserve">   16.98, 22.8467,  0.2288  </t>
  </si>
  <si>
    <t xml:space="preserve">   16.99, 22.8464,  0.2280  </t>
  </si>
  <si>
    <t xml:space="preserve">   16.99, 22.8466,  0.2272  </t>
  </si>
  <si>
    <t xml:space="preserve">   16.99, 22.8468,  0.2265  </t>
  </si>
  <si>
    <t xml:space="preserve">   16.90, 22.8467,  0.2257  </t>
  </si>
  <si>
    <t xml:space="preserve">   16.60, 22.8477,  0.2249  </t>
  </si>
  <si>
    <t xml:space="preserve">   16.22, 22.8469,  0.2241  </t>
  </si>
  <si>
    <t xml:space="preserve">   16.01, 22.8475,  0.2234  </t>
  </si>
  <si>
    <t xml:space="preserve">   15.99, 22.8473,  0.2227  </t>
  </si>
  <si>
    <t>ERROR: Missed PH message 2</t>
  </si>
  <si>
    <t>ERROR: Missed NO3 message 2</t>
  </si>
  <si>
    <t xml:space="preserve">   16.00, 22.8477,  0.2219  </t>
  </si>
  <si>
    <t xml:space="preserve">   15.99, 22.8480,  0.2212  </t>
  </si>
  <si>
    <t xml:space="preserve">SATFI40287,-0.0044,-0.0002,-0.0070,-0.2488 </t>
  </si>
  <si>
    <t xml:space="preserve">   16.00, 22.8478,  0.2205  </t>
  </si>
  <si>
    <t xml:space="preserve">RecMode true, PID On, BE Ret'g, Valve Open, depthNum = 19  Pres, BP, BatV, BatI: </t>
  </si>
  <si>
    <t>ERROR: State machine cycle time exceeded SMCyclePeriod = 00:00:02.5043808</t>
  </si>
  <si>
    <t xml:space="preserve">_x0013__x0011_4330,1532,263.146,22.680,29.146,29.077,36.132,7.055,542.2,467.4,104.5  </t>
  </si>
  <si>
    <t xml:space="preserve">/99/99,99:99:99,695,2314,700,4130,533  </t>
  </si>
  <si>
    <t xml:space="preserve">   16.01, 22.8474,  0.2199  </t>
  </si>
  <si>
    <t xml:space="preserve">   15.90, 22.8484,  0.2193  </t>
  </si>
  <si>
    <t xml:space="preserve">   14.70, 22.8476,  0.2186  </t>
  </si>
  <si>
    <t xml:space="preserve">   13.63, 22.8480,  0.2180  </t>
  </si>
  <si>
    <t xml:space="preserve">   13.54, 22.8482,  0.2174  </t>
  </si>
  <si>
    <t>ERROR: Missed PH message 3</t>
  </si>
  <si>
    <t>ERROR: Missed NO3 message 3</t>
  </si>
  <si>
    <t xml:space="preserve">   13.50, 22.8486,  0.2167  </t>
  </si>
  <si>
    <t xml:space="preserve">   13.13, 22.8479,  0.2161  </t>
  </si>
  <si>
    <t xml:space="preserve">SATFI40287,-0.0046,0.0010,-0.0077,-0.2369 </t>
  </si>
  <si>
    <t xml:space="preserve">RecMode true, PID On, BE Ret'g, Valve Open, depthNum = 20  Pres, BP, BatV, BatI: </t>
  </si>
  <si>
    <t>ERROR: State machine cycle time exceeded SMCyclePeriod = 00:00:02.1562582</t>
  </si>
  <si>
    <t xml:space="preserve">_x0013__x0011_4330,1532,263.148,22.685,29.144,29.075,36.133,7.058,542.1,466.9,104.3  </t>
  </si>
  <si>
    <t xml:space="preserve">   12.09, 22.8483,  0.2155  </t>
  </si>
  <si>
    <t xml:space="preserve">/99/99,99:99:99,695,2305,700,4130,534  </t>
  </si>
  <si>
    <t xml:space="preserve">RecMode true, PID On, BE Ext'g, Valve Open, depthNum = 20  Pres, BP, BatV, BatI: </t>
  </si>
  <si>
    <t>MSC: Timeout for CommandTakeSample</t>
  </si>
  <si>
    <t>MSC: ERROR Failed Sample on Sequence #3</t>
  </si>
  <si>
    <t>ERROR: MSC failed sample sequence.</t>
  </si>
  <si>
    <t xml:space="preserve">   11.32, 22.8495,  0.2149  </t>
  </si>
  <si>
    <t>ERROR: Missed PH message 4</t>
  </si>
  <si>
    <t>ERROR: Missed NO3 message 4</t>
  </si>
  <si>
    <t xml:space="preserve">   11.10, 22.8490,  0.2144  </t>
  </si>
  <si>
    <t xml:space="preserve">   10.88, 22.8494,  0.2138  </t>
  </si>
  <si>
    <t xml:space="preserve">SATFI40287,-0.0049,0.0011,-0.0073,-0.2336 </t>
  </si>
  <si>
    <t xml:space="preserve">   10.48, 22.8507,  0.2133  </t>
  </si>
  <si>
    <t xml:space="preserve">RecMode true, PID On, BE Ext'g, Valve Open, depthNum = 21  Pres, BP, BatV, BatI: </t>
  </si>
  <si>
    <t>ERROR: State machine cycle time exceeded SMCyclePeriod = 00:00:02.3055771</t>
  </si>
  <si>
    <t xml:space="preserve">_x0013__x0011_4330,1532,263.237,22.686,29.140,29.070,36.131,7.060,542.2,466.3,104.3  </t>
  </si>
  <si>
    <t xml:space="preserve">/99/99,99:99:99,695,2293,700,4130,533  </t>
  </si>
  <si>
    <t xml:space="preserve">    9.61, 22.8506,  0.2127  </t>
  </si>
  <si>
    <t xml:space="preserve">RecMode true, PID On, BE Ret'g, Valve Open, depthNum = 21  Pres, BP, BatV, BatI: </t>
  </si>
  <si>
    <t>ERROR: State machine cycle time exceeded SMCyclePeriod = 00:00:02.0646308</t>
  </si>
  <si>
    <t>ERROR: Missed PH message 5</t>
  </si>
  <si>
    <t>ERROR: Missed NO3 message 5</t>
  </si>
  <si>
    <t xml:space="preserve">    8.79, 22.8503,  0.2121  </t>
  </si>
  <si>
    <t xml:space="preserve">    8.38, 22.8510,  0.2116  </t>
  </si>
  <si>
    <t xml:space="preserve">    8.17, 22.8512,  0.2111  </t>
  </si>
  <si>
    <t xml:space="preserve">SATFI40287,-0.0051,0.0015,-0.0075,-0.2303 </t>
  </si>
  <si>
    <t xml:space="preserve">RecMode true, PID On, BE Ext'g, Valve Open, depthNum = 22  Pres, BP, BatV, BatI: </t>
  </si>
  <si>
    <t>ERROR: State machine cycle time exceeded SMCyclePeriod = 00:00:02.5106615</t>
  </si>
  <si>
    <t xml:space="preserve">_x0013__x0011_4330,1532,263.176,22.689,29.142,29.072,36.133,7.061,542.1,466.0,104.2  </t>
  </si>
  <si>
    <t xml:space="preserve">    7.88, 22.8514,  0.2106  </t>
  </si>
  <si>
    <t xml:space="preserve">/99/99,99:99:99,695,2319,700,4130,533  </t>
  </si>
  <si>
    <t xml:space="preserve">RecMode true, PID On, BE Ret'g, Valve Open, depthNum = 22  Pres, BP, BatV, BatI: </t>
  </si>
  <si>
    <t>ERROR: State machine cycle time exceeded SMCyclePeriod = 00:00:01.1120804</t>
  </si>
  <si>
    <t>ERROR: Missed PH message 6</t>
  </si>
  <si>
    <t>ERROR: Missed NO3 message 6</t>
  </si>
  <si>
    <t xml:space="preserve">    7.25, 22.8516,  0.2101  </t>
  </si>
  <si>
    <t xml:space="preserve">    6.39, 22.8524,  0.2096  </t>
  </si>
  <si>
    <t xml:space="preserve">SATFI40287,-0.0046,0.0008,-0.0071,-0.2356 </t>
  </si>
  <si>
    <t xml:space="preserve">    5.78, 22.8527,  0.2091  </t>
  </si>
  <si>
    <t xml:space="preserve">RecMode true, PID On, BE Ext'g, Valve Open, depthNum = 23  Pres, BP, BatV, BatI: </t>
  </si>
  <si>
    <t>ERROR: State machine cycle time exceeded SMCyclePeriod = 00:00:02.7172892</t>
  </si>
  <si>
    <t>ERROR: Missed Optode message 1</t>
  </si>
  <si>
    <t>ERROR: Missed PH message 7</t>
  </si>
  <si>
    <t>ERROR: Missed NO3 message 7</t>
  </si>
  <si>
    <t>ERROR: Missed FLBB message 1</t>
  </si>
  <si>
    <t xml:space="preserve">_x0013__x0011_4330,1532,263.194,22.690,29.140,29.071,36.133,7.062,542.0,465.6,104.2  </t>
  </si>
  <si>
    <t xml:space="preserve">/99/99,99:99:99,695,2297,700,4130,533  </t>
  </si>
  <si>
    <t xml:space="preserve">    5.50, 22.8526,  0.2086  </t>
  </si>
  <si>
    <t xml:space="preserve">    5.27, 22.8530,  0.2082  </t>
  </si>
  <si>
    <t xml:space="preserve">SATFI40287,-0.0046,0.0010,-0.0070,-0.2349 </t>
  </si>
  <si>
    <t xml:space="preserve">RecMode true, PID On, BE Ext'g, Valve Open, depthNum = 24  Pres, BP, BatV, BatI: </t>
  </si>
  <si>
    <t>ERROR: State machine cycle time exceeded SMCyclePeriod = 00:00:02.7059427</t>
  </si>
  <si>
    <t xml:space="preserve">    4.91, 22.8534,  0.2077  </t>
  </si>
  <si>
    <t xml:space="preserve">_x0013__x0011_4330,1532,263.178,22.691,29.140,29.071,36.135,7.064,542.0,465.0,104.1  </t>
  </si>
  <si>
    <t xml:space="preserve">/99/99,99:99:99,695,2316,700,4130,534  </t>
  </si>
  <si>
    <t xml:space="preserve">RecMode true, PID On, BE Ret'g, Valve Open, depthNum = 24  Pres, BP, BatV, BatI: </t>
  </si>
  <si>
    <t>ERROR: State machine cycle time exceeded SMCyclePeriod = 00:00:01.3512089</t>
  </si>
  <si>
    <t xml:space="preserve">    4.14, 22.8546,  0.2072  </t>
  </si>
  <si>
    <t xml:space="preserve">    3.32, 22.8541,  0.2067  </t>
  </si>
  <si>
    <t>ERROR: State machine cycle time exceeded SMCyclePeriod = 00:00:01.4135748</t>
  </si>
  <si>
    <t>ERROR: Missed PH message 8</t>
  </si>
  <si>
    <t>ERROR: Missed NO3 message 8</t>
  </si>
  <si>
    <t xml:space="preserve">    2.80, 22.8548,  0.2062  </t>
  </si>
  <si>
    <t xml:space="preserve">    2.56, 22.8552,  0.2058  </t>
  </si>
  <si>
    <t xml:space="preserve">    2.32, 22.8557,  0.2053  </t>
  </si>
  <si>
    <t xml:space="preserve">RecMode true, PID On, BE Ext'g, Valve Open, depthNum = 25  Pres, BP, BatV, BatI: </t>
  </si>
  <si>
    <t>ERROR: State machine cycle time exceeded SMCyclePeriod = 00:00:02.6003370</t>
  </si>
  <si>
    <t xml:space="preserve">SATFI40287,-0.0051,0.0006,-0.0063,-0.2389 </t>
  </si>
  <si>
    <t xml:space="preserve">    1.88, 22.8554,  0.2049  </t>
  </si>
  <si>
    <t xml:space="preserve">_x0013__x0011_4330,1532,263.213,22.695,29.138,29.068,36.134,7.066,541.9,465.3,104.0  </t>
  </si>
  <si>
    <t xml:space="preserve">RecMode true, PID On, BE Ret'g, Valve Open, depthNum = 25  Pres, BP, BatV, BatI: </t>
  </si>
  <si>
    <t>ERROR: State machine cycle time exceeded SMCyclePeriod = 00:00:01.0061179</t>
  </si>
  <si>
    <t>ERROR: Missed PH message 9</t>
  </si>
  <si>
    <t>ERROR: Missed NO3 message 9</t>
  </si>
  <si>
    <t>ERROR: Missed FLBB message 2</t>
  </si>
  <si>
    <t xml:space="preserve">/99/99,99:99:99,695,2311,700,4130,533  </t>
  </si>
  <si>
    <t xml:space="preserve">    1.03, 22.8564,  0.2044  </t>
  </si>
  <si>
    <t xml:space="preserve">    0.37, 22.8564,  0.2040  </t>
  </si>
  <si>
    <t xml:space="preserve">   -0.11, 22.8572,  0.2036  </t>
  </si>
  <si>
    <t xml:space="preserve">profile stopped  </t>
  </si>
  <si>
    <t xml:space="preserve">SATFI40287,-0.0045,-0.0003,-0.0061,-0.2250 </t>
  </si>
  <si>
    <t xml:space="preserve">RecMode true, PID On, BE Ext'g, Valve Open, depthNum = 26  Pres, BP, BatV, BatI: </t>
  </si>
  <si>
    <t>ERROR: State machine cycle time exceeded SMCyclePeriod = 00:00:02.8364117</t>
  </si>
  <si>
    <t>Sending SBE41 stopProfile</t>
  </si>
  <si>
    <t xml:space="preserve">_x0013__x0011_4330,1532,263.100,22.698,29.141,29.071,36.140,7.068,541.8,464.9,103.9  </t>
  </si>
  <si>
    <t>Powering up GPS</t>
  </si>
  <si>
    <t>Powering up BT Module</t>
  </si>
  <si>
    <t xml:space="preserve">RecMode true, PID Off, Motor Stopped, Valve Open, depthNum = 26  Pres, BP, BatV, BatI: </t>
  </si>
  <si>
    <t>ERROR: State machine cycle time exceeded SMCyclePeriod = 00:00:01.2825965</t>
  </si>
  <si>
    <t>Init Profile</t>
  </si>
  <si>
    <t>Resetting SBE41 with qsr</t>
  </si>
  <si>
    <t>Sending qsr command</t>
  </si>
  <si>
    <t xml:space="preserve">/99/99,99:99:99,695,2302,700,4130,533  </t>
  </si>
  <si>
    <t xml:space="preserve">S&gt;SBE 41CP UW V 2.0  </t>
  </si>
  <si>
    <t xml:space="preserve">MSC: RX: ACK,TS,CMD </t>
  </si>
  <si>
    <t xml:space="preserve">S&gt;stopprofile  </t>
  </si>
  <si>
    <t>ERROR: State machine cycle time exceeded SMCyclePeriod = 00:00:04.2773059</t>
  </si>
  <si>
    <t>Surface Ops Set Bellows</t>
  </si>
  <si>
    <t>Inflating bellows to Surface Ops position = 155.0 at 200000 cps</t>
  </si>
  <si>
    <t xml:space="preserve">?cmd S&gt;stopprofile  </t>
  </si>
  <si>
    <t xml:space="preserve">?cmd S&gt;qsr  </t>
  </si>
  <si>
    <t xml:space="preserve">powering down  </t>
  </si>
  <si>
    <t>ERROR: State machine cycle time exceeded SMCyclePeriod = 00:00:02.4302117</t>
  </si>
  <si>
    <t xml:space="preserve">MSC: RX: ACK,TS,DAT </t>
  </si>
  <si>
    <t>MSC: RX: rrrrrrrrrrrrrrr</t>
  </si>
  <si>
    <t>Dump CP Data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</si>
  <si>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</si>
  <si>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</si>
  <si>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</si>
  <si>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</si>
  <si>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</si>
  <si>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118, maxPress = 25.73  </t>
  </si>
  <si>
    <t xml:space="preserve">rd: 0  </t>
  </si>
  <si>
    <t xml:space="preserve">avg: 0  </t>
  </si>
  <si>
    <t xml:space="preserve">  </t>
  </si>
  <si>
    <t xml:space="preserve">done, nbins = 14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</si>
  <si>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</si>
  <si>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</si>
  <si>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</si>
  <si>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</si>
  <si>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</si>
  <si>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0.13, 22.8568,  0.2038, 2  </t>
  </si>
  <si>
    <t xml:space="preserve">    2.12, 22.8555,  0.2053, 5  </t>
  </si>
  <si>
    <t xml:space="preserve">    4.12, 22.8540,  0.2072, 3  </t>
  </si>
  <si>
    <t xml:space="preserve">    5.73, 22.8527,  0.2089, 4  </t>
  </si>
  <si>
    <t xml:space="preserve">    8.09, 22.8511,  0.2111, 5  </t>
  </si>
  <si>
    <t xml:space="preserve">   10.32, 22.8502,  0.2133, 3  </t>
  </si>
  <si>
    <t xml:space="preserve">   11.51, 22.8489,  0.2149, 3  </t>
  </si>
  <si>
    <t xml:space="preserve">   13.70, 22.8481,  0.2174, 5  </t>
  </si>
  <si>
    <t xml:space="preserve">   16.47, 22.8471,  0.2246, 16  </t>
  </si>
  <si>
    <t xml:space="preserve">   18.24, 22.8444,  0.2399, 19  </t>
  </si>
  <si>
    <t xml:space="preserve">   20.30, 22.8425,  0.2645, 20  </t>
  </si>
  <si>
    <t xml:space="preserve">   21.87, 22.8401,  0.2959, 11  </t>
  </si>
  <si>
    <t xml:space="preserve">   24.14, 22.8399,  0.3671, 16  </t>
  </si>
  <si>
    <t xml:space="preserve">   25.60, 22.8391,  0.3625, 6  </t>
  </si>
  <si>
    <t xml:space="preserve">upload complete  </t>
  </si>
  <si>
    <t>ERROR: State machine cycle time exceeded SMCyclePeriod = 00:00:02.1942080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</si>
  <si>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</si>
  <si>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</si>
  <si>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</si>
  <si>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</si>
  <si>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</si>
  <si>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0001594900CC02  </t>
  </si>
  <si>
    <t xml:space="preserve">0015594800CD05  </t>
  </si>
  <si>
    <t xml:space="preserve">0029594600CF03  </t>
  </si>
  <si>
    <t xml:space="preserve">0039594500D104  </t>
  </si>
  <si>
    <t xml:space="preserve">0051594300D305  </t>
  </si>
  <si>
    <t xml:space="preserve">0067594200D503  </t>
  </si>
  <si>
    <t xml:space="preserve">0073594100D703  </t>
  </si>
  <si>
    <t xml:space="preserve">0089594000D905  </t>
  </si>
  <si>
    <t xml:space="preserve">00A5593F00E110  </t>
  </si>
  <si>
    <t xml:space="preserve">00B6593C00F013  </t>
  </si>
  <si>
    <t xml:space="preserve">00CB593A010814  </t>
  </si>
  <si>
    <t xml:space="preserve">00DB593801280B  </t>
  </si>
  <si>
    <t xml:space="preserve">00F15938016F10  </t>
  </si>
  <si>
    <t xml:space="preserve">01005937016B06  </t>
  </si>
  <si>
    <t>ERROR: State machine cycle time exceeded SMCyclePeriod = 00:00:02.2976610</t>
  </si>
  <si>
    <t>Good dah response; Upload sucessful</t>
  </si>
  <si>
    <t>ERROR: State machine cycle time exceeded SMCyclePeriod = 00:00:01.4339945</t>
  </si>
  <si>
    <t>Powering up Iridium Modem</t>
  </si>
  <si>
    <t>ERROR: State machine cycle time exceeded SMCyclePeriod = 00:00:10.9184819</t>
  </si>
  <si>
    <t>Sending CREG cmd</t>
  </si>
  <si>
    <t>A3LA Message</t>
  </si>
  <si>
    <t xml:space="preserve">iModem invalid response: Looking for IModem--&gt;+CREG:000,001&lt;--  Got--&gt;  &lt;--  </t>
  </si>
  <si>
    <t xml:space="preserve">OK  </t>
  </si>
  <si>
    <t xml:space="preserve">iModem invalid response: Looking for IModem--&gt;+CREG:000,001&lt;--  Got--&gt;OK  &lt;--  </t>
  </si>
  <si>
    <t xml:space="preserve">iModem invalid response: Looking for IModem--&gt;+CREG:000,001&lt;--  Got--&gt;0  &lt;--  </t>
  </si>
  <si>
    <t>ERROR: State machine cycle time exceeded SMCyclePeriod = 00:00:01.9524661</t>
  </si>
  <si>
    <t xml:space="preserve">iModem invalid response: Looking for IModem--&gt;+CREG:000,001&lt;--  Got--&gt;300125060561320  &lt;--  </t>
  </si>
  <si>
    <t>ERROR: State machine cycle time exceeded SMCyclePeriod = 00:00:02.9892179</t>
  </si>
  <si>
    <t xml:space="preserve">iModem invalid response: Looking for IModem--&gt;+CREG:000,001&lt;--  Got--&gt;8988169234000597401  &lt;--  </t>
  </si>
  <si>
    <t xml:space="preserve">+CREG:000,004  </t>
  </si>
  <si>
    <t xml:space="preserve">iModem invalid response: Looking for IModem--&gt;+CREG:000,001&lt;--  Got--&gt;+CREG:000,004  &lt;--  </t>
  </si>
  <si>
    <t xml:space="preserve">%!_x0013__x0011_4330,1532,262.826,22.749,29.132,29.062,36.176,7.114,541.8,467.3,102.3  </t>
  </si>
  <si>
    <t>ERROR: State machine cycle time exceeded SMCyclePeriod = 00:00:02.4899307</t>
  </si>
  <si>
    <t>Trying GPS get position try num: 0 of 6</t>
  </si>
  <si>
    <t>Got Position: lat = 0000.00000 N  lon = 00000.00000 E   num sats = 0</t>
  </si>
  <si>
    <t>ERROR: State machine cycle time exceeded SMCyclePeriod = 00:00:01.3316719</t>
  </si>
  <si>
    <t>Processing Console Command: $exit</t>
  </si>
  <si>
    <t>ERROR: Missed PH message 10</t>
  </si>
  <si>
    <t>ERROR: Missed NO3 message 10</t>
  </si>
  <si>
    <t>Closing Science File</t>
  </si>
  <si>
    <t>_x0013__x0011_4330</t>
  </si>
  <si>
    <t>_x0011_4330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</si>
</sst>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4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302"/>
  <sheetViews>
    <sheetView topLeftCell="AE1" workbookViewId="0">
      <pane ySplit="1" topLeftCell="A2634" activePane="bottomLeft" state="frozen"/>
      <selection pane="bottomLeft" activeCell="AG2655" sqref="AG2655"/>
    </sheetView>
  </sheetViews>
  <sheetFormatPr defaultRowHeight="14.4" x14ac:dyDescent="0.3"/>
  <cols>
    <col min="1" max="1" width="2" bestFit="1" customWidth="1"/>
    <col min="2" max="2" width="9.44140625" bestFit="1" customWidth="1"/>
    <col min="3" max="3" width="7.109375" bestFit="1" customWidth="1"/>
    <col min="4" max="4" width="20.6640625" bestFit="1" customWidth="1"/>
    <col min="5" max="5" width="87.33203125" bestFit="1" customWidth="1"/>
    <col min="6" max="6" width="10" bestFit="1" customWidth="1"/>
    <col min="7" max="7" width="11" bestFit="1" customWidth="1"/>
    <col min="8" max="8" width="8.21875" bestFit="1" customWidth="1"/>
    <col min="9" max="10" width="9.33203125" bestFit="1" customWidth="1"/>
    <col min="11" max="11" width="34.21875" bestFit="1" customWidth="1"/>
    <col min="12" max="13" width="10" bestFit="1" customWidth="1"/>
    <col min="14" max="16" width="9.6640625" bestFit="1" customWidth="1"/>
    <col min="17" max="17" width="16.21875" bestFit="1" customWidth="1"/>
    <col min="18" max="18" width="16.44140625" bestFit="1" customWidth="1"/>
    <col min="19" max="19" width="11.44140625" bestFit="1" customWidth="1"/>
    <col min="20" max="21" width="11.77734375" bestFit="1" customWidth="1"/>
    <col min="22" max="22" width="11.109375" bestFit="1" customWidth="1"/>
    <col min="23" max="23" width="6.109375" bestFit="1" customWidth="1"/>
    <col min="24" max="26" width="9.6640625" bestFit="1" customWidth="1"/>
    <col min="27" max="28" width="12.6640625" bestFit="1" customWidth="1"/>
    <col min="29" max="29" width="10.6640625" bestFit="1" customWidth="1"/>
    <col min="30" max="30" width="8.21875" bestFit="1" customWidth="1"/>
    <col min="31" max="31" width="5.21875" bestFit="1" customWidth="1"/>
    <col min="32" max="32" width="34.88671875" bestFit="1" customWidth="1"/>
    <col min="33" max="33" width="93.5546875" bestFit="1" customWidth="1"/>
    <col min="34" max="34" width="6.77734375" bestFit="1" customWidth="1"/>
    <col min="35" max="35" width="6.88671875" bestFit="1" customWidth="1"/>
    <col min="36" max="36" width="4.6640625" bestFit="1" customWidth="1"/>
    <col min="37" max="37" width="3.21875" bestFit="1" customWidth="1"/>
    <col min="38" max="38" width="43.88671875" bestFit="1" customWidth="1"/>
    <col min="39" max="39" width="4.109375" bestFit="1" customWidth="1"/>
    <col min="40" max="40" width="14.44140625" bestFit="1" customWidth="1"/>
  </cols>
  <sheetData>
    <row r="1" spans="1:4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x14ac:dyDescent="0.3">
      <c r="A2" t="s">
        <v>0</v>
      </c>
      <c r="B2" s="1">
        <v>43445</v>
      </c>
      <c r="C2" s="2">
        <v>0.92860997685185176</v>
      </c>
      <c r="D2" t="s">
        <v>40</v>
      </c>
      <c r="E2" t="s">
        <v>41</v>
      </c>
    </row>
    <row r="4" spans="1:40" x14ac:dyDescent="0.3">
      <c r="A4" t="s">
        <v>0</v>
      </c>
      <c r="B4" s="1">
        <v>43445</v>
      </c>
      <c r="C4" s="2">
        <v>0.92861116898148144</v>
      </c>
      <c r="D4" t="s">
        <v>40</v>
      </c>
      <c r="E4" t="s">
        <v>42</v>
      </c>
    </row>
    <row r="6" spans="1:40" x14ac:dyDescent="0.3">
      <c r="A6" t="s">
        <v>0</v>
      </c>
      <c r="B6" s="1">
        <v>43445</v>
      </c>
      <c r="C6" s="2">
        <v>0.92861741898148153</v>
      </c>
      <c r="D6" t="s">
        <v>40</v>
      </c>
      <c r="E6" t="s">
        <v>43</v>
      </c>
      <c r="F6">
        <v>-0.41</v>
      </c>
      <c r="G6">
        <v>154.64900399999999</v>
      </c>
      <c r="H6">
        <v>27.925000000000001</v>
      </c>
      <c r="I6">
        <v>175.5</v>
      </c>
    </row>
    <row r="8" spans="1:40" x14ac:dyDescent="0.3">
      <c r="A8" t="s">
        <v>0</v>
      </c>
      <c r="B8" s="1">
        <v>43445</v>
      </c>
      <c r="C8" s="2">
        <v>0.92861869212962966</v>
      </c>
      <c r="D8" t="s">
        <v>40</v>
      </c>
      <c r="E8" t="s">
        <v>44</v>
      </c>
    </row>
    <row r="10" spans="1:40" x14ac:dyDescent="0.3">
      <c r="A10" t="s">
        <v>0</v>
      </c>
      <c r="B10" s="1">
        <v>43445</v>
      </c>
      <c r="C10" s="2">
        <v>0.92861876157407408</v>
      </c>
      <c r="D10" t="s">
        <v>45</v>
      </c>
      <c r="E10" t="s">
        <v>46</v>
      </c>
    </row>
    <row r="12" spans="1:40" x14ac:dyDescent="0.3">
      <c r="A12" t="s">
        <v>0</v>
      </c>
      <c r="B12" s="1">
        <v>43445</v>
      </c>
      <c r="C12" s="2">
        <v>0.92862109953703698</v>
      </c>
      <c r="D12" t="s">
        <v>45</v>
      </c>
      <c r="E12" t="s">
        <v>47</v>
      </c>
    </row>
    <row r="14" spans="1:40" x14ac:dyDescent="0.3">
      <c r="A14" t="s">
        <v>0</v>
      </c>
      <c r="B14" s="1">
        <v>43445</v>
      </c>
      <c r="C14" s="2">
        <v>0.92862115740740736</v>
      </c>
      <c r="D14" t="s">
        <v>45</v>
      </c>
      <c r="E14" t="s">
        <v>48</v>
      </c>
    </row>
    <row r="16" spans="1:40" x14ac:dyDescent="0.3">
      <c r="A16" t="s">
        <v>0</v>
      </c>
      <c r="B16" s="1">
        <v>43445</v>
      </c>
      <c r="C16" s="2">
        <v>0.92862358796296307</v>
      </c>
      <c r="D16" t="s">
        <v>45</v>
      </c>
      <c r="E16" t="s">
        <v>49</v>
      </c>
    </row>
    <row r="18" spans="1:18" x14ac:dyDescent="0.3">
      <c r="A18" t="s">
        <v>0</v>
      </c>
      <c r="B18" s="1">
        <v>43445</v>
      </c>
      <c r="C18" s="2">
        <v>0.92860997685185176</v>
      </c>
      <c r="D18" t="s">
        <v>45</v>
      </c>
      <c r="E18" t="s">
        <v>50</v>
      </c>
      <c r="K18">
        <v>-0.67</v>
      </c>
      <c r="L18">
        <v>-0.67</v>
      </c>
      <c r="M18">
        <v>-0.41000199999999998</v>
      </c>
      <c r="N18">
        <v>0</v>
      </c>
      <c r="O18">
        <v>8.6666999999999994E-2</v>
      </c>
      <c r="P18">
        <v>4.3333000000000003E-2</v>
      </c>
      <c r="Q18">
        <v>0</v>
      </c>
      <c r="R18">
        <v>3</v>
      </c>
    </row>
    <row r="20" spans="1:18" x14ac:dyDescent="0.3">
      <c r="A20" t="s">
        <v>0</v>
      </c>
      <c r="B20" s="1">
        <v>43445</v>
      </c>
      <c r="C20" s="2">
        <v>0.92862857638888885</v>
      </c>
      <c r="D20" t="s">
        <v>45</v>
      </c>
      <c r="E20" t="s">
        <v>43</v>
      </c>
      <c r="F20">
        <v>-0.67</v>
      </c>
      <c r="G20">
        <v>154.63829000000001</v>
      </c>
      <c r="H20">
        <v>27.925000000000001</v>
      </c>
      <c r="I20">
        <v>175.5</v>
      </c>
    </row>
    <row r="22" spans="1:18" x14ac:dyDescent="0.3">
      <c r="A22" t="s">
        <v>0</v>
      </c>
      <c r="B22" s="1">
        <v>43445</v>
      </c>
      <c r="C22" s="2">
        <v>0.92863268518518527</v>
      </c>
      <c r="D22" t="s">
        <v>45</v>
      </c>
      <c r="E22" t="s">
        <v>43</v>
      </c>
      <c r="F22">
        <v>-0.67</v>
      </c>
      <c r="G22">
        <v>154.636987</v>
      </c>
      <c r="H22">
        <v>27.925000000000001</v>
      </c>
      <c r="I22">
        <v>175.5</v>
      </c>
    </row>
    <row r="24" spans="1:18" x14ac:dyDescent="0.3">
      <c r="A24" t="s">
        <v>0</v>
      </c>
      <c r="B24" s="1">
        <v>43445</v>
      </c>
      <c r="C24" s="2">
        <v>0.9286442592592592</v>
      </c>
      <c r="D24" t="s">
        <v>45</v>
      </c>
      <c r="E24" t="s">
        <v>43</v>
      </c>
      <c r="F24">
        <v>-0.67</v>
      </c>
      <c r="G24">
        <v>154.63637600000001</v>
      </c>
      <c r="H24">
        <v>27.925000000000001</v>
      </c>
      <c r="I24">
        <v>175.5</v>
      </c>
    </row>
    <row r="26" spans="1:18" x14ac:dyDescent="0.3">
      <c r="A26" t="s">
        <v>0</v>
      </c>
      <c r="B26" s="1">
        <v>43445</v>
      </c>
      <c r="C26" s="2">
        <v>0.92864554398148147</v>
      </c>
      <c r="D26" t="s">
        <v>45</v>
      </c>
      <c r="E26" t="s">
        <v>50</v>
      </c>
      <c r="K26">
        <v>-0.11</v>
      </c>
      <c r="L26">
        <v>-0.11</v>
      </c>
      <c r="M26">
        <v>-0.41054800000000002</v>
      </c>
      <c r="N26">
        <v>-6.0000000000000002E-6</v>
      </c>
      <c r="O26">
        <v>-0.186667</v>
      </c>
      <c r="P26">
        <v>-0.05</v>
      </c>
      <c r="Q26">
        <v>9.9999999999999995E-7</v>
      </c>
      <c r="R26">
        <v>3</v>
      </c>
    </row>
    <row r="28" spans="1:18" x14ac:dyDescent="0.3">
      <c r="A28" t="s">
        <v>0</v>
      </c>
      <c r="B28" s="1">
        <v>43445</v>
      </c>
      <c r="C28" s="2">
        <v>0.92865615740740737</v>
      </c>
      <c r="D28" t="s">
        <v>45</v>
      </c>
      <c r="E28" t="s">
        <v>43</v>
      </c>
      <c r="F28">
        <v>-0.11</v>
      </c>
      <c r="G28">
        <v>154.625483</v>
      </c>
      <c r="H28">
        <v>27.925000000000001</v>
      </c>
      <c r="I28">
        <v>175.5</v>
      </c>
    </row>
    <row r="30" spans="1:18" x14ac:dyDescent="0.3">
      <c r="A30" t="s">
        <v>0</v>
      </c>
      <c r="B30" s="1">
        <v>43445</v>
      </c>
      <c r="C30" s="2">
        <v>0.92866740740740739</v>
      </c>
      <c r="D30" t="s">
        <v>45</v>
      </c>
      <c r="E30" t="s">
        <v>43</v>
      </c>
      <c r="F30">
        <v>-0.11</v>
      </c>
      <c r="G30">
        <v>154.64302900000001</v>
      </c>
      <c r="H30">
        <v>27.925000000000001</v>
      </c>
      <c r="I30">
        <v>175.5</v>
      </c>
    </row>
    <row r="32" spans="1:18" x14ac:dyDescent="0.3">
      <c r="A32" t="s">
        <v>0</v>
      </c>
      <c r="B32" s="1">
        <v>43445</v>
      </c>
      <c r="C32" s="2">
        <v>0.92867898148148154</v>
      </c>
      <c r="D32" t="s">
        <v>45</v>
      </c>
      <c r="E32" t="s">
        <v>43</v>
      </c>
      <c r="F32">
        <v>-0.11</v>
      </c>
      <c r="G32">
        <v>154.63491500000001</v>
      </c>
      <c r="H32">
        <v>27.925000000000001</v>
      </c>
      <c r="I32">
        <v>175.5</v>
      </c>
    </row>
    <row r="34" spans="1:18" x14ac:dyDescent="0.3">
      <c r="A34" t="s">
        <v>0</v>
      </c>
      <c r="B34" s="1">
        <v>43445</v>
      </c>
      <c r="C34" s="2">
        <v>0.92868026620370381</v>
      </c>
      <c r="D34" t="s">
        <v>45</v>
      </c>
      <c r="E34" t="s">
        <v>50</v>
      </c>
      <c r="K34">
        <v>-0.12</v>
      </c>
      <c r="L34">
        <v>-0.12</v>
      </c>
      <c r="M34">
        <v>-0.41560599999999998</v>
      </c>
      <c r="N34">
        <v>-4.3999999999999999E-5</v>
      </c>
      <c r="O34">
        <v>3.333E-3</v>
      </c>
      <c r="P34">
        <v>-9.1666999999999998E-2</v>
      </c>
      <c r="Q34">
        <v>6.9999999999999999E-6</v>
      </c>
      <c r="R34">
        <v>3</v>
      </c>
    </row>
    <row r="36" spans="1:18" x14ac:dyDescent="0.3">
      <c r="A36" t="s">
        <v>0</v>
      </c>
      <c r="B36" s="1">
        <v>43445</v>
      </c>
      <c r="C36" s="2">
        <v>0.92869085648148142</v>
      </c>
      <c r="D36" t="s">
        <v>45</v>
      </c>
      <c r="E36" t="s">
        <v>43</v>
      </c>
      <c r="F36">
        <v>-0.12</v>
      </c>
      <c r="G36">
        <v>154.62806800000001</v>
      </c>
      <c r="H36">
        <v>27.925000000000001</v>
      </c>
      <c r="I36">
        <v>175.5</v>
      </c>
    </row>
    <row r="38" spans="1:18" x14ac:dyDescent="0.3">
      <c r="A38" t="s">
        <v>0</v>
      </c>
      <c r="B38" s="1">
        <v>43445</v>
      </c>
      <c r="C38" s="2">
        <v>0.92870211805555558</v>
      </c>
      <c r="D38" t="s">
        <v>45</v>
      </c>
      <c r="E38" t="s">
        <v>43</v>
      </c>
      <c r="F38">
        <v>-0.12</v>
      </c>
      <c r="G38">
        <v>154.65124</v>
      </c>
      <c r="H38">
        <v>27.925000000000001</v>
      </c>
      <c r="I38">
        <v>175.5</v>
      </c>
    </row>
    <row r="40" spans="1:18" x14ac:dyDescent="0.3">
      <c r="A40" t="s">
        <v>0</v>
      </c>
      <c r="B40" s="1">
        <v>43445</v>
      </c>
      <c r="C40" s="2">
        <v>0.92871369212962962</v>
      </c>
      <c r="D40" t="s">
        <v>45</v>
      </c>
      <c r="E40" t="s">
        <v>43</v>
      </c>
      <c r="F40">
        <v>-0.12</v>
      </c>
      <c r="G40">
        <v>154.63753</v>
      </c>
      <c r="H40">
        <v>27.925000000000001</v>
      </c>
      <c r="I40">
        <v>175.5</v>
      </c>
    </row>
    <row r="42" spans="1:18" x14ac:dyDescent="0.3">
      <c r="A42" t="s">
        <v>0</v>
      </c>
      <c r="B42" s="1">
        <v>43445</v>
      </c>
      <c r="C42" s="2">
        <v>0.92871498842592592</v>
      </c>
      <c r="D42" t="s">
        <v>45</v>
      </c>
      <c r="E42" t="s">
        <v>50</v>
      </c>
      <c r="K42">
        <v>-0.12</v>
      </c>
      <c r="L42">
        <v>-0.12</v>
      </c>
      <c r="M42">
        <v>-0.42873</v>
      </c>
      <c r="N42">
        <v>2.4000000000000001E-5</v>
      </c>
      <c r="O42">
        <v>0</v>
      </c>
      <c r="P42">
        <v>1.6670000000000001E-3</v>
      </c>
      <c r="Q42">
        <v>2.9E-5</v>
      </c>
      <c r="R42">
        <v>3</v>
      </c>
    </row>
    <row r="44" spans="1:18" x14ac:dyDescent="0.3">
      <c r="A44" t="s">
        <v>0</v>
      </c>
      <c r="B44" s="1">
        <v>43445</v>
      </c>
      <c r="C44" s="2">
        <v>0.92872557870370365</v>
      </c>
      <c r="D44" t="s">
        <v>45</v>
      </c>
      <c r="E44" t="s">
        <v>43</v>
      </c>
      <c r="F44">
        <v>-0.12</v>
      </c>
      <c r="G44">
        <v>154.62211500000001</v>
      </c>
      <c r="H44">
        <v>27.925000000000001</v>
      </c>
      <c r="I44">
        <v>175.5</v>
      </c>
    </row>
    <row r="46" spans="1:18" x14ac:dyDescent="0.3">
      <c r="A46" t="s">
        <v>0</v>
      </c>
      <c r="B46" s="1">
        <v>43445</v>
      </c>
      <c r="C46" s="2">
        <v>0.92873685185185184</v>
      </c>
      <c r="D46" t="s">
        <v>45</v>
      </c>
      <c r="E46" t="s">
        <v>43</v>
      </c>
      <c r="F46">
        <v>-0.12</v>
      </c>
      <c r="G46">
        <v>154.64390800000001</v>
      </c>
      <c r="H46">
        <v>27.925000000000001</v>
      </c>
      <c r="I46">
        <v>175.5</v>
      </c>
    </row>
    <row r="48" spans="1:18" x14ac:dyDescent="0.3">
      <c r="A48" t="s">
        <v>0</v>
      </c>
      <c r="B48" s="1">
        <v>43445</v>
      </c>
      <c r="C48" s="2">
        <v>0.92874843750000002</v>
      </c>
      <c r="D48" t="s">
        <v>45</v>
      </c>
      <c r="E48" t="s">
        <v>43</v>
      </c>
      <c r="F48">
        <v>-0.12</v>
      </c>
      <c r="G48">
        <v>154.62819500000001</v>
      </c>
      <c r="H48">
        <v>27.925000000000001</v>
      </c>
      <c r="I48">
        <v>175.5</v>
      </c>
    </row>
    <row r="50" spans="1:18" x14ac:dyDescent="0.3">
      <c r="A50" t="s">
        <v>0</v>
      </c>
      <c r="B50" s="1">
        <v>43445</v>
      </c>
      <c r="C50" s="2">
        <v>0.92874971064814815</v>
      </c>
      <c r="D50" t="s">
        <v>45</v>
      </c>
      <c r="E50" t="s">
        <v>50</v>
      </c>
      <c r="K50">
        <v>-0.12</v>
      </c>
      <c r="L50">
        <v>-0.12</v>
      </c>
      <c r="M50">
        <v>-0.43053599999999997</v>
      </c>
      <c r="N50">
        <v>7.3200000000000001E-4</v>
      </c>
      <c r="O50">
        <v>0</v>
      </c>
      <c r="P50">
        <v>0</v>
      </c>
      <c r="Q50">
        <v>5.1999999999999997E-5</v>
      </c>
      <c r="R50">
        <v>3</v>
      </c>
    </row>
    <row r="52" spans="1:18" x14ac:dyDescent="0.3">
      <c r="A52" t="s">
        <v>0</v>
      </c>
      <c r="B52" s="1">
        <v>43445</v>
      </c>
      <c r="C52" s="2">
        <v>0.92876031250000002</v>
      </c>
      <c r="D52" t="s">
        <v>45</v>
      </c>
      <c r="E52" t="s">
        <v>43</v>
      </c>
      <c r="F52">
        <v>-0.12</v>
      </c>
      <c r="G52">
        <v>154.629536</v>
      </c>
      <c r="H52">
        <v>27.925000000000001</v>
      </c>
      <c r="I52">
        <v>175.5</v>
      </c>
    </row>
    <row r="54" spans="1:18" x14ac:dyDescent="0.3">
      <c r="A54" t="s">
        <v>0</v>
      </c>
      <c r="B54" s="1">
        <v>43445</v>
      </c>
      <c r="C54" s="2">
        <v>0.92877157407407418</v>
      </c>
      <c r="D54" t="s">
        <v>45</v>
      </c>
      <c r="E54" t="s">
        <v>43</v>
      </c>
      <c r="F54">
        <v>-0.12</v>
      </c>
      <c r="G54">
        <v>154.64193399999999</v>
      </c>
      <c r="H54">
        <v>27.925000000000001</v>
      </c>
      <c r="I54">
        <v>175.5</v>
      </c>
    </row>
    <row r="56" spans="1:18" x14ac:dyDescent="0.3">
      <c r="A56" t="s">
        <v>0</v>
      </c>
      <c r="B56" s="1">
        <v>43445</v>
      </c>
      <c r="C56" s="2">
        <v>0.92878314814814811</v>
      </c>
      <c r="D56" t="s">
        <v>45</v>
      </c>
      <c r="E56" t="s">
        <v>43</v>
      </c>
      <c r="F56">
        <v>-0.12</v>
      </c>
      <c r="G56">
        <v>154.65120999999999</v>
      </c>
      <c r="H56">
        <v>27.925000000000001</v>
      </c>
      <c r="I56">
        <v>175.5</v>
      </c>
    </row>
    <row r="58" spans="1:18" x14ac:dyDescent="0.3">
      <c r="A58" t="s">
        <v>0</v>
      </c>
      <c r="B58" s="1">
        <v>43445</v>
      </c>
      <c r="C58" s="2">
        <v>0.92878444444444452</v>
      </c>
      <c r="D58" t="s">
        <v>45</v>
      </c>
      <c r="E58" t="s">
        <v>50</v>
      </c>
      <c r="K58">
        <v>-0.11</v>
      </c>
      <c r="L58">
        <v>-0.11</v>
      </c>
      <c r="M58">
        <v>-0.38081100000000001</v>
      </c>
      <c r="N58">
        <v>2.003E-3</v>
      </c>
      <c r="O58">
        <v>-3.333E-3</v>
      </c>
      <c r="P58">
        <v>-1.6670000000000001E-3</v>
      </c>
      <c r="Q58">
        <v>1.5E-5</v>
      </c>
      <c r="R58">
        <v>3</v>
      </c>
    </row>
    <row r="60" spans="1:18" x14ac:dyDescent="0.3">
      <c r="A60" t="s">
        <v>0</v>
      </c>
      <c r="B60" s="1">
        <v>43445</v>
      </c>
      <c r="C60" s="2">
        <v>0.92879503472222213</v>
      </c>
      <c r="D60" t="s">
        <v>45</v>
      </c>
      <c r="E60" t="s">
        <v>43</v>
      </c>
      <c r="F60">
        <v>-0.11</v>
      </c>
      <c r="G60">
        <v>154.64311799999999</v>
      </c>
      <c r="H60">
        <v>27.925000000000001</v>
      </c>
      <c r="I60">
        <v>175.5</v>
      </c>
    </row>
    <row r="62" spans="1:18" x14ac:dyDescent="0.3">
      <c r="A62" t="s">
        <v>0</v>
      </c>
      <c r="B62" s="1">
        <v>43445</v>
      </c>
      <c r="C62" s="2">
        <v>0.92880630787037033</v>
      </c>
      <c r="D62" t="s">
        <v>45</v>
      </c>
      <c r="E62" t="s">
        <v>43</v>
      </c>
      <c r="F62">
        <v>-0.11</v>
      </c>
      <c r="G62">
        <v>154.624403</v>
      </c>
      <c r="H62">
        <v>27.925000000000001</v>
      </c>
      <c r="I62">
        <v>175.5</v>
      </c>
    </row>
    <row r="64" spans="1:18" x14ac:dyDescent="0.3">
      <c r="A64" t="s">
        <v>0</v>
      </c>
      <c r="B64" s="1">
        <v>43445</v>
      </c>
      <c r="C64" s="2">
        <v>0.92881666666666662</v>
      </c>
      <c r="D64" t="s">
        <v>45</v>
      </c>
      <c r="E64" t="s">
        <v>51</v>
      </c>
    </row>
    <row r="66" spans="1:5" x14ac:dyDescent="0.3">
      <c r="A66" t="s">
        <v>0</v>
      </c>
      <c r="B66" s="1">
        <v>43445</v>
      </c>
      <c r="C66" s="2">
        <v>0.92881671296296286</v>
      </c>
      <c r="D66" t="s">
        <v>45</v>
      </c>
      <c r="E66" t="s">
        <v>52</v>
      </c>
    </row>
    <row r="68" spans="1:5" x14ac:dyDescent="0.3">
      <c r="A68" t="s">
        <v>0</v>
      </c>
      <c r="B68" s="1">
        <v>43445</v>
      </c>
      <c r="C68" s="2">
        <v>0.92881788194444448</v>
      </c>
      <c r="D68" t="s">
        <v>45</v>
      </c>
      <c r="E68" t="s">
        <v>53</v>
      </c>
    </row>
    <row r="70" spans="1:5" x14ac:dyDescent="0.3">
      <c r="A70" t="s">
        <v>0</v>
      </c>
      <c r="B70" s="1">
        <v>43445</v>
      </c>
      <c r="C70" s="2">
        <v>0.92881907407407416</v>
      </c>
      <c r="D70" t="s">
        <v>45</v>
      </c>
      <c r="E70" t="s">
        <v>52</v>
      </c>
    </row>
    <row r="72" spans="1:5" x14ac:dyDescent="0.3">
      <c r="A72" t="s">
        <v>0</v>
      </c>
      <c r="B72" s="1">
        <v>43445</v>
      </c>
      <c r="C72" s="2">
        <v>0.92882137731481473</v>
      </c>
      <c r="D72" t="s">
        <v>45</v>
      </c>
      <c r="E72" t="s">
        <v>54</v>
      </c>
    </row>
    <row r="74" spans="1:5" x14ac:dyDescent="0.3">
      <c r="A74" t="s">
        <v>0</v>
      </c>
      <c r="B74" s="1">
        <v>43445</v>
      </c>
      <c r="C74" s="2">
        <v>0.92882142361111109</v>
      </c>
      <c r="D74" t="s">
        <v>45</v>
      </c>
      <c r="E74" t="s">
        <v>55</v>
      </c>
    </row>
    <row r="76" spans="1:5" x14ac:dyDescent="0.3">
      <c r="A76" t="s">
        <v>0</v>
      </c>
      <c r="B76" s="1">
        <v>43445</v>
      </c>
      <c r="C76" s="2">
        <v>0.92882261574074076</v>
      </c>
      <c r="D76" t="s">
        <v>45</v>
      </c>
      <c r="E76" t="s">
        <v>56</v>
      </c>
    </row>
    <row r="78" spans="1:5" x14ac:dyDescent="0.3">
      <c r="A78" t="s">
        <v>0</v>
      </c>
      <c r="B78" s="1">
        <v>43445</v>
      </c>
      <c r="C78" s="2">
        <v>0.9288237962962963</v>
      </c>
      <c r="D78" t="s">
        <v>45</v>
      </c>
      <c r="E78" t="s">
        <v>57</v>
      </c>
    </row>
    <row r="80" spans="1:5" x14ac:dyDescent="0.3">
      <c r="A80" t="s">
        <v>0</v>
      </c>
      <c r="B80" s="1">
        <v>43445</v>
      </c>
      <c r="C80" s="2">
        <v>0.92885973379629627</v>
      </c>
      <c r="D80" t="s">
        <v>45</v>
      </c>
      <c r="E80" t="s">
        <v>58</v>
      </c>
    </row>
    <row r="82" spans="1:18" x14ac:dyDescent="0.3">
      <c r="A82" t="s">
        <v>0</v>
      </c>
      <c r="B82" s="1">
        <v>43445</v>
      </c>
      <c r="C82" s="2">
        <v>0.92881901620370366</v>
      </c>
      <c r="D82" t="s">
        <v>45</v>
      </c>
      <c r="E82" t="s">
        <v>50</v>
      </c>
      <c r="K82">
        <v>0</v>
      </c>
      <c r="L82">
        <v>0</v>
      </c>
      <c r="M82">
        <v>-0.27854400000000001</v>
      </c>
      <c r="N82">
        <v>1.5900000000000001E-3</v>
      </c>
      <c r="O82">
        <v>-3.6666999999999998E-2</v>
      </c>
      <c r="P82">
        <v>-0.02</v>
      </c>
      <c r="Q82">
        <v>-1.47E-4</v>
      </c>
      <c r="R82">
        <v>3</v>
      </c>
    </row>
    <row r="84" spans="1:18" x14ac:dyDescent="0.3">
      <c r="A84" t="s">
        <v>0</v>
      </c>
      <c r="B84" s="1">
        <v>43445</v>
      </c>
      <c r="C84" s="2">
        <v>0.92885303240740746</v>
      </c>
      <c r="D84" t="s">
        <v>45</v>
      </c>
      <c r="E84" t="s">
        <v>50</v>
      </c>
      <c r="K84">
        <v>-0.11</v>
      </c>
      <c r="L84">
        <v>-0.11</v>
      </c>
      <c r="M84">
        <v>-0.18099299999999999</v>
      </c>
      <c r="N84">
        <v>-3.3080000000000002E-3</v>
      </c>
      <c r="O84">
        <v>3.6666999999999998E-2</v>
      </c>
      <c r="P84">
        <v>0</v>
      </c>
      <c r="Q84">
        <v>-4.2099999999999999E-4</v>
      </c>
      <c r="R84">
        <v>3</v>
      </c>
    </row>
    <row r="86" spans="1:18" x14ac:dyDescent="0.3">
      <c r="A86" t="s">
        <v>0</v>
      </c>
      <c r="B86" s="1">
        <v>43445</v>
      </c>
      <c r="C86" s="2">
        <v>0.92886502314814823</v>
      </c>
      <c r="D86" t="s">
        <v>45</v>
      </c>
      <c r="E86" t="s">
        <v>43</v>
      </c>
      <c r="F86">
        <v>-0.11</v>
      </c>
      <c r="G86">
        <v>154.633015</v>
      </c>
      <c r="H86">
        <v>27.925000000000001</v>
      </c>
      <c r="I86">
        <v>175.5</v>
      </c>
    </row>
    <row r="88" spans="1:18" x14ac:dyDescent="0.3">
      <c r="A88" t="s">
        <v>0</v>
      </c>
      <c r="B88" s="1">
        <v>43445</v>
      </c>
      <c r="C88" s="2">
        <v>0.92886629629629625</v>
      </c>
      <c r="D88" t="s">
        <v>45</v>
      </c>
      <c r="E88" t="s">
        <v>59</v>
      </c>
    </row>
    <row r="90" spans="1:18" x14ac:dyDescent="0.3">
      <c r="A90" t="s">
        <v>0</v>
      </c>
      <c r="B90" s="1">
        <v>43445</v>
      </c>
      <c r="C90" s="2">
        <v>0.92886635416666674</v>
      </c>
      <c r="D90" t="s">
        <v>45</v>
      </c>
      <c r="E90" t="s">
        <v>60</v>
      </c>
    </row>
    <row r="92" spans="1:18" x14ac:dyDescent="0.3">
      <c r="A92" t="s">
        <v>0</v>
      </c>
      <c r="B92" s="1">
        <v>43445</v>
      </c>
      <c r="C92" s="2">
        <v>0.92888842592592591</v>
      </c>
      <c r="D92" t="s">
        <v>45</v>
      </c>
      <c r="E92" t="s">
        <v>61</v>
      </c>
      <c r="F92">
        <v>-0.11</v>
      </c>
      <c r="G92">
        <v>154.67361399999999</v>
      </c>
      <c r="H92">
        <v>27.925000000000001</v>
      </c>
      <c r="I92">
        <v>175.5</v>
      </c>
    </row>
    <row r="94" spans="1:18" x14ac:dyDescent="0.3">
      <c r="A94" t="s">
        <v>0</v>
      </c>
      <c r="B94" s="1">
        <v>43445</v>
      </c>
      <c r="C94" s="2">
        <v>0.92888971064814818</v>
      </c>
      <c r="D94" t="s">
        <v>45</v>
      </c>
      <c r="E94" t="s">
        <v>62</v>
      </c>
    </row>
    <row r="96" spans="1:18" x14ac:dyDescent="0.3">
      <c r="A96" t="s">
        <v>0</v>
      </c>
      <c r="B96" s="1">
        <v>43445</v>
      </c>
      <c r="C96" s="2">
        <v>0.92888775462962958</v>
      </c>
      <c r="D96" t="s">
        <v>45</v>
      </c>
      <c r="E96" t="s">
        <v>50</v>
      </c>
      <c r="K96">
        <v>-0.12</v>
      </c>
      <c r="L96">
        <v>-0.12</v>
      </c>
      <c r="M96">
        <v>-0.12887899999999999</v>
      </c>
      <c r="N96">
        <v>-1.2167000000000001E-2</v>
      </c>
      <c r="O96">
        <v>3.333E-3</v>
      </c>
      <c r="P96">
        <v>0.02</v>
      </c>
      <c r="Q96">
        <v>-7.4899999999999999E-4</v>
      </c>
      <c r="R96">
        <v>3</v>
      </c>
    </row>
    <row r="98" spans="1:18" x14ac:dyDescent="0.3">
      <c r="A98" t="s">
        <v>0</v>
      </c>
      <c r="B98" s="1">
        <v>43445</v>
      </c>
      <c r="C98" s="2">
        <v>0.92889355324074074</v>
      </c>
      <c r="D98" t="s">
        <v>45</v>
      </c>
      <c r="E98" t="s">
        <v>61</v>
      </c>
      <c r="F98">
        <v>-0.12</v>
      </c>
      <c r="G98">
        <v>154.672012</v>
      </c>
      <c r="H98">
        <v>27.925000000000001</v>
      </c>
      <c r="I98">
        <v>175.5</v>
      </c>
    </row>
    <row r="100" spans="1:18" x14ac:dyDescent="0.3">
      <c r="A100" t="s">
        <v>0</v>
      </c>
      <c r="B100" s="1">
        <v>43445</v>
      </c>
      <c r="C100" s="2">
        <v>0.92890369212962964</v>
      </c>
      <c r="D100" t="s">
        <v>45</v>
      </c>
      <c r="E100" t="s">
        <v>61</v>
      </c>
      <c r="F100">
        <v>-0.12</v>
      </c>
      <c r="G100">
        <v>154.659525</v>
      </c>
      <c r="H100">
        <v>27.925000000000001</v>
      </c>
      <c r="I100">
        <v>175.5</v>
      </c>
    </row>
    <row r="102" spans="1:18" x14ac:dyDescent="0.3">
      <c r="A102" t="s">
        <v>0</v>
      </c>
      <c r="B102" s="1">
        <v>43445</v>
      </c>
      <c r="C102" s="2">
        <v>0.92891638888888883</v>
      </c>
      <c r="D102" t="s">
        <v>45</v>
      </c>
      <c r="E102" t="s">
        <v>61</v>
      </c>
      <c r="F102">
        <v>-0.12</v>
      </c>
      <c r="G102">
        <v>154.669374</v>
      </c>
      <c r="H102">
        <v>27.925000000000001</v>
      </c>
      <c r="I102">
        <v>175.5</v>
      </c>
    </row>
    <row r="104" spans="1:18" x14ac:dyDescent="0.3">
      <c r="A104" t="s">
        <v>0</v>
      </c>
      <c r="B104" s="1">
        <v>43445</v>
      </c>
      <c r="C104" s="2">
        <v>0.92892315972222228</v>
      </c>
      <c r="D104" t="s">
        <v>45</v>
      </c>
      <c r="E104" t="s">
        <v>50</v>
      </c>
      <c r="K104">
        <v>-0.12</v>
      </c>
      <c r="L104">
        <v>-0.12</v>
      </c>
      <c r="M104">
        <v>-0.106173</v>
      </c>
      <c r="N104">
        <v>-2.0872999999999999E-2</v>
      </c>
      <c r="O104">
        <v>0</v>
      </c>
      <c r="P104">
        <v>1.6670000000000001E-3</v>
      </c>
      <c r="Q104">
        <v>-1.091E-3</v>
      </c>
      <c r="R104">
        <v>3</v>
      </c>
    </row>
    <row r="106" spans="1:18" x14ac:dyDescent="0.3">
      <c r="A106" t="s">
        <v>0</v>
      </c>
      <c r="B106" s="1">
        <v>43445</v>
      </c>
      <c r="C106" s="2">
        <v>0.92892827546296297</v>
      </c>
      <c r="D106" t="s">
        <v>45</v>
      </c>
      <c r="E106" t="s">
        <v>61</v>
      </c>
      <c r="F106">
        <v>-0.12</v>
      </c>
      <c r="G106">
        <v>154.656023</v>
      </c>
      <c r="H106">
        <v>27.925000000000001</v>
      </c>
      <c r="I106">
        <v>175.5</v>
      </c>
    </row>
    <row r="108" spans="1:18" x14ac:dyDescent="0.3">
      <c r="A108" t="s">
        <v>0</v>
      </c>
      <c r="B108" s="1">
        <v>43445</v>
      </c>
      <c r="C108" s="2">
        <v>0.92893953703703713</v>
      </c>
      <c r="D108" t="s">
        <v>45</v>
      </c>
      <c r="E108" t="s">
        <v>61</v>
      </c>
      <c r="F108">
        <v>-0.12</v>
      </c>
      <c r="G108">
        <v>154.67788999999999</v>
      </c>
      <c r="H108">
        <v>27.925000000000001</v>
      </c>
      <c r="I108">
        <v>175.5</v>
      </c>
    </row>
    <row r="110" spans="1:18" x14ac:dyDescent="0.3">
      <c r="A110" t="s">
        <v>0</v>
      </c>
      <c r="B110" s="1">
        <v>43445</v>
      </c>
      <c r="C110" s="2">
        <v>0.92895111111111106</v>
      </c>
      <c r="D110" t="s">
        <v>45</v>
      </c>
      <c r="E110" t="s">
        <v>61</v>
      </c>
      <c r="F110">
        <v>-0.12</v>
      </c>
      <c r="G110">
        <v>154.757462</v>
      </c>
      <c r="H110">
        <v>27.925000000000001</v>
      </c>
      <c r="I110">
        <v>175.5</v>
      </c>
    </row>
    <row r="112" spans="1:18" x14ac:dyDescent="0.3">
      <c r="A112" t="s">
        <v>0</v>
      </c>
      <c r="B112" s="1">
        <v>43445</v>
      </c>
      <c r="C112" s="2">
        <v>0.92895785879629633</v>
      </c>
      <c r="D112" t="s">
        <v>45</v>
      </c>
      <c r="E112" t="s">
        <v>50</v>
      </c>
      <c r="K112">
        <v>-0.12</v>
      </c>
      <c r="L112">
        <v>-0.12</v>
      </c>
      <c r="M112">
        <v>-8.8929999999999995E-2</v>
      </c>
      <c r="N112">
        <v>-2.5233999999999999E-2</v>
      </c>
      <c r="O112">
        <v>0</v>
      </c>
      <c r="P112">
        <v>0</v>
      </c>
      <c r="Q112">
        <v>-1.439E-3</v>
      </c>
      <c r="R112">
        <v>3</v>
      </c>
    </row>
    <row r="114" spans="1:18" x14ac:dyDescent="0.3">
      <c r="A114" t="s">
        <v>0</v>
      </c>
      <c r="B114" s="1">
        <v>43445</v>
      </c>
      <c r="C114" s="2">
        <v>0.92896410879629621</v>
      </c>
      <c r="D114" t="s">
        <v>45</v>
      </c>
      <c r="E114" t="s">
        <v>61</v>
      </c>
      <c r="F114">
        <v>-0.12</v>
      </c>
      <c r="G114">
        <v>155.29735400000001</v>
      </c>
      <c r="H114">
        <v>27.925000000000001</v>
      </c>
      <c r="I114">
        <v>175.5</v>
      </c>
    </row>
    <row r="116" spans="1:18" x14ac:dyDescent="0.3">
      <c r="A116" t="s">
        <v>0</v>
      </c>
      <c r="B116" s="1">
        <v>43445</v>
      </c>
      <c r="C116" s="2">
        <v>0.92897540509259258</v>
      </c>
      <c r="D116" t="s">
        <v>45</v>
      </c>
      <c r="E116" t="s">
        <v>61</v>
      </c>
      <c r="F116">
        <v>-0.12</v>
      </c>
      <c r="G116">
        <v>155.422844</v>
      </c>
      <c r="H116">
        <v>27.925000000000001</v>
      </c>
      <c r="I116">
        <v>175.5</v>
      </c>
    </row>
    <row r="118" spans="1:18" x14ac:dyDescent="0.3">
      <c r="A118" t="s">
        <v>0</v>
      </c>
      <c r="B118" s="1">
        <v>43445</v>
      </c>
      <c r="C118" s="2">
        <v>0.92898787037037034</v>
      </c>
      <c r="D118" t="s">
        <v>45</v>
      </c>
      <c r="E118" t="s">
        <v>61</v>
      </c>
      <c r="F118">
        <v>-0.12</v>
      </c>
      <c r="G118">
        <v>155.702718</v>
      </c>
      <c r="H118">
        <v>27.925000000000001</v>
      </c>
      <c r="I118">
        <v>175.5</v>
      </c>
    </row>
    <row r="120" spans="1:18" x14ac:dyDescent="0.3">
      <c r="A120" t="s">
        <v>0</v>
      </c>
      <c r="B120" s="1">
        <v>43445</v>
      </c>
      <c r="C120" s="2">
        <v>0.9289919328703703</v>
      </c>
      <c r="D120" t="s">
        <v>45</v>
      </c>
      <c r="E120" t="s">
        <v>50</v>
      </c>
      <c r="K120">
        <v>-0.12</v>
      </c>
      <c r="L120">
        <v>-0.12</v>
      </c>
      <c r="M120">
        <v>-8.0496999999999999E-2</v>
      </c>
      <c r="N120">
        <v>-2.3497000000000001E-2</v>
      </c>
      <c r="O120">
        <v>0</v>
      </c>
      <c r="P120">
        <v>0</v>
      </c>
      <c r="Q120">
        <v>-1.779E-3</v>
      </c>
      <c r="R120">
        <v>3</v>
      </c>
    </row>
    <row r="122" spans="1:18" x14ac:dyDescent="0.3">
      <c r="A122" t="s">
        <v>0</v>
      </c>
      <c r="B122" s="1">
        <v>43445</v>
      </c>
      <c r="C122" s="2">
        <v>0.92899975694444448</v>
      </c>
      <c r="D122" t="s">
        <v>45</v>
      </c>
      <c r="E122" t="s">
        <v>61</v>
      </c>
      <c r="F122">
        <v>-0.12</v>
      </c>
      <c r="G122">
        <v>155.97610900000001</v>
      </c>
      <c r="H122">
        <v>27.925000000000001</v>
      </c>
      <c r="I122">
        <v>175.5</v>
      </c>
    </row>
    <row r="124" spans="1:18" x14ac:dyDescent="0.3">
      <c r="A124" t="s">
        <v>0</v>
      </c>
      <c r="B124" s="1">
        <v>43445</v>
      </c>
      <c r="C124" s="2">
        <v>0.92901101851851842</v>
      </c>
      <c r="D124" t="s">
        <v>45</v>
      </c>
      <c r="E124" t="s">
        <v>61</v>
      </c>
      <c r="F124">
        <v>-0.12</v>
      </c>
      <c r="G124">
        <v>156.11131499999999</v>
      </c>
      <c r="H124">
        <v>27.925000000000001</v>
      </c>
      <c r="I124">
        <v>175.5</v>
      </c>
    </row>
    <row r="126" spans="1:18" x14ac:dyDescent="0.3">
      <c r="A126" t="s">
        <v>0</v>
      </c>
      <c r="B126" s="1">
        <v>43445</v>
      </c>
      <c r="C126" s="2">
        <v>0.92902259259259257</v>
      </c>
      <c r="D126" t="s">
        <v>45</v>
      </c>
      <c r="E126" t="s">
        <v>61</v>
      </c>
      <c r="F126">
        <v>-0.12</v>
      </c>
      <c r="G126">
        <v>156.32505</v>
      </c>
      <c r="H126">
        <v>27.925000000000001</v>
      </c>
      <c r="I126">
        <v>175.5</v>
      </c>
    </row>
    <row r="128" spans="1:18" x14ac:dyDescent="0.3">
      <c r="A128" t="s">
        <v>0</v>
      </c>
      <c r="B128" s="1">
        <v>43445</v>
      </c>
      <c r="C128" s="2">
        <v>0.92902664351851849</v>
      </c>
      <c r="D128" t="s">
        <v>45</v>
      </c>
      <c r="E128" t="s">
        <v>50</v>
      </c>
      <c r="K128">
        <v>-0.13</v>
      </c>
      <c r="L128">
        <v>-0.13</v>
      </c>
      <c r="M128">
        <v>-8.8946999999999998E-2</v>
      </c>
      <c r="N128">
        <v>-1.6910000000000001E-2</v>
      </c>
      <c r="O128">
        <v>3.333E-3</v>
      </c>
      <c r="P128">
        <v>1.6670000000000001E-3</v>
      </c>
      <c r="Q128">
        <v>-2.0899999999999998E-3</v>
      </c>
      <c r="R128">
        <v>3</v>
      </c>
    </row>
    <row r="130" spans="1:18" x14ac:dyDescent="0.3">
      <c r="A130" t="s">
        <v>0</v>
      </c>
      <c r="B130" s="1">
        <v>43445</v>
      </c>
      <c r="C130" s="2">
        <v>0.92903450231481477</v>
      </c>
      <c r="D130" t="s">
        <v>45</v>
      </c>
      <c r="E130" t="s">
        <v>61</v>
      </c>
      <c r="F130">
        <v>-0.13</v>
      </c>
      <c r="G130">
        <v>156.46602200000001</v>
      </c>
      <c r="H130">
        <v>27.925000000000001</v>
      </c>
      <c r="I130">
        <v>175.5</v>
      </c>
    </row>
    <row r="132" spans="1:18" x14ac:dyDescent="0.3">
      <c r="A132" t="s">
        <v>0</v>
      </c>
      <c r="B132" s="1">
        <v>43445</v>
      </c>
      <c r="C132" s="2">
        <v>0.92904574074074076</v>
      </c>
      <c r="D132" t="s">
        <v>45</v>
      </c>
      <c r="E132" t="s">
        <v>61</v>
      </c>
      <c r="F132">
        <v>-0.13</v>
      </c>
      <c r="G132">
        <v>156.62307300000001</v>
      </c>
      <c r="H132">
        <v>27.925000000000001</v>
      </c>
      <c r="I132">
        <v>175.5</v>
      </c>
    </row>
    <row r="134" spans="1:18" x14ac:dyDescent="0.3">
      <c r="A134" t="s">
        <v>0</v>
      </c>
      <c r="B134" s="1">
        <v>43445</v>
      </c>
      <c r="C134" s="2">
        <v>0.92905732638888894</v>
      </c>
      <c r="D134" t="s">
        <v>45</v>
      </c>
      <c r="E134" t="s">
        <v>61</v>
      </c>
      <c r="F134">
        <v>-0.13</v>
      </c>
      <c r="G134">
        <v>156.887449</v>
      </c>
      <c r="H134">
        <v>27.925000000000001</v>
      </c>
      <c r="I134">
        <v>175.5</v>
      </c>
    </row>
    <row r="136" spans="1:18" x14ac:dyDescent="0.3">
      <c r="A136" t="s">
        <v>0</v>
      </c>
      <c r="B136" s="1">
        <v>43445</v>
      </c>
      <c r="C136" s="2">
        <v>0.92906136574074072</v>
      </c>
      <c r="D136" t="s">
        <v>45</v>
      </c>
      <c r="E136" t="s">
        <v>50</v>
      </c>
      <c r="K136">
        <v>1.64</v>
      </c>
      <c r="L136">
        <v>1.64</v>
      </c>
      <c r="M136">
        <v>-0.105251</v>
      </c>
      <c r="N136">
        <v>-9.077E-3</v>
      </c>
      <c r="O136">
        <v>-0.59</v>
      </c>
      <c r="P136">
        <v>-0.29333300000000001</v>
      </c>
      <c r="Q136">
        <v>-2.3600000000000001E-3</v>
      </c>
      <c r="R136">
        <v>3</v>
      </c>
    </row>
    <row r="138" spans="1:18" x14ac:dyDescent="0.3">
      <c r="A138" t="s">
        <v>0</v>
      </c>
      <c r="B138" s="1">
        <v>43445</v>
      </c>
      <c r="C138" s="2">
        <v>0.92906920138888882</v>
      </c>
      <c r="D138" t="s">
        <v>45</v>
      </c>
      <c r="E138" t="s">
        <v>61</v>
      </c>
      <c r="F138">
        <v>1.64</v>
      </c>
      <c r="G138">
        <v>157.11279200000001</v>
      </c>
      <c r="H138">
        <v>27.925000000000001</v>
      </c>
      <c r="I138">
        <v>175.5</v>
      </c>
    </row>
    <row r="140" spans="1:18" x14ac:dyDescent="0.3">
      <c r="A140" t="s">
        <v>0</v>
      </c>
      <c r="B140" s="1">
        <v>43445</v>
      </c>
      <c r="C140" s="2">
        <v>0.92907924768518513</v>
      </c>
      <c r="D140" t="s">
        <v>45</v>
      </c>
      <c r="E140" t="s">
        <v>63</v>
      </c>
    </row>
    <row r="142" spans="1:18" x14ac:dyDescent="0.3">
      <c r="A142" t="s">
        <v>0</v>
      </c>
      <c r="B142" s="1">
        <v>43445</v>
      </c>
      <c r="C142" s="2">
        <v>0.92908165509259266</v>
      </c>
      <c r="D142" t="s">
        <v>45</v>
      </c>
      <c r="E142" t="s">
        <v>61</v>
      </c>
      <c r="F142">
        <v>1.64</v>
      </c>
      <c r="G142">
        <v>157.27498399999999</v>
      </c>
      <c r="H142">
        <v>27.925000000000001</v>
      </c>
      <c r="I142">
        <v>175.5</v>
      </c>
    </row>
    <row r="144" spans="1:18" x14ac:dyDescent="0.3">
      <c r="A144" t="s">
        <v>0</v>
      </c>
      <c r="B144" s="1">
        <v>43445</v>
      </c>
      <c r="C144" s="2">
        <v>0.92909082175925928</v>
      </c>
      <c r="D144" t="s">
        <v>45</v>
      </c>
      <c r="E144" t="s">
        <v>63</v>
      </c>
    </row>
    <row r="146" spans="1:18" x14ac:dyDescent="0.3">
      <c r="A146" t="s">
        <v>0</v>
      </c>
      <c r="B146" s="1">
        <v>43445</v>
      </c>
      <c r="C146" s="2">
        <v>0.92909460648148146</v>
      </c>
      <c r="D146" t="s">
        <v>45</v>
      </c>
      <c r="E146" t="s">
        <v>61</v>
      </c>
      <c r="F146">
        <v>1.64</v>
      </c>
      <c r="G146">
        <v>157.55573699999999</v>
      </c>
      <c r="H146">
        <v>27.925000000000001</v>
      </c>
      <c r="I146">
        <v>175.5</v>
      </c>
    </row>
    <row r="148" spans="1:18" x14ac:dyDescent="0.3">
      <c r="A148" t="s">
        <v>0</v>
      </c>
      <c r="B148" s="1">
        <v>43445</v>
      </c>
      <c r="C148" s="2">
        <v>0.92910239583333343</v>
      </c>
      <c r="D148" t="s">
        <v>45</v>
      </c>
      <c r="E148" t="s">
        <v>63</v>
      </c>
    </row>
    <row r="150" spans="1:18" x14ac:dyDescent="0.3">
      <c r="A150" t="s">
        <v>0</v>
      </c>
      <c r="B150" s="1">
        <v>43445</v>
      </c>
      <c r="C150" s="2">
        <v>0.92909608796296295</v>
      </c>
      <c r="D150" t="s">
        <v>45</v>
      </c>
      <c r="E150" t="s">
        <v>50</v>
      </c>
      <c r="K150">
        <v>-0.01</v>
      </c>
      <c r="L150">
        <v>-0.01</v>
      </c>
      <c r="M150">
        <v>-0.11258899999999999</v>
      </c>
      <c r="N150">
        <v>-3.2000000000000002E-3</v>
      </c>
      <c r="O150">
        <v>0.55000000000000004</v>
      </c>
      <c r="P150">
        <v>-0.02</v>
      </c>
      <c r="Q150">
        <v>-2.6020000000000001E-3</v>
      </c>
      <c r="R150">
        <v>3</v>
      </c>
    </row>
    <row r="152" spans="1:18" x14ac:dyDescent="0.3">
      <c r="A152" t="s">
        <v>0</v>
      </c>
      <c r="B152" s="1">
        <v>43445</v>
      </c>
      <c r="C152" s="2">
        <v>0.92910622685185185</v>
      </c>
      <c r="D152" t="s">
        <v>45</v>
      </c>
      <c r="E152" t="s">
        <v>61</v>
      </c>
      <c r="F152">
        <v>-0.01</v>
      </c>
      <c r="G152">
        <v>157.75241</v>
      </c>
      <c r="H152">
        <v>27.925000000000001</v>
      </c>
      <c r="I152">
        <v>175.5</v>
      </c>
    </row>
    <row r="154" spans="1:18" x14ac:dyDescent="0.3">
      <c r="A154" t="s">
        <v>0</v>
      </c>
      <c r="B154" s="1">
        <v>43445</v>
      </c>
      <c r="C154" s="2">
        <v>0.92911630787037047</v>
      </c>
      <c r="D154" t="s">
        <v>45</v>
      </c>
      <c r="E154" t="s">
        <v>61</v>
      </c>
      <c r="F154">
        <v>-0.01</v>
      </c>
      <c r="G154">
        <v>157.97995800000001</v>
      </c>
      <c r="H154">
        <v>27.925000000000001</v>
      </c>
      <c r="I154">
        <v>175.5</v>
      </c>
    </row>
    <row r="156" spans="1:18" x14ac:dyDescent="0.3">
      <c r="A156" t="s">
        <v>0</v>
      </c>
      <c r="B156" s="1">
        <v>43445</v>
      </c>
      <c r="C156" s="2">
        <v>0.92912901620370369</v>
      </c>
      <c r="D156" t="s">
        <v>45</v>
      </c>
      <c r="E156" t="s">
        <v>61</v>
      </c>
      <c r="F156">
        <v>-0.01</v>
      </c>
      <c r="G156">
        <v>158.15986699999999</v>
      </c>
      <c r="H156">
        <v>27.925000000000001</v>
      </c>
      <c r="I156">
        <v>175.5</v>
      </c>
    </row>
    <row r="158" spans="1:18" x14ac:dyDescent="0.3">
      <c r="A158" t="s">
        <v>0</v>
      </c>
      <c r="B158" s="1">
        <v>43445</v>
      </c>
      <c r="C158" s="2">
        <v>0.92913081018518529</v>
      </c>
      <c r="D158" t="s">
        <v>45</v>
      </c>
      <c r="E158" t="s">
        <v>50</v>
      </c>
      <c r="K158">
        <v>0</v>
      </c>
      <c r="L158">
        <v>0</v>
      </c>
      <c r="M158">
        <v>-7.8026999999999999E-2</v>
      </c>
      <c r="N158">
        <v>5.2899999999999996E-4</v>
      </c>
      <c r="O158">
        <v>-3.333E-3</v>
      </c>
      <c r="P158">
        <v>0.27333299999999999</v>
      </c>
      <c r="Q158">
        <v>-2.869E-3</v>
      </c>
      <c r="R158">
        <v>3</v>
      </c>
    </row>
    <row r="160" spans="1:18" x14ac:dyDescent="0.3">
      <c r="A160" t="s">
        <v>0</v>
      </c>
      <c r="B160" s="1">
        <v>43445</v>
      </c>
      <c r="C160" s="2">
        <v>0.9291409259259259</v>
      </c>
      <c r="D160" t="s">
        <v>45</v>
      </c>
      <c r="E160" t="s">
        <v>61</v>
      </c>
      <c r="F160">
        <v>0</v>
      </c>
      <c r="G160">
        <v>158.43572499999999</v>
      </c>
      <c r="H160">
        <v>27.925000000000001</v>
      </c>
      <c r="I160">
        <v>175.5</v>
      </c>
    </row>
    <row r="162" spans="1:18" x14ac:dyDescent="0.3">
      <c r="A162" t="s">
        <v>0</v>
      </c>
      <c r="B162" s="1">
        <v>43445</v>
      </c>
      <c r="C162" s="2">
        <v>0.92915217592592592</v>
      </c>
      <c r="D162" t="s">
        <v>45</v>
      </c>
      <c r="E162" t="s">
        <v>61</v>
      </c>
      <c r="F162">
        <v>0</v>
      </c>
      <c r="G162">
        <v>158.648796</v>
      </c>
      <c r="H162">
        <v>27.925000000000001</v>
      </c>
      <c r="I162">
        <v>175.5</v>
      </c>
    </row>
    <row r="164" spans="1:18" x14ac:dyDescent="0.3">
      <c r="A164" t="s">
        <v>0</v>
      </c>
      <c r="B164" s="1">
        <v>43445</v>
      </c>
      <c r="C164" s="2">
        <v>0.92916373842592603</v>
      </c>
      <c r="D164" t="s">
        <v>45</v>
      </c>
      <c r="E164" t="s">
        <v>61</v>
      </c>
      <c r="F164">
        <v>0</v>
      </c>
      <c r="G164">
        <v>158.89103</v>
      </c>
      <c r="H164">
        <v>27.925000000000001</v>
      </c>
      <c r="I164">
        <v>175.5</v>
      </c>
    </row>
    <row r="166" spans="1:18" x14ac:dyDescent="0.3">
      <c r="A166" t="s">
        <v>0</v>
      </c>
      <c r="B166" s="1">
        <v>43445</v>
      </c>
      <c r="C166" s="2">
        <v>0.92916554398148143</v>
      </c>
      <c r="D166" t="s">
        <v>45</v>
      </c>
      <c r="E166" t="s">
        <v>50</v>
      </c>
      <c r="K166">
        <v>-0.01</v>
      </c>
      <c r="L166">
        <v>-0.01</v>
      </c>
      <c r="M166">
        <v>6.0389999999999999E-2</v>
      </c>
      <c r="N166">
        <v>2.5969999999999999E-3</v>
      </c>
      <c r="O166">
        <v>3.333E-3</v>
      </c>
      <c r="P166">
        <v>0</v>
      </c>
      <c r="Q166">
        <v>-3.2929999999999999E-3</v>
      </c>
      <c r="R166">
        <v>3</v>
      </c>
    </row>
    <row r="168" spans="1:18" x14ac:dyDescent="0.3">
      <c r="A168" t="s">
        <v>0</v>
      </c>
      <c r="B168" s="1">
        <v>43445</v>
      </c>
      <c r="C168" s="2">
        <v>0.92917675925925935</v>
      </c>
      <c r="D168" t="s">
        <v>45</v>
      </c>
      <c r="E168" t="s">
        <v>61</v>
      </c>
      <c r="F168">
        <v>-0.01</v>
      </c>
      <c r="G168">
        <v>159.00447199999999</v>
      </c>
      <c r="H168">
        <v>27.925000000000001</v>
      </c>
      <c r="I168">
        <v>175.5</v>
      </c>
    </row>
    <row r="170" spans="1:18" x14ac:dyDescent="0.3">
      <c r="A170" t="s">
        <v>0</v>
      </c>
      <c r="B170" s="1">
        <v>43445</v>
      </c>
      <c r="C170" s="2">
        <v>0.92918689814814825</v>
      </c>
      <c r="D170" t="s">
        <v>45</v>
      </c>
      <c r="E170" t="s">
        <v>61</v>
      </c>
      <c r="F170">
        <v>-0.01</v>
      </c>
      <c r="G170">
        <v>159.23361499999999</v>
      </c>
      <c r="H170">
        <v>27.925000000000001</v>
      </c>
      <c r="I170">
        <v>175.5</v>
      </c>
    </row>
    <row r="172" spans="1:18" x14ac:dyDescent="0.3">
      <c r="A172" t="s">
        <v>0</v>
      </c>
      <c r="B172" s="1">
        <v>43445</v>
      </c>
      <c r="C172" s="2">
        <v>0.92919960648148148</v>
      </c>
      <c r="D172" t="s">
        <v>45</v>
      </c>
      <c r="E172" t="s">
        <v>61</v>
      </c>
      <c r="F172">
        <v>-0.01</v>
      </c>
      <c r="G172">
        <v>159.40778700000001</v>
      </c>
      <c r="H172">
        <v>27.925000000000001</v>
      </c>
      <c r="I172">
        <v>175.5</v>
      </c>
    </row>
    <row r="174" spans="1:18" x14ac:dyDescent="0.3">
      <c r="A174" t="s">
        <v>0</v>
      </c>
      <c r="B174" s="1">
        <v>43445</v>
      </c>
      <c r="C174" s="2">
        <v>0.92920087962962972</v>
      </c>
      <c r="D174" t="s">
        <v>45</v>
      </c>
      <c r="E174" t="s">
        <v>50</v>
      </c>
      <c r="K174">
        <v>0.56999999999999995</v>
      </c>
      <c r="L174">
        <v>0.56999999999999995</v>
      </c>
      <c r="M174">
        <v>0.28915299999999999</v>
      </c>
      <c r="N174">
        <v>-8.3799999999999999E-4</v>
      </c>
      <c r="O174">
        <v>-0.193333</v>
      </c>
      <c r="P174">
        <v>-9.5000000000000001E-2</v>
      </c>
      <c r="Q174">
        <v>-3.9830000000000004E-3</v>
      </c>
      <c r="R174">
        <v>3</v>
      </c>
    </row>
    <row r="176" spans="1:18" x14ac:dyDescent="0.3">
      <c r="A176" t="s">
        <v>0</v>
      </c>
      <c r="B176" s="1">
        <v>43445</v>
      </c>
      <c r="C176" s="2">
        <v>0.9292114930555555</v>
      </c>
      <c r="D176" t="s">
        <v>45</v>
      </c>
      <c r="E176" t="s">
        <v>61</v>
      </c>
      <c r="F176">
        <v>0.56999999999999995</v>
      </c>
      <c r="G176">
        <v>159.60840099999999</v>
      </c>
      <c r="H176">
        <v>27.925000000000001</v>
      </c>
      <c r="I176">
        <v>175.5</v>
      </c>
    </row>
    <row r="178" spans="1:22" x14ac:dyDescent="0.3">
      <c r="A178" t="s">
        <v>0</v>
      </c>
      <c r="B178" s="1">
        <v>43445</v>
      </c>
      <c r="C178" s="2">
        <v>0.92922273148148149</v>
      </c>
      <c r="D178" t="s">
        <v>45</v>
      </c>
      <c r="E178" t="s">
        <v>64</v>
      </c>
      <c r="S178">
        <v>791.12622099999999</v>
      </c>
      <c r="T178">
        <v>22.766667000000002</v>
      </c>
      <c r="U178">
        <v>53.276581</v>
      </c>
      <c r="V178">
        <v>23.731867999999999</v>
      </c>
    </row>
    <row r="180" spans="1:22" x14ac:dyDescent="0.3">
      <c r="A180" t="s">
        <v>0</v>
      </c>
      <c r="B180" s="1">
        <v>43445</v>
      </c>
      <c r="C180" s="2">
        <v>0.9292250694444445</v>
      </c>
      <c r="D180" t="s">
        <v>45</v>
      </c>
      <c r="E180" t="s">
        <v>61</v>
      </c>
      <c r="F180">
        <v>0.56999999999999995</v>
      </c>
      <c r="G180">
        <v>159.796819</v>
      </c>
      <c r="H180">
        <v>27.4</v>
      </c>
      <c r="I180">
        <v>166</v>
      </c>
    </row>
    <row r="182" spans="1:22" x14ac:dyDescent="0.3">
      <c r="A182" t="s">
        <v>0</v>
      </c>
      <c r="B182" s="1">
        <v>43445</v>
      </c>
      <c r="C182" s="2">
        <v>0.92923431712962967</v>
      </c>
      <c r="D182" t="s">
        <v>45</v>
      </c>
      <c r="E182" t="s">
        <v>61</v>
      </c>
      <c r="F182">
        <v>0.56999999999999995</v>
      </c>
      <c r="G182">
        <v>160.02809300000001</v>
      </c>
      <c r="H182">
        <v>27.4</v>
      </c>
      <c r="I182">
        <v>166</v>
      </c>
    </row>
    <row r="184" spans="1:22" x14ac:dyDescent="0.3">
      <c r="A184" t="s">
        <v>0</v>
      </c>
      <c r="B184" s="1">
        <v>43445</v>
      </c>
      <c r="C184" s="2">
        <v>0.92924363425925927</v>
      </c>
      <c r="D184" t="s">
        <v>45</v>
      </c>
      <c r="E184" t="s">
        <v>65</v>
      </c>
    </row>
    <row r="186" spans="1:22" x14ac:dyDescent="0.3">
      <c r="A186" t="s">
        <v>0</v>
      </c>
      <c r="B186" s="1">
        <v>43445</v>
      </c>
      <c r="C186" s="2">
        <v>0.92923559027777769</v>
      </c>
      <c r="D186" t="s">
        <v>45</v>
      </c>
      <c r="E186" t="s">
        <v>50</v>
      </c>
      <c r="K186">
        <v>0.57999999999999996</v>
      </c>
      <c r="L186">
        <v>0.57999999999999996</v>
      </c>
      <c r="M186">
        <v>0.432056</v>
      </c>
      <c r="N186">
        <v>-1.4907999999999999E-2</v>
      </c>
      <c r="O186">
        <v>-3.333E-3</v>
      </c>
      <c r="P186">
        <v>-9.8333000000000004E-2</v>
      </c>
      <c r="Q186">
        <v>-4.8139999999999997E-3</v>
      </c>
      <c r="R186">
        <v>3</v>
      </c>
    </row>
    <row r="188" spans="1:22" x14ac:dyDescent="0.3">
      <c r="A188" t="s">
        <v>0</v>
      </c>
      <c r="B188" s="1">
        <v>43445</v>
      </c>
      <c r="C188" s="2">
        <v>0.92924796296296297</v>
      </c>
      <c r="D188" t="s">
        <v>45</v>
      </c>
      <c r="E188" t="s">
        <v>66</v>
      </c>
    </row>
    <row r="190" spans="1:22" x14ac:dyDescent="0.3">
      <c r="A190" t="s">
        <v>0</v>
      </c>
      <c r="B190" s="1">
        <v>43445</v>
      </c>
      <c r="C190" s="2">
        <v>0.92924802083333324</v>
      </c>
      <c r="D190" t="s">
        <v>45</v>
      </c>
      <c r="E190" t="s">
        <v>67</v>
      </c>
      <c r="F190">
        <v>0.57999999999999996</v>
      </c>
      <c r="G190">
        <v>160.208382</v>
      </c>
      <c r="H190">
        <v>27.4</v>
      </c>
      <c r="I190">
        <v>166</v>
      </c>
    </row>
    <row r="192" spans="1:22" x14ac:dyDescent="0.3">
      <c r="A192" t="s">
        <v>0</v>
      </c>
      <c r="B192" s="1">
        <v>43445</v>
      </c>
      <c r="C192" s="2">
        <v>0.92925511574074082</v>
      </c>
      <c r="D192" t="s">
        <v>68</v>
      </c>
      <c r="E192" t="s">
        <v>46</v>
      </c>
    </row>
    <row r="194" spans="1:31" x14ac:dyDescent="0.3">
      <c r="A194" t="s">
        <v>0</v>
      </c>
      <c r="B194" s="1">
        <v>43445</v>
      </c>
      <c r="C194" s="2">
        <v>0.9292551736111111</v>
      </c>
      <c r="D194" t="s">
        <v>68</v>
      </c>
      <c r="E194" t="s">
        <v>60</v>
      </c>
    </row>
    <row r="196" spans="1:31" x14ac:dyDescent="0.3">
      <c r="A196" t="s">
        <v>0</v>
      </c>
      <c r="B196" s="1">
        <v>43445</v>
      </c>
      <c r="C196" s="2">
        <v>0.92925990740740738</v>
      </c>
      <c r="D196" t="s">
        <v>68</v>
      </c>
      <c r="E196" t="s">
        <v>69</v>
      </c>
      <c r="F196">
        <v>0.57999999999999996</v>
      </c>
      <c r="G196">
        <v>160.45633699999999</v>
      </c>
      <c r="H196">
        <v>27.4</v>
      </c>
      <c r="I196">
        <v>166</v>
      </c>
    </row>
    <row r="198" spans="1:31" x14ac:dyDescent="0.3">
      <c r="A198" t="s">
        <v>0</v>
      </c>
      <c r="B198" s="1">
        <v>43445</v>
      </c>
      <c r="C198" s="2">
        <v>0.92926905092592593</v>
      </c>
      <c r="D198" t="s">
        <v>68</v>
      </c>
      <c r="E198" t="s">
        <v>69</v>
      </c>
      <c r="F198">
        <v>0.57999999999999996</v>
      </c>
      <c r="G198">
        <v>160.525091</v>
      </c>
      <c r="H198">
        <v>27.4</v>
      </c>
      <c r="I198">
        <v>166</v>
      </c>
    </row>
    <row r="200" spans="1:31" x14ac:dyDescent="0.3">
      <c r="A200" t="s">
        <v>0</v>
      </c>
      <c r="B200" s="1">
        <v>43445</v>
      </c>
      <c r="C200" s="2">
        <v>0.92927032407407406</v>
      </c>
      <c r="D200" t="s">
        <v>68</v>
      </c>
      <c r="E200" t="s">
        <v>70</v>
      </c>
      <c r="W200">
        <v>-0.2</v>
      </c>
      <c r="X200">
        <v>3.333E-3</v>
      </c>
      <c r="Y200">
        <v>3.3700000000000001E-4</v>
      </c>
      <c r="Z200">
        <v>3.3700000000000001E-4</v>
      </c>
      <c r="AA200">
        <v>-9.6199999999999996E-4</v>
      </c>
      <c r="AB200">
        <v>-16.116854</v>
      </c>
      <c r="AC200">
        <v>-16.116854</v>
      </c>
      <c r="AD200">
        <v>-132029</v>
      </c>
      <c r="AE200">
        <v>3</v>
      </c>
    </row>
    <row r="202" spans="1:31" x14ac:dyDescent="0.3">
      <c r="A202" t="s">
        <v>0</v>
      </c>
      <c r="B202" s="1">
        <v>43445</v>
      </c>
      <c r="C202" s="2">
        <v>0.92927032407407406</v>
      </c>
      <c r="D202" t="s">
        <v>68</v>
      </c>
      <c r="E202" t="s">
        <v>50</v>
      </c>
      <c r="K202">
        <v>0.56999999999999995</v>
      </c>
      <c r="L202">
        <v>0.56999999999999995</v>
      </c>
      <c r="M202">
        <v>0.36516999999999999</v>
      </c>
      <c r="N202">
        <v>-3.4563999999999998E-2</v>
      </c>
      <c r="O202">
        <v>3.333E-3</v>
      </c>
      <c r="P202">
        <v>0</v>
      </c>
      <c r="Q202">
        <v>-5.5009999999999998E-3</v>
      </c>
      <c r="R202">
        <v>3</v>
      </c>
    </row>
    <row r="204" spans="1:31" x14ac:dyDescent="0.3">
      <c r="A204" t="s">
        <v>0</v>
      </c>
      <c r="B204" s="1">
        <v>43445</v>
      </c>
      <c r="C204" s="2">
        <v>0.92928568287037028</v>
      </c>
      <c r="D204" t="s">
        <v>68</v>
      </c>
      <c r="E204" t="s">
        <v>71</v>
      </c>
      <c r="F204">
        <v>0.56999999999999995</v>
      </c>
      <c r="G204">
        <v>160.537116</v>
      </c>
      <c r="H204">
        <v>27.4</v>
      </c>
      <c r="I204">
        <v>166</v>
      </c>
    </row>
    <row r="206" spans="1:31" x14ac:dyDescent="0.3">
      <c r="A206" t="s">
        <v>0</v>
      </c>
      <c r="B206" s="1">
        <v>43445</v>
      </c>
      <c r="C206" s="2">
        <v>0.9292933333333333</v>
      </c>
      <c r="D206" t="s">
        <v>68</v>
      </c>
      <c r="E206" t="s">
        <v>71</v>
      </c>
      <c r="F206">
        <v>0.56999999999999995</v>
      </c>
      <c r="G206">
        <v>160.56197900000001</v>
      </c>
      <c r="H206">
        <v>27.4</v>
      </c>
      <c r="I206">
        <v>166</v>
      </c>
    </row>
    <row r="208" spans="1:31" x14ac:dyDescent="0.3">
      <c r="A208" t="s">
        <v>0</v>
      </c>
      <c r="B208" s="1">
        <v>43445</v>
      </c>
      <c r="C208" s="2">
        <v>0.92930490740740745</v>
      </c>
      <c r="D208" t="s">
        <v>68</v>
      </c>
      <c r="E208" t="s">
        <v>71</v>
      </c>
      <c r="F208">
        <v>0.56999999999999995</v>
      </c>
      <c r="G208">
        <v>160.715349</v>
      </c>
      <c r="H208">
        <v>27.4</v>
      </c>
      <c r="I208">
        <v>166</v>
      </c>
    </row>
    <row r="210" spans="1:31" x14ac:dyDescent="0.3">
      <c r="A210" t="s">
        <v>0</v>
      </c>
      <c r="B210" s="1">
        <v>43445</v>
      </c>
      <c r="C210" s="2">
        <v>0.92930443287037034</v>
      </c>
      <c r="D210" t="s">
        <v>68</v>
      </c>
      <c r="E210" t="s">
        <v>70</v>
      </c>
      <c r="W210">
        <v>-0.2</v>
      </c>
      <c r="X210">
        <v>-3.333E-3</v>
      </c>
      <c r="Y210">
        <v>1.55E-4</v>
      </c>
      <c r="Z210">
        <v>-1.8200000000000001E-4</v>
      </c>
      <c r="AA210">
        <v>-1.9220000000000001E-3</v>
      </c>
      <c r="AB210">
        <v>-15.964905999999999</v>
      </c>
      <c r="AC210">
        <v>-15.964905999999999</v>
      </c>
      <c r="AD210">
        <v>-130784</v>
      </c>
      <c r="AE210">
        <v>3</v>
      </c>
    </row>
    <row r="212" spans="1:31" x14ac:dyDescent="0.3">
      <c r="A212" t="s">
        <v>0</v>
      </c>
      <c r="B212" s="1">
        <v>43445</v>
      </c>
      <c r="C212" s="2">
        <v>0.92930443287037034</v>
      </c>
      <c r="D212" t="s">
        <v>68</v>
      </c>
      <c r="E212" t="s">
        <v>50</v>
      </c>
      <c r="K212">
        <v>0.57999999999999996</v>
      </c>
      <c r="L212">
        <v>0.57999999999999996</v>
      </c>
      <c r="M212">
        <v>0.232928</v>
      </c>
      <c r="N212">
        <v>-4.4378000000000001E-2</v>
      </c>
      <c r="O212">
        <v>-3.333E-3</v>
      </c>
      <c r="P212">
        <v>0</v>
      </c>
      <c r="Q212">
        <v>-5.9620000000000003E-3</v>
      </c>
      <c r="R212">
        <v>3</v>
      </c>
    </row>
    <row r="214" spans="1:31" x14ac:dyDescent="0.3">
      <c r="A214" t="s">
        <v>0</v>
      </c>
      <c r="B214" s="1">
        <v>43445</v>
      </c>
      <c r="C214" s="2">
        <v>0.92932040509259262</v>
      </c>
      <c r="D214" t="s">
        <v>68</v>
      </c>
      <c r="E214" t="s">
        <v>71</v>
      </c>
      <c r="F214">
        <v>0.57999999999999996</v>
      </c>
      <c r="G214">
        <v>160.855614</v>
      </c>
      <c r="H214">
        <v>27.4</v>
      </c>
      <c r="I214">
        <v>166</v>
      </c>
    </row>
    <row r="216" spans="1:31" x14ac:dyDescent="0.3">
      <c r="A216" t="s">
        <v>0</v>
      </c>
      <c r="B216" s="1">
        <v>43445</v>
      </c>
      <c r="C216" s="2">
        <v>0.92932805555555553</v>
      </c>
      <c r="D216" t="s">
        <v>68</v>
      </c>
      <c r="E216" t="s">
        <v>71</v>
      </c>
      <c r="F216">
        <v>0.57999999999999996</v>
      </c>
      <c r="G216">
        <v>161.04620700000001</v>
      </c>
      <c r="H216">
        <v>27.4</v>
      </c>
      <c r="I216">
        <v>166</v>
      </c>
    </row>
    <row r="218" spans="1:31" x14ac:dyDescent="0.3">
      <c r="A218" t="s">
        <v>0</v>
      </c>
      <c r="B218" s="1">
        <v>43445</v>
      </c>
      <c r="C218" s="2">
        <v>0.92933962962962957</v>
      </c>
      <c r="D218" t="s">
        <v>68</v>
      </c>
      <c r="E218" t="s">
        <v>71</v>
      </c>
      <c r="F218">
        <v>0.57999999999999996</v>
      </c>
      <c r="G218">
        <v>161.17034100000001</v>
      </c>
      <c r="H218">
        <v>27.4</v>
      </c>
      <c r="I218">
        <v>166</v>
      </c>
    </row>
    <row r="220" spans="1:31" x14ac:dyDescent="0.3">
      <c r="A220" t="s">
        <v>0</v>
      </c>
      <c r="B220" s="1">
        <v>43445</v>
      </c>
      <c r="C220" s="2">
        <v>0.92933915509259257</v>
      </c>
      <c r="D220" t="s">
        <v>68</v>
      </c>
      <c r="E220" t="s">
        <v>70</v>
      </c>
      <c r="W220">
        <v>-0.2</v>
      </c>
      <c r="X220">
        <v>9.3332999999999999E-2</v>
      </c>
      <c r="Y220">
        <v>9.476E-3</v>
      </c>
      <c r="Z220">
        <v>9.3200000000000002E-3</v>
      </c>
      <c r="AA220">
        <v>-2.928E-3</v>
      </c>
      <c r="AB220">
        <v>-19.245405999999999</v>
      </c>
      <c r="AC220">
        <v>-19.245405999999999</v>
      </c>
      <c r="AD220">
        <v>-157658</v>
      </c>
      <c r="AE220">
        <v>3</v>
      </c>
    </row>
    <row r="222" spans="1:31" x14ac:dyDescent="0.3">
      <c r="A222" t="s">
        <v>0</v>
      </c>
      <c r="B222" s="1">
        <v>43445</v>
      </c>
      <c r="C222" s="2">
        <v>0.92933915509259257</v>
      </c>
      <c r="D222" t="s">
        <v>68</v>
      </c>
      <c r="E222" t="s">
        <v>50</v>
      </c>
      <c r="K222">
        <v>0.3</v>
      </c>
      <c r="L222">
        <v>0.3</v>
      </c>
      <c r="M222">
        <v>0.238125</v>
      </c>
      <c r="N222">
        <v>-3.5471000000000003E-2</v>
      </c>
      <c r="O222">
        <v>9.3332999999999999E-2</v>
      </c>
      <c r="P222">
        <v>4.4999999999999998E-2</v>
      </c>
      <c r="Q222">
        <v>-6.3860000000000002E-3</v>
      </c>
      <c r="R222">
        <v>3</v>
      </c>
    </row>
    <row r="224" spans="1:31" x14ac:dyDescent="0.3">
      <c r="A224" t="s">
        <v>0</v>
      </c>
      <c r="B224" s="1">
        <v>43445</v>
      </c>
      <c r="C224" s="2">
        <v>0.9293551157407407</v>
      </c>
      <c r="D224" t="s">
        <v>68</v>
      </c>
      <c r="E224" t="s">
        <v>71</v>
      </c>
      <c r="F224">
        <v>0.3</v>
      </c>
      <c r="G224">
        <v>161.28687600000001</v>
      </c>
      <c r="H224">
        <v>27.4</v>
      </c>
      <c r="I224">
        <v>166</v>
      </c>
    </row>
    <row r="226" spans="1:31" x14ac:dyDescent="0.3">
      <c r="A226" t="s">
        <v>0</v>
      </c>
      <c r="B226" s="1">
        <v>43445</v>
      </c>
      <c r="C226" s="2">
        <v>0.92936276620370373</v>
      </c>
      <c r="D226" t="s">
        <v>68</v>
      </c>
      <c r="E226" t="s">
        <v>71</v>
      </c>
      <c r="F226">
        <v>0.3</v>
      </c>
      <c r="G226">
        <v>161.54476299999999</v>
      </c>
      <c r="H226">
        <v>27.4</v>
      </c>
      <c r="I226">
        <v>166</v>
      </c>
    </row>
    <row r="228" spans="1:31" x14ac:dyDescent="0.3">
      <c r="A228" t="s">
        <v>0</v>
      </c>
      <c r="B228" s="1">
        <v>43445</v>
      </c>
      <c r="C228" s="2">
        <v>0.9293743518518518</v>
      </c>
      <c r="D228" t="s">
        <v>68</v>
      </c>
      <c r="E228" t="s">
        <v>71</v>
      </c>
      <c r="F228">
        <v>0.3</v>
      </c>
      <c r="G228">
        <v>161.68753799999999</v>
      </c>
      <c r="H228">
        <v>27.4</v>
      </c>
      <c r="I228">
        <v>166</v>
      </c>
    </row>
    <row r="230" spans="1:31" x14ac:dyDescent="0.3">
      <c r="A230" t="s">
        <v>0</v>
      </c>
      <c r="B230" s="1">
        <v>43445</v>
      </c>
      <c r="C230" s="2">
        <v>0.92937387731481491</v>
      </c>
      <c r="D230" t="s">
        <v>68</v>
      </c>
      <c r="E230" t="s">
        <v>70</v>
      </c>
      <c r="W230">
        <v>-0.2</v>
      </c>
      <c r="X230">
        <v>0.14000000000000001</v>
      </c>
      <c r="Y230">
        <v>2.7910999999999998E-2</v>
      </c>
      <c r="Z230">
        <v>1.8435E-2</v>
      </c>
      <c r="AA230">
        <v>-4.0220000000000004E-3</v>
      </c>
      <c r="AB230">
        <v>-23.151868</v>
      </c>
      <c r="AC230">
        <v>-23.151868</v>
      </c>
      <c r="AD230">
        <v>-189660</v>
      </c>
      <c r="AE230">
        <v>3</v>
      </c>
    </row>
    <row r="232" spans="1:31" x14ac:dyDescent="0.3">
      <c r="A232" t="s">
        <v>0</v>
      </c>
      <c r="B232" s="1">
        <v>43445</v>
      </c>
      <c r="C232" s="2">
        <v>0.92937387731481491</v>
      </c>
      <c r="D232" t="s">
        <v>68</v>
      </c>
      <c r="E232" t="s">
        <v>50</v>
      </c>
      <c r="K232">
        <v>-0.12</v>
      </c>
      <c r="L232">
        <v>-0.12</v>
      </c>
      <c r="M232">
        <v>0.37097999999999998</v>
      </c>
      <c r="N232">
        <v>-1.5269E-2</v>
      </c>
      <c r="O232">
        <v>0.14000000000000001</v>
      </c>
      <c r="P232">
        <v>0.11666700000000001</v>
      </c>
      <c r="Q232">
        <v>-6.9369999999999996E-3</v>
      </c>
      <c r="R232">
        <v>3</v>
      </c>
    </row>
    <row r="234" spans="1:31" x14ac:dyDescent="0.3">
      <c r="A234" t="s">
        <v>0</v>
      </c>
      <c r="B234" s="1">
        <v>43445</v>
      </c>
      <c r="C234" s="2">
        <v>0.92938983796296293</v>
      </c>
      <c r="D234" t="s">
        <v>68</v>
      </c>
      <c r="E234" t="s">
        <v>71</v>
      </c>
      <c r="F234">
        <v>-0.12</v>
      </c>
      <c r="G234">
        <v>161.82619299999999</v>
      </c>
      <c r="H234">
        <v>27.4</v>
      </c>
      <c r="I234">
        <v>166</v>
      </c>
    </row>
    <row r="236" spans="1:31" x14ac:dyDescent="0.3">
      <c r="A236" t="s">
        <v>0</v>
      </c>
      <c r="B236" s="1">
        <v>43445</v>
      </c>
      <c r="C236" s="2">
        <v>0.92939862268518514</v>
      </c>
      <c r="D236" t="s">
        <v>68</v>
      </c>
      <c r="E236" t="s">
        <v>71</v>
      </c>
      <c r="F236">
        <v>-0.12</v>
      </c>
      <c r="G236">
        <v>162.07525100000001</v>
      </c>
      <c r="H236">
        <v>27.4</v>
      </c>
      <c r="I236">
        <v>166</v>
      </c>
    </row>
    <row r="238" spans="1:31" x14ac:dyDescent="0.3">
      <c r="A238" t="s">
        <v>0</v>
      </c>
      <c r="B238" s="1">
        <v>43445</v>
      </c>
      <c r="C238" s="2">
        <v>0.92941020833333343</v>
      </c>
      <c r="D238" t="s">
        <v>68</v>
      </c>
      <c r="E238" t="s">
        <v>71</v>
      </c>
      <c r="F238">
        <v>-0.12</v>
      </c>
      <c r="G238">
        <v>162.19699399999999</v>
      </c>
      <c r="H238">
        <v>27.4</v>
      </c>
      <c r="I238">
        <v>166</v>
      </c>
    </row>
    <row r="240" spans="1:31" x14ac:dyDescent="0.3">
      <c r="A240" t="s">
        <v>0</v>
      </c>
      <c r="B240" s="1">
        <v>43445</v>
      </c>
      <c r="C240" s="2">
        <v>0.92940858796296288</v>
      </c>
      <c r="D240" t="s">
        <v>68</v>
      </c>
      <c r="E240" t="s">
        <v>70</v>
      </c>
      <c r="W240">
        <v>-0.2</v>
      </c>
      <c r="X240">
        <v>-3.333E-3</v>
      </c>
      <c r="Y240">
        <v>3.5108E-2</v>
      </c>
      <c r="Z240">
        <v>7.1970000000000003E-3</v>
      </c>
      <c r="AA240">
        <v>-5.1500000000000001E-3</v>
      </c>
      <c r="AB240">
        <v>-20.731977000000001</v>
      </c>
      <c r="AC240">
        <v>-20.731977000000001</v>
      </c>
      <c r="AD240">
        <v>-169836</v>
      </c>
      <c r="AE240">
        <v>3</v>
      </c>
    </row>
    <row r="242" spans="1:31" x14ac:dyDescent="0.3">
      <c r="A242" t="s">
        <v>0</v>
      </c>
      <c r="B242" s="1">
        <v>43445</v>
      </c>
      <c r="C242" s="2">
        <v>0.92940858796296288</v>
      </c>
      <c r="D242" t="s">
        <v>68</v>
      </c>
      <c r="E242" t="s">
        <v>50</v>
      </c>
      <c r="K242">
        <v>-0.11</v>
      </c>
      <c r="L242">
        <v>-0.11</v>
      </c>
      <c r="M242">
        <v>0.49184899999999998</v>
      </c>
      <c r="N242">
        <v>1.09E-3</v>
      </c>
      <c r="O242">
        <v>-3.333E-3</v>
      </c>
      <c r="P242">
        <v>6.8333000000000005E-2</v>
      </c>
      <c r="Q242">
        <v>-7.5900000000000004E-3</v>
      </c>
      <c r="R242">
        <v>3</v>
      </c>
    </row>
    <row r="244" spans="1:31" x14ac:dyDescent="0.3">
      <c r="A244" t="s">
        <v>0</v>
      </c>
      <c r="B244" s="1">
        <v>43445</v>
      </c>
      <c r="C244" s="2">
        <v>0.92942569444444445</v>
      </c>
      <c r="D244" t="s">
        <v>68</v>
      </c>
      <c r="E244" t="s">
        <v>71</v>
      </c>
      <c r="F244">
        <v>-0.11</v>
      </c>
      <c r="G244">
        <v>162.46172000000001</v>
      </c>
      <c r="H244">
        <v>27.4</v>
      </c>
      <c r="I244">
        <v>166</v>
      </c>
    </row>
    <row r="246" spans="1:31" x14ac:dyDescent="0.3">
      <c r="A246" t="s">
        <v>0</v>
      </c>
      <c r="B246" s="1">
        <v>43445</v>
      </c>
      <c r="C246" s="2">
        <v>0.92943334490740748</v>
      </c>
      <c r="D246" t="s">
        <v>68</v>
      </c>
      <c r="E246" t="s">
        <v>71</v>
      </c>
      <c r="F246">
        <v>-0.11</v>
      </c>
      <c r="G246">
        <v>162.56190100000001</v>
      </c>
      <c r="H246">
        <v>27.4</v>
      </c>
      <c r="I246">
        <v>166</v>
      </c>
    </row>
    <row r="248" spans="1:31" x14ac:dyDescent="0.3">
      <c r="A248" t="s">
        <v>0</v>
      </c>
      <c r="B248" s="1">
        <v>43445</v>
      </c>
      <c r="C248" s="2">
        <v>0.92944493055555555</v>
      </c>
      <c r="D248" t="s">
        <v>68</v>
      </c>
      <c r="E248" t="s">
        <v>71</v>
      </c>
      <c r="F248">
        <v>-0.11</v>
      </c>
      <c r="G248">
        <v>162.69475199999999</v>
      </c>
      <c r="H248">
        <v>27.4</v>
      </c>
      <c r="I248">
        <v>166</v>
      </c>
    </row>
    <row r="250" spans="1:31" x14ac:dyDescent="0.3">
      <c r="A250" t="s">
        <v>0</v>
      </c>
      <c r="B250" s="1">
        <v>43445</v>
      </c>
      <c r="C250" s="2">
        <v>0.92944332175925926</v>
      </c>
      <c r="D250" t="s">
        <v>68</v>
      </c>
      <c r="E250" t="s">
        <v>70</v>
      </c>
      <c r="W250">
        <v>-0.2</v>
      </c>
      <c r="X250">
        <v>-0.54666700000000001</v>
      </c>
      <c r="Y250">
        <v>-1.9678999999999999E-2</v>
      </c>
      <c r="Z250">
        <v>-5.4788000000000003E-2</v>
      </c>
      <c r="AA250">
        <v>-6.0159999999999996E-3</v>
      </c>
      <c r="AB250">
        <v>0.17926300000000001</v>
      </c>
      <c r="AC250">
        <v>0.17926300000000001</v>
      </c>
      <c r="AD250">
        <v>1468</v>
      </c>
      <c r="AE250">
        <v>3</v>
      </c>
    </row>
    <row r="252" spans="1:31" x14ac:dyDescent="0.3">
      <c r="A252" t="s">
        <v>0</v>
      </c>
      <c r="B252" s="1">
        <v>43445</v>
      </c>
      <c r="C252" s="2">
        <v>0.92944332175925926</v>
      </c>
      <c r="D252" t="s">
        <v>68</v>
      </c>
      <c r="E252" t="s">
        <v>50</v>
      </c>
      <c r="K252">
        <v>1.53</v>
      </c>
      <c r="L252">
        <v>1.53</v>
      </c>
      <c r="M252">
        <v>0.51380499999999996</v>
      </c>
      <c r="N252">
        <v>2.624E-3</v>
      </c>
      <c r="O252">
        <v>-0.54666700000000001</v>
      </c>
      <c r="P252">
        <v>-0.27500000000000002</v>
      </c>
      <c r="Q252">
        <v>-8.208E-3</v>
      </c>
      <c r="R252">
        <v>3</v>
      </c>
    </row>
    <row r="254" spans="1:31" x14ac:dyDescent="0.3">
      <c r="A254" t="s">
        <v>0</v>
      </c>
      <c r="B254" s="1">
        <v>43445</v>
      </c>
      <c r="C254" s="2">
        <v>0.92946042824074071</v>
      </c>
      <c r="D254" t="s">
        <v>68</v>
      </c>
      <c r="E254" t="s">
        <v>72</v>
      </c>
      <c r="F254">
        <v>1.53</v>
      </c>
      <c r="G254">
        <v>162.85494</v>
      </c>
      <c r="H254">
        <v>27.4</v>
      </c>
      <c r="I254">
        <v>166</v>
      </c>
    </row>
    <row r="256" spans="1:31" x14ac:dyDescent="0.3">
      <c r="A256" t="s">
        <v>0</v>
      </c>
      <c r="B256" s="1">
        <v>43445</v>
      </c>
      <c r="C256" s="2">
        <v>0.92946807870370363</v>
      </c>
      <c r="D256" t="s">
        <v>68</v>
      </c>
      <c r="E256" t="s">
        <v>72</v>
      </c>
      <c r="F256">
        <v>1.53</v>
      </c>
      <c r="G256">
        <v>163.016312</v>
      </c>
      <c r="H256">
        <v>27.4</v>
      </c>
      <c r="I256">
        <v>166</v>
      </c>
    </row>
    <row r="258" spans="1:31" x14ac:dyDescent="0.3">
      <c r="A258" t="s">
        <v>0</v>
      </c>
      <c r="B258" s="1">
        <v>43445</v>
      </c>
      <c r="C258" s="2">
        <v>0.92947966435185192</v>
      </c>
      <c r="D258" t="s">
        <v>68</v>
      </c>
      <c r="E258" t="s">
        <v>72</v>
      </c>
      <c r="F258">
        <v>1.53</v>
      </c>
      <c r="G258">
        <v>163.010761</v>
      </c>
      <c r="H258">
        <v>27.4</v>
      </c>
      <c r="I258">
        <v>166</v>
      </c>
    </row>
    <row r="260" spans="1:31" x14ac:dyDescent="0.3">
      <c r="A260" t="s">
        <v>0</v>
      </c>
      <c r="B260" s="1">
        <v>43445</v>
      </c>
      <c r="C260" s="2">
        <v>0.92947803240740745</v>
      </c>
      <c r="D260" t="s">
        <v>68</v>
      </c>
      <c r="E260" t="s">
        <v>70</v>
      </c>
      <c r="W260">
        <v>-0.2</v>
      </c>
      <c r="X260">
        <v>-0.11</v>
      </c>
      <c r="Y260">
        <v>-5.9593E-2</v>
      </c>
      <c r="Z260">
        <v>-3.9912999999999997E-2</v>
      </c>
      <c r="AA260">
        <v>-6.6899999999999998E-3</v>
      </c>
      <c r="AB260">
        <v>-0.59509999999999996</v>
      </c>
      <c r="AC260">
        <v>-0.59509999999999996</v>
      </c>
      <c r="AD260">
        <v>-4875</v>
      </c>
      <c r="AE260">
        <v>3</v>
      </c>
    </row>
    <row r="262" spans="1:31" x14ac:dyDescent="0.3">
      <c r="A262" t="s">
        <v>0</v>
      </c>
      <c r="B262" s="1">
        <v>43445</v>
      </c>
      <c r="C262" s="2">
        <v>0.92947803240740745</v>
      </c>
      <c r="D262" t="s">
        <v>68</v>
      </c>
      <c r="E262" t="s">
        <v>50</v>
      </c>
      <c r="K262">
        <v>1.86</v>
      </c>
      <c r="L262">
        <v>1.86</v>
      </c>
      <c r="M262">
        <v>0.42694199999999999</v>
      </c>
      <c r="N262">
        <v>-9.7809999999999998E-3</v>
      </c>
      <c r="O262">
        <v>-0.11</v>
      </c>
      <c r="P262">
        <v>-0.32833299999999999</v>
      </c>
      <c r="Q262">
        <v>-8.6449999999999999E-3</v>
      </c>
      <c r="R262">
        <v>3</v>
      </c>
    </row>
    <row r="264" spans="1:31" x14ac:dyDescent="0.3">
      <c r="A264" t="s">
        <v>0</v>
      </c>
      <c r="B264" s="1">
        <v>43445</v>
      </c>
      <c r="C264" s="2">
        <v>0.92949513888888891</v>
      </c>
      <c r="D264" t="s">
        <v>68</v>
      </c>
      <c r="E264" t="s">
        <v>71</v>
      </c>
      <c r="F264">
        <v>1.86</v>
      </c>
      <c r="G264">
        <v>163.01993999999999</v>
      </c>
      <c r="H264">
        <v>27.4</v>
      </c>
      <c r="I264">
        <v>166</v>
      </c>
    </row>
    <row r="266" spans="1:31" x14ac:dyDescent="0.3">
      <c r="A266" t="s">
        <v>0</v>
      </c>
      <c r="B266" s="1">
        <v>43445</v>
      </c>
      <c r="C266" s="2">
        <v>0.92950280092592585</v>
      </c>
      <c r="D266" t="s">
        <v>68</v>
      </c>
      <c r="E266" t="s">
        <v>71</v>
      </c>
      <c r="F266">
        <v>1.86</v>
      </c>
      <c r="G266">
        <v>163.03414100000001</v>
      </c>
      <c r="H266">
        <v>27.4</v>
      </c>
      <c r="I266">
        <v>166</v>
      </c>
    </row>
    <row r="268" spans="1:31" x14ac:dyDescent="0.3">
      <c r="A268" t="s">
        <v>0</v>
      </c>
      <c r="B268" s="1">
        <v>43445</v>
      </c>
      <c r="C268" s="2">
        <v>0.92951438657407415</v>
      </c>
      <c r="D268" t="s">
        <v>68</v>
      </c>
      <c r="E268" t="s">
        <v>71</v>
      </c>
      <c r="F268">
        <v>1.86</v>
      </c>
      <c r="G268">
        <v>163.04267200000001</v>
      </c>
      <c r="H268">
        <v>27.4</v>
      </c>
      <c r="I268">
        <v>166</v>
      </c>
    </row>
    <row r="270" spans="1:31" x14ac:dyDescent="0.3">
      <c r="A270" t="s">
        <v>0</v>
      </c>
      <c r="B270" s="1">
        <v>43445</v>
      </c>
      <c r="C270" s="2">
        <v>0.9295127662037036</v>
      </c>
      <c r="D270" t="s">
        <v>68</v>
      </c>
      <c r="E270" t="s">
        <v>70</v>
      </c>
      <c r="W270">
        <v>-0.2</v>
      </c>
      <c r="X270">
        <v>-0.24333299999999999</v>
      </c>
      <c r="Y270">
        <v>-0.100596</v>
      </c>
      <c r="Z270">
        <v>-4.1003999999999999E-2</v>
      </c>
      <c r="AA270">
        <v>-7.1669999999999998E-3</v>
      </c>
      <c r="AB270">
        <v>2.975314</v>
      </c>
      <c r="AC270">
        <v>2.975314</v>
      </c>
      <c r="AD270">
        <v>24373</v>
      </c>
      <c r="AE270">
        <v>3</v>
      </c>
    </row>
    <row r="272" spans="1:31" x14ac:dyDescent="0.3">
      <c r="A272" t="s">
        <v>0</v>
      </c>
      <c r="B272" s="1">
        <v>43445</v>
      </c>
      <c r="C272" s="2">
        <v>0.9295127662037036</v>
      </c>
      <c r="D272" t="s">
        <v>68</v>
      </c>
      <c r="E272" t="s">
        <v>50</v>
      </c>
      <c r="K272">
        <v>2.59</v>
      </c>
      <c r="L272">
        <v>2.59</v>
      </c>
      <c r="M272">
        <v>0.29422100000000001</v>
      </c>
      <c r="N272">
        <v>-2.0805000000000001E-2</v>
      </c>
      <c r="O272">
        <v>-0.24333299999999999</v>
      </c>
      <c r="P272">
        <v>-0.17666699999999999</v>
      </c>
      <c r="Q272">
        <v>-8.8500000000000002E-3</v>
      </c>
      <c r="R272">
        <v>3</v>
      </c>
    </row>
    <row r="274" spans="1:31" x14ac:dyDescent="0.3">
      <c r="A274" t="s">
        <v>0</v>
      </c>
      <c r="B274" s="1">
        <v>43445</v>
      </c>
      <c r="C274" s="2">
        <v>0.9295298495370371</v>
      </c>
      <c r="D274" t="s">
        <v>68</v>
      </c>
      <c r="E274" t="s">
        <v>72</v>
      </c>
      <c r="F274">
        <v>2.59</v>
      </c>
      <c r="G274">
        <v>163.041472</v>
      </c>
      <c r="H274">
        <v>27.4</v>
      </c>
      <c r="I274">
        <v>166</v>
      </c>
    </row>
    <row r="276" spans="1:31" x14ac:dyDescent="0.3">
      <c r="A276" t="s">
        <v>0</v>
      </c>
      <c r="B276" s="1">
        <v>43445</v>
      </c>
      <c r="C276" s="2">
        <v>0.92953753472222223</v>
      </c>
      <c r="D276" t="s">
        <v>68</v>
      </c>
      <c r="E276" t="s">
        <v>72</v>
      </c>
      <c r="F276">
        <v>2.59</v>
      </c>
      <c r="G276">
        <v>163.049668</v>
      </c>
      <c r="H276">
        <v>27.4</v>
      </c>
      <c r="I276">
        <v>166</v>
      </c>
    </row>
    <row r="278" spans="1:31" x14ac:dyDescent="0.3">
      <c r="A278" t="s">
        <v>0</v>
      </c>
      <c r="B278" s="1">
        <v>43445</v>
      </c>
      <c r="C278" s="2">
        <v>0.9295491203703703</v>
      </c>
      <c r="D278" t="s">
        <v>68</v>
      </c>
      <c r="E278" t="s">
        <v>72</v>
      </c>
      <c r="F278">
        <v>2.59</v>
      </c>
      <c r="G278">
        <v>163.042642</v>
      </c>
      <c r="H278">
        <v>27.4</v>
      </c>
      <c r="I278">
        <v>166</v>
      </c>
    </row>
    <row r="280" spans="1:31" x14ac:dyDescent="0.3">
      <c r="A280" t="s">
        <v>0</v>
      </c>
      <c r="B280" s="1">
        <v>43445</v>
      </c>
      <c r="C280" s="2">
        <v>0.92954747685185179</v>
      </c>
      <c r="D280" t="s">
        <v>68</v>
      </c>
      <c r="E280" t="s">
        <v>70</v>
      </c>
      <c r="W280">
        <v>-0.2</v>
      </c>
      <c r="X280">
        <v>-0.17666699999999999</v>
      </c>
      <c r="Y280">
        <v>-0.131325</v>
      </c>
      <c r="Z280">
        <v>-3.0727999999999998E-2</v>
      </c>
      <c r="AA280">
        <v>-7.4970000000000002E-3</v>
      </c>
      <c r="AB280">
        <v>2.6929979999999998</v>
      </c>
      <c r="AC280">
        <v>2.6929979999999998</v>
      </c>
      <c r="AD280">
        <v>22061</v>
      </c>
      <c r="AE280">
        <v>3</v>
      </c>
    </row>
    <row r="282" spans="1:31" x14ac:dyDescent="0.3">
      <c r="A282" t="s">
        <v>0</v>
      </c>
      <c r="B282" s="1">
        <v>43445</v>
      </c>
      <c r="C282" s="2">
        <v>0.92954747685185179</v>
      </c>
      <c r="D282" t="s">
        <v>68</v>
      </c>
      <c r="E282" t="s">
        <v>50</v>
      </c>
      <c r="K282">
        <v>3.12</v>
      </c>
      <c r="L282">
        <v>3.12</v>
      </c>
      <c r="M282">
        <v>0.28852299999999997</v>
      </c>
      <c r="N282">
        <v>-1.3898000000000001E-2</v>
      </c>
      <c r="O282">
        <v>-0.17666699999999999</v>
      </c>
      <c r="P282">
        <v>-0.21</v>
      </c>
      <c r="Q282">
        <v>-8.9960000000000005E-3</v>
      </c>
      <c r="R282">
        <v>3</v>
      </c>
    </row>
    <row r="284" spans="1:31" x14ac:dyDescent="0.3">
      <c r="A284" t="s">
        <v>0</v>
      </c>
      <c r="B284" s="1">
        <v>43445</v>
      </c>
      <c r="C284" s="2">
        <v>0.92956460648148154</v>
      </c>
      <c r="D284" t="s">
        <v>68</v>
      </c>
      <c r="E284" t="s">
        <v>72</v>
      </c>
      <c r="F284">
        <v>3.12</v>
      </c>
      <c r="G284">
        <v>163.04783499999999</v>
      </c>
      <c r="H284">
        <v>27.4</v>
      </c>
      <c r="I284">
        <v>166</v>
      </c>
    </row>
    <row r="286" spans="1:31" x14ac:dyDescent="0.3">
      <c r="A286" t="s">
        <v>0</v>
      </c>
      <c r="B286" s="1">
        <v>43445</v>
      </c>
      <c r="C286" s="2">
        <v>0.92957226851851849</v>
      </c>
      <c r="D286" t="s">
        <v>68</v>
      </c>
      <c r="E286" t="s">
        <v>72</v>
      </c>
      <c r="F286">
        <v>3.12</v>
      </c>
      <c r="G286">
        <v>163.05506199999999</v>
      </c>
      <c r="H286">
        <v>27.4</v>
      </c>
      <c r="I286">
        <v>166</v>
      </c>
    </row>
    <row r="288" spans="1:31" x14ac:dyDescent="0.3">
      <c r="A288" t="s">
        <v>0</v>
      </c>
      <c r="B288" s="1">
        <v>43445</v>
      </c>
      <c r="C288" s="2">
        <v>0.92958384259259264</v>
      </c>
      <c r="D288" t="s">
        <v>68</v>
      </c>
      <c r="E288" t="s">
        <v>72</v>
      </c>
      <c r="F288">
        <v>3.12</v>
      </c>
      <c r="G288">
        <v>163.03493800000001</v>
      </c>
      <c r="H288">
        <v>27.4</v>
      </c>
      <c r="I288">
        <v>166</v>
      </c>
    </row>
    <row r="290" spans="1:31" x14ac:dyDescent="0.3">
      <c r="A290" t="s">
        <v>0</v>
      </c>
      <c r="B290" s="1">
        <v>43445</v>
      </c>
      <c r="C290" s="2">
        <v>0.92958218749999999</v>
      </c>
      <c r="D290" t="s">
        <v>68</v>
      </c>
      <c r="E290" t="s">
        <v>70</v>
      </c>
      <c r="W290">
        <v>-0.2</v>
      </c>
      <c r="X290">
        <v>-0.20666699999999999</v>
      </c>
      <c r="Y290">
        <v>-0.15620600000000001</v>
      </c>
      <c r="Z290">
        <v>-2.4882000000000001E-2</v>
      </c>
      <c r="AA290">
        <v>-7.7070000000000003E-3</v>
      </c>
      <c r="AB290">
        <v>3.1242049999999999</v>
      </c>
      <c r="AC290">
        <v>3.1242049999999999</v>
      </c>
      <c r="AD290">
        <v>25593</v>
      </c>
      <c r="AE290">
        <v>3</v>
      </c>
    </row>
    <row r="292" spans="1:31" x14ac:dyDescent="0.3">
      <c r="A292" t="s">
        <v>0</v>
      </c>
      <c r="B292" s="1">
        <v>43445</v>
      </c>
      <c r="C292" s="2">
        <v>0.92958218749999999</v>
      </c>
      <c r="D292" t="s">
        <v>68</v>
      </c>
      <c r="E292" t="s">
        <v>50</v>
      </c>
      <c r="K292">
        <v>3.74</v>
      </c>
      <c r="L292">
        <v>3.74</v>
      </c>
      <c r="M292">
        <v>0.59111000000000002</v>
      </c>
      <c r="N292">
        <v>6.6569999999999997E-3</v>
      </c>
      <c r="O292">
        <v>-0.20666699999999999</v>
      </c>
      <c r="P292">
        <v>-0.191667</v>
      </c>
      <c r="Q292">
        <v>-9.4839999999999994E-3</v>
      </c>
      <c r="R292">
        <v>3</v>
      </c>
    </row>
    <row r="294" spans="1:31" x14ac:dyDescent="0.3">
      <c r="A294" t="s">
        <v>0</v>
      </c>
      <c r="B294" s="1">
        <v>43445</v>
      </c>
      <c r="C294" s="2">
        <v>0.92959934027777769</v>
      </c>
      <c r="D294" t="s">
        <v>68</v>
      </c>
      <c r="E294" t="s">
        <v>72</v>
      </c>
      <c r="F294">
        <v>3.74</v>
      </c>
      <c r="G294">
        <v>163.04289499999999</v>
      </c>
      <c r="H294">
        <v>27.4</v>
      </c>
      <c r="I294">
        <v>166</v>
      </c>
    </row>
    <row r="296" spans="1:31" x14ac:dyDescent="0.3">
      <c r="A296" t="s">
        <v>0</v>
      </c>
      <c r="B296" s="1">
        <v>43445</v>
      </c>
      <c r="C296" s="2">
        <v>0.92960700231481486</v>
      </c>
      <c r="D296" t="s">
        <v>68</v>
      </c>
      <c r="E296" t="s">
        <v>72</v>
      </c>
      <c r="F296">
        <v>3.74</v>
      </c>
      <c r="G296">
        <v>163.05089000000001</v>
      </c>
      <c r="H296">
        <v>27.4</v>
      </c>
      <c r="I296">
        <v>166</v>
      </c>
    </row>
    <row r="298" spans="1:31" x14ac:dyDescent="0.3">
      <c r="A298" t="s">
        <v>0</v>
      </c>
      <c r="B298" s="1">
        <v>43445</v>
      </c>
      <c r="C298" s="2">
        <v>0.92961858796296293</v>
      </c>
      <c r="D298" t="s">
        <v>68</v>
      </c>
      <c r="E298" t="s">
        <v>72</v>
      </c>
      <c r="F298">
        <v>3.74</v>
      </c>
      <c r="G298">
        <v>163.043961</v>
      </c>
      <c r="H298">
        <v>27.4</v>
      </c>
      <c r="I298">
        <v>166</v>
      </c>
    </row>
    <row r="300" spans="1:31" x14ac:dyDescent="0.3">
      <c r="A300" t="s">
        <v>0</v>
      </c>
      <c r="B300" s="1">
        <v>43445</v>
      </c>
      <c r="C300" s="2">
        <v>0.92961692129629636</v>
      </c>
      <c r="D300" t="s">
        <v>68</v>
      </c>
      <c r="E300" t="s">
        <v>70</v>
      </c>
      <c r="W300">
        <v>-0.2</v>
      </c>
      <c r="X300">
        <v>-0.216667</v>
      </c>
      <c r="Y300">
        <v>-0.17629900000000001</v>
      </c>
      <c r="Z300">
        <v>-2.0093E-2</v>
      </c>
      <c r="AA300">
        <v>-7.8209999999999998E-3</v>
      </c>
      <c r="AB300">
        <v>3.454234</v>
      </c>
      <c r="AC300">
        <v>3.454234</v>
      </c>
      <c r="AD300">
        <v>28297</v>
      </c>
      <c r="AE300">
        <v>3</v>
      </c>
    </row>
    <row r="302" spans="1:31" x14ac:dyDescent="0.3">
      <c r="A302" t="s">
        <v>0</v>
      </c>
      <c r="B302" s="1">
        <v>43445</v>
      </c>
      <c r="C302" s="2">
        <v>0.92961692129629636</v>
      </c>
      <c r="D302" t="s">
        <v>68</v>
      </c>
      <c r="E302" t="s">
        <v>50</v>
      </c>
      <c r="K302">
        <v>4.3899999999999997</v>
      </c>
      <c r="L302">
        <v>4.3899999999999997</v>
      </c>
      <c r="M302">
        <v>1.1850529999999999</v>
      </c>
      <c r="N302">
        <v>1.5313E-2</v>
      </c>
      <c r="O302">
        <v>-0.216667</v>
      </c>
      <c r="P302">
        <v>-0.21166699999999999</v>
      </c>
      <c r="Q302">
        <v>-1.0666999999999999E-2</v>
      </c>
      <c r="R302">
        <v>3</v>
      </c>
    </row>
    <row r="304" spans="1:31" x14ac:dyDescent="0.3">
      <c r="A304" t="s">
        <v>0</v>
      </c>
      <c r="B304" s="1">
        <v>43445</v>
      </c>
      <c r="C304" s="2">
        <v>0.92963407407407406</v>
      </c>
      <c r="D304" t="s">
        <v>68</v>
      </c>
      <c r="E304" t="s">
        <v>72</v>
      </c>
      <c r="F304">
        <v>4.3899999999999997</v>
      </c>
      <c r="G304">
        <v>163.05153100000001</v>
      </c>
      <c r="H304">
        <v>27.4</v>
      </c>
      <c r="I304">
        <v>166</v>
      </c>
    </row>
    <row r="306" spans="1:31" x14ac:dyDescent="0.3">
      <c r="A306" t="s">
        <v>0</v>
      </c>
      <c r="B306" s="1">
        <v>43445</v>
      </c>
      <c r="C306" s="2">
        <v>0.92964174768518515</v>
      </c>
      <c r="D306" t="s">
        <v>68</v>
      </c>
      <c r="E306" t="s">
        <v>72</v>
      </c>
      <c r="F306">
        <v>4.3899999999999997</v>
      </c>
      <c r="G306">
        <v>163.05445900000001</v>
      </c>
      <c r="H306">
        <v>27.4</v>
      </c>
      <c r="I306">
        <v>166</v>
      </c>
    </row>
    <row r="308" spans="1:31" x14ac:dyDescent="0.3">
      <c r="A308" t="s">
        <v>0</v>
      </c>
      <c r="B308" s="1">
        <v>43445</v>
      </c>
      <c r="C308" s="2">
        <v>0.9296533217592593</v>
      </c>
      <c r="D308" t="s">
        <v>68</v>
      </c>
      <c r="E308" t="s">
        <v>72</v>
      </c>
      <c r="F308">
        <v>4.3899999999999997</v>
      </c>
      <c r="G308">
        <v>163.055249</v>
      </c>
      <c r="H308">
        <v>27.4</v>
      </c>
      <c r="I308">
        <v>166</v>
      </c>
    </row>
    <row r="310" spans="1:31" x14ac:dyDescent="0.3">
      <c r="A310" t="s">
        <v>0</v>
      </c>
      <c r="B310" s="1">
        <v>43445</v>
      </c>
      <c r="C310" s="2">
        <v>0.92965163194444445</v>
      </c>
      <c r="D310" t="s">
        <v>68</v>
      </c>
      <c r="E310" t="s">
        <v>70</v>
      </c>
      <c r="W310">
        <v>-0.2</v>
      </c>
      <c r="X310">
        <v>-0.186667</v>
      </c>
      <c r="Y310">
        <v>-0.188635</v>
      </c>
      <c r="Z310">
        <v>-1.2336E-2</v>
      </c>
      <c r="AA310">
        <v>-7.8750000000000001E-3</v>
      </c>
      <c r="AB310">
        <v>2.3727100000000001</v>
      </c>
      <c r="AC310">
        <v>2.3727100000000001</v>
      </c>
      <c r="AD310">
        <v>19437</v>
      </c>
      <c r="AE310">
        <v>3</v>
      </c>
    </row>
    <row r="312" spans="1:31" x14ac:dyDescent="0.3">
      <c r="A312" t="s">
        <v>0</v>
      </c>
      <c r="B312" s="1">
        <v>43445</v>
      </c>
      <c r="C312" s="2">
        <v>0.92965163194444445</v>
      </c>
      <c r="D312" t="s">
        <v>68</v>
      </c>
      <c r="E312" t="s">
        <v>50</v>
      </c>
      <c r="K312">
        <v>4.95</v>
      </c>
      <c r="L312">
        <v>4.95</v>
      </c>
      <c r="M312">
        <v>1.877553</v>
      </c>
      <c r="N312">
        <v>-9.4850000000000004E-3</v>
      </c>
      <c r="O312">
        <v>-0.186667</v>
      </c>
      <c r="P312">
        <v>-0.20166700000000001</v>
      </c>
      <c r="Q312">
        <v>-1.2624E-2</v>
      </c>
      <c r="R312">
        <v>3</v>
      </c>
    </row>
    <row r="314" spans="1:31" x14ac:dyDescent="0.3">
      <c r="A314" t="s">
        <v>0</v>
      </c>
      <c r="B314" s="1">
        <v>43445</v>
      </c>
      <c r="C314" s="2">
        <v>0.92966879629629628</v>
      </c>
      <c r="D314" t="s">
        <v>68</v>
      </c>
      <c r="E314" t="s">
        <v>72</v>
      </c>
      <c r="F314">
        <v>4.95</v>
      </c>
      <c r="G314">
        <v>163.04802900000001</v>
      </c>
      <c r="H314">
        <v>27.4</v>
      </c>
      <c r="I314">
        <v>166</v>
      </c>
    </row>
    <row r="316" spans="1:31" x14ac:dyDescent="0.3">
      <c r="A316" t="s">
        <v>0</v>
      </c>
      <c r="B316" s="1">
        <v>43445</v>
      </c>
      <c r="C316" s="2">
        <v>0.92967646990740738</v>
      </c>
      <c r="D316" t="s">
        <v>68</v>
      </c>
      <c r="E316" t="s">
        <v>72</v>
      </c>
      <c r="F316">
        <v>4.95</v>
      </c>
      <c r="G316">
        <v>163.04445999999999</v>
      </c>
      <c r="H316">
        <v>27.4</v>
      </c>
      <c r="I316">
        <v>166</v>
      </c>
    </row>
    <row r="318" spans="1:31" x14ac:dyDescent="0.3">
      <c r="A318" t="s">
        <v>0</v>
      </c>
      <c r="B318" s="1">
        <v>43445</v>
      </c>
      <c r="C318" s="2">
        <v>0.92968805555555545</v>
      </c>
      <c r="D318" t="s">
        <v>68</v>
      </c>
      <c r="E318" t="s">
        <v>72</v>
      </c>
      <c r="F318">
        <v>4.95</v>
      </c>
      <c r="G318">
        <v>163.068973</v>
      </c>
      <c r="H318">
        <v>27.4</v>
      </c>
      <c r="I318">
        <v>166</v>
      </c>
    </row>
    <row r="320" spans="1:31" x14ac:dyDescent="0.3">
      <c r="A320" t="s">
        <v>0</v>
      </c>
      <c r="B320" s="1">
        <v>43445</v>
      </c>
      <c r="C320" s="2">
        <v>0.92968635416666656</v>
      </c>
      <c r="D320" t="s">
        <v>68</v>
      </c>
      <c r="E320" t="s">
        <v>70</v>
      </c>
      <c r="W320">
        <v>-0.2</v>
      </c>
      <c r="X320">
        <v>-0.21</v>
      </c>
      <c r="Y320">
        <v>-0.19772600000000001</v>
      </c>
      <c r="Z320">
        <v>-9.0910000000000001E-3</v>
      </c>
      <c r="AA320">
        <v>-7.8860000000000006E-3</v>
      </c>
      <c r="AB320">
        <v>2.2345079999999999</v>
      </c>
      <c r="AC320">
        <v>2.2345079999999999</v>
      </c>
      <c r="AD320">
        <v>18305</v>
      </c>
      <c r="AE320">
        <v>3</v>
      </c>
    </row>
    <row r="322" spans="1:31" x14ac:dyDescent="0.3">
      <c r="A322" t="s">
        <v>0</v>
      </c>
      <c r="B322" s="1">
        <v>43445</v>
      </c>
      <c r="C322" s="2">
        <v>0.92968635416666656</v>
      </c>
      <c r="D322" t="s">
        <v>68</v>
      </c>
      <c r="E322" t="s">
        <v>50</v>
      </c>
      <c r="K322">
        <v>5.58</v>
      </c>
      <c r="L322">
        <v>5.58</v>
      </c>
      <c r="M322">
        <v>2.5316480000000001</v>
      </c>
      <c r="N322">
        <v>-6.6142999999999993E-2</v>
      </c>
      <c r="O322">
        <v>-0.21</v>
      </c>
      <c r="P322">
        <v>-0.19833300000000001</v>
      </c>
      <c r="Q322">
        <v>-1.5247999999999999E-2</v>
      </c>
      <c r="R322">
        <v>3</v>
      </c>
    </row>
    <row r="324" spans="1:31" x14ac:dyDescent="0.3">
      <c r="A324" t="s">
        <v>0</v>
      </c>
      <c r="B324" s="1">
        <v>43445</v>
      </c>
      <c r="C324" s="2">
        <v>0.92970353009259254</v>
      </c>
      <c r="D324" t="s">
        <v>68</v>
      </c>
      <c r="E324" t="s">
        <v>72</v>
      </c>
      <c r="F324">
        <v>5.58</v>
      </c>
      <c r="G324">
        <v>163.040459</v>
      </c>
      <c r="H324">
        <v>27.4</v>
      </c>
      <c r="I324">
        <v>166</v>
      </c>
    </row>
    <row r="326" spans="1:31" x14ac:dyDescent="0.3">
      <c r="A326" t="s">
        <v>0</v>
      </c>
      <c r="B326" s="1">
        <v>43445</v>
      </c>
      <c r="C326" s="2">
        <v>0.92971120370370375</v>
      </c>
      <c r="D326" t="s">
        <v>68</v>
      </c>
      <c r="E326" t="s">
        <v>72</v>
      </c>
      <c r="F326">
        <v>5.58</v>
      </c>
      <c r="G326">
        <v>163.08169100000001</v>
      </c>
      <c r="H326">
        <v>27.4</v>
      </c>
      <c r="I326">
        <v>166</v>
      </c>
    </row>
    <row r="328" spans="1:31" x14ac:dyDescent="0.3">
      <c r="A328" t="s">
        <v>0</v>
      </c>
      <c r="B328" s="1">
        <v>43445</v>
      </c>
      <c r="C328" s="2">
        <v>0.92972277777777779</v>
      </c>
      <c r="D328" t="s">
        <v>68</v>
      </c>
      <c r="E328" t="s">
        <v>72</v>
      </c>
      <c r="F328">
        <v>5.58</v>
      </c>
      <c r="G328">
        <v>163.06062</v>
      </c>
      <c r="H328">
        <v>27.4</v>
      </c>
      <c r="I328">
        <v>166</v>
      </c>
    </row>
    <row r="330" spans="1:31" x14ac:dyDescent="0.3">
      <c r="A330" t="s">
        <v>0</v>
      </c>
      <c r="B330" s="1">
        <v>43445</v>
      </c>
      <c r="C330" s="2">
        <v>0.92972108796296293</v>
      </c>
      <c r="D330" t="s">
        <v>68</v>
      </c>
      <c r="E330" t="s">
        <v>70</v>
      </c>
      <c r="W330">
        <v>-0.2</v>
      </c>
      <c r="X330">
        <v>-0.20333300000000001</v>
      </c>
      <c r="Y330">
        <v>-0.203401</v>
      </c>
      <c r="Z330">
        <v>-5.6740000000000002E-3</v>
      </c>
      <c r="AA330">
        <v>-7.8700000000000003E-3</v>
      </c>
      <c r="AB330">
        <v>1.77732</v>
      </c>
      <c r="AC330">
        <v>1.77732</v>
      </c>
      <c r="AD330">
        <v>14559</v>
      </c>
      <c r="AE330">
        <v>3</v>
      </c>
    </row>
    <row r="332" spans="1:31" x14ac:dyDescent="0.3">
      <c r="A332" t="s">
        <v>0</v>
      </c>
      <c r="B332" s="1">
        <v>43445</v>
      </c>
      <c r="C332" s="2">
        <v>0.92972108796296293</v>
      </c>
      <c r="D332" t="s">
        <v>68</v>
      </c>
      <c r="E332" t="s">
        <v>50</v>
      </c>
      <c r="K332">
        <v>6.19</v>
      </c>
      <c r="L332">
        <v>6.19</v>
      </c>
      <c r="M332">
        <v>3.1454909999999998</v>
      </c>
      <c r="N332">
        <v>-0.13437199999999999</v>
      </c>
      <c r="O332">
        <v>-0.20333300000000001</v>
      </c>
      <c r="P332">
        <v>-0.20666699999999999</v>
      </c>
      <c r="Q332">
        <v>-1.8435E-2</v>
      </c>
      <c r="R332">
        <v>3</v>
      </c>
    </row>
    <row r="334" spans="1:31" x14ac:dyDescent="0.3">
      <c r="A334" t="s">
        <v>0</v>
      </c>
      <c r="B334" s="1">
        <v>43445</v>
      </c>
      <c r="C334" s="2">
        <v>0.92973826388888892</v>
      </c>
      <c r="D334" t="s">
        <v>68</v>
      </c>
      <c r="E334" t="s">
        <v>72</v>
      </c>
      <c r="F334">
        <v>6.19</v>
      </c>
      <c r="G334">
        <v>163.05611300000001</v>
      </c>
      <c r="H334">
        <v>27.4</v>
      </c>
      <c r="I334">
        <v>166</v>
      </c>
    </row>
    <row r="336" spans="1:31" x14ac:dyDescent="0.3">
      <c r="A336" t="s">
        <v>0</v>
      </c>
      <c r="B336" s="1">
        <v>43445</v>
      </c>
      <c r="C336" s="2">
        <v>0.92974592592592586</v>
      </c>
      <c r="D336" t="s">
        <v>68</v>
      </c>
      <c r="E336" t="s">
        <v>72</v>
      </c>
      <c r="F336">
        <v>6.19</v>
      </c>
      <c r="G336">
        <v>163.059257</v>
      </c>
      <c r="H336">
        <v>27.4</v>
      </c>
      <c r="I336">
        <v>166</v>
      </c>
    </row>
    <row r="338" spans="1:31" x14ac:dyDescent="0.3">
      <c r="A338" t="s">
        <v>0</v>
      </c>
      <c r="B338" s="1">
        <v>43445</v>
      </c>
      <c r="C338" s="2">
        <v>0.92975750000000001</v>
      </c>
      <c r="D338" t="s">
        <v>68</v>
      </c>
      <c r="E338" t="s">
        <v>72</v>
      </c>
      <c r="F338">
        <v>6.19</v>
      </c>
      <c r="G338">
        <v>163.06123099999999</v>
      </c>
      <c r="H338">
        <v>27.4</v>
      </c>
      <c r="I338">
        <v>166</v>
      </c>
    </row>
    <row r="340" spans="1:31" x14ac:dyDescent="0.3">
      <c r="A340" t="s">
        <v>0</v>
      </c>
      <c r="B340" s="1">
        <v>43445</v>
      </c>
      <c r="C340" s="2">
        <v>0.92975581018518516</v>
      </c>
      <c r="D340" t="s">
        <v>68</v>
      </c>
      <c r="E340" t="s">
        <v>70</v>
      </c>
      <c r="W340">
        <v>-0.2</v>
      </c>
      <c r="X340">
        <v>-0.2</v>
      </c>
      <c r="Y340">
        <v>-0.20624500000000001</v>
      </c>
      <c r="Z340">
        <v>-2.8440000000000002E-3</v>
      </c>
      <c r="AA340">
        <v>-7.8399999999999997E-3</v>
      </c>
      <c r="AB340">
        <v>1.2500789999999999</v>
      </c>
      <c r="AC340">
        <v>1.2500789999999999</v>
      </c>
      <c r="AD340">
        <v>10240</v>
      </c>
      <c r="AE340">
        <v>3</v>
      </c>
    </row>
    <row r="342" spans="1:31" x14ac:dyDescent="0.3">
      <c r="A342" t="s">
        <v>0</v>
      </c>
      <c r="B342" s="1">
        <v>43445</v>
      </c>
      <c r="C342" s="2">
        <v>0.92975581018518516</v>
      </c>
      <c r="D342" t="s">
        <v>68</v>
      </c>
      <c r="E342" t="s">
        <v>50</v>
      </c>
      <c r="K342">
        <v>6.79</v>
      </c>
      <c r="L342">
        <v>6.79</v>
      </c>
      <c r="M342">
        <v>3.7524470000000001</v>
      </c>
      <c r="N342">
        <v>-0.19028400000000001</v>
      </c>
      <c r="O342">
        <v>-0.2</v>
      </c>
      <c r="P342">
        <v>-0.20166700000000001</v>
      </c>
      <c r="Q342">
        <v>-2.2123E-2</v>
      </c>
      <c r="R342">
        <v>3</v>
      </c>
    </row>
    <row r="344" spans="1:31" x14ac:dyDescent="0.3">
      <c r="A344" t="s">
        <v>0</v>
      </c>
      <c r="B344" s="1">
        <v>43445</v>
      </c>
      <c r="C344" s="2">
        <v>0.92977300925925921</v>
      </c>
      <c r="D344" t="s">
        <v>68</v>
      </c>
      <c r="E344" t="s">
        <v>72</v>
      </c>
      <c r="F344">
        <v>6.79</v>
      </c>
      <c r="G344">
        <v>163.06894299999999</v>
      </c>
      <c r="H344">
        <v>27.4</v>
      </c>
      <c r="I344">
        <v>166</v>
      </c>
    </row>
    <row r="346" spans="1:31" x14ac:dyDescent="0.3">
      <c r="A346" t="s">
        <v>0</v>
      </c>
      <c r="B346" s="1">
        <v>43445</v>
      </c>
      <c r="C346" s="2">
        <v>0.92978064814814809</v>
      </c>
      <c r="D346" t="s">
        <v>68</v>
      </c>
      <c r="E346" t="s">
        <v>72</v>
      </c>
      <c r="F346">
        <v>6.79</v>
      </c>
      <c r="G346">
        <v>163.03607099999999</v>
      </c>
      <c r="H346">
        <v>27.4</v>
      </c>
      <c r="I346">
        <v>166</v>
      </c>
    </row>
    <row r="348" spans="1:31" x14ac:dyDescent="0.3">
      <c r="A348" t="s">
        <v>0</v>
      </c>
      <c r="B348" s="1">
        <v>43445</v>
      </c>
      <c r="C348" s="2">
        <v>0.92979222222222224</v>
      </c>
      <c r="D348" t="s">
        <v>68</v>
      </c>
      <c r="E348" t="s">
        <v>72</v>
      </c>
      <c r="F348">
        <v>6.79</v>
      </c>
      <c r="G348">
        <v>163.058065</v>
      </c>
      <c r="H348">
        <v>27.4</v>
      </c>
      <c r="I348">
        <v>166</v>
      </c>
    </row>
    <row r="350" spans="1:31" x14ac:dyDescent="0.3">
      <c r="A350" t="s">
        <v>0</v>
      </c>
      <c r="B350" s="1">
        <v>43445</v>
      </c>
      <c r="C350" s="2">
        <v>0.9297905324074075</v>
      </c>
      <c r="D350" t="s">
        <v>68</v>
      </c>
      <c r="E350" t="s">
        <v>70</v>
      </c>
      <c r="W350">
        <v>-0.2</v>
      </c>
      <c r="X350">
        <v>-0.24</v>
      </c>
      <c r="Y350">
        <v>-0.211256</v>
      </c>
      <c r="Z350">
        <v>-5.0109999999999998E-3</v>
      </c>
      <c r="AA350">
        <v>-7.7860000000000004E-3</v>
      </c>
      <c r="AB350">
        <v>2.2289400000000001</v>
      </c>
      <c r="AC350">
        <v>2.2289400000000001</v>
      </c>
      <c r="AD350">
        <v>18259</v>
      </c>
      <c r="AE350">
        <v>3</v>
      </c>
    </row>
    <row r="352" spans="1:31" x14ac:dyDescent="0.3">
      <c r="A352" t="s">
        <v>0</v>
      </c>
      <c r="B352" s="1">
        <v>43445</v>
      </c>
      <c r="C352" s="2">
        <v>0.9297905324074075</v>
      </c>
      <c r="D352" t="s">
        <v>68</v>
      </c>
      <c r="E352" t="s">
        <v>50</v>
      </c>
      <c r="K352">
        <v>7.51</v>
      </c>
      <c r="L352">
        <v>7.51</v>
      </c>
      <c r="M352">
        <v>4.3612200000000003</v>
      </c>
      <c r="N352">
        <v>-0.21915599999999999</v>
      </c>
      <c r="O352">
        <v>-0.24</v>
      </c>
      <c r="P352">
        <v>-0.22</v>
      </c>
      <c r="Q352">
        <v>-2.6263999999999999E-2</v>
      </c>
      <c r="R352">
        <v>3</v>
      </c>
    </row>
    <row r="354" spans="1:31" x14ac:dyDescent="0.3">
      <c r="A354" t="s">
        <v>0</v>
      </c>
      <c r="B354" s="1">
        <v>43445</v>
      </c>
      <c r="C354" s="2">
        <v>0.9298076851851852</v>
      </c>
      <c r="D354" t="s">
        <v>68</v>
      </c>
      <c r="E354" t="s">
        <v>72</v>
      </c>
      <c r="F354">
        <v>7.51</v>
      </c>
      <c r="G354">
        <v>163.05939100000001</v>
      </c>
      <c r="H354">
        <v>27.4</v>
      </c>
      <c r="I354">
        <v>166</v>
      </c>
    </row>
    <row r="356" spans="1:31" x14ac:dyDescent="0.3">
      <c r="A356" t="s">
        <v>0</v>
      </c>
      <c r="B356" s="1">
        <v>43445</v>
      </c>
      <c r="C356" s="2">
        <v>0.92981537037037043</v>
      </c>
      <c r="D356" t="s">
        <v>68</v>
      </c>
      <c r="E356" t="s">
        <v>72</v>
      </c>
      <c r="F356">
        <v>7.51</v>
      </c>
      <c r="G356">
        <v>163.06241600000001</v>
      </c>
      <c r="H356">
        <v>27.4</v>
      </c>
      <c r="I356">
        <v>166</v>
      </c>
    </row>
    <row r="358" spans="1:31" x14ac:dyDescent="0.3">
      <c r="A358" t="s">
        <v>0</v>
      </c>
      <c r="B358" s="1">
        <v>43445</v>
      </c>
      <c r="C358" s="2">
        <v>0.9298269560185185</v>
      </c>
      <c r="D358" t="s">
        <v>68</v>
      </c>
      <c r="E358" t="s">
        <v>72</v>
      </c>
      <c r="F358">
        <v>7.51</v>
      </c>
      <c r="G358">
        <v>163.06730400000001</v>
      </c>
      <c r="H358">
        <v>27.4</v>
      </c>
      <c r="I358">
        <v>166</v>
      </c>
    </row>
    <row r="360" spans="1:31" x14ac:dyDescent="0.3">
      <c r="A360" t="s">
        <v>0</v>
      </c>
      <c r="B360" s="1">
        <v>43445</v>
      </c>
      <c r="C360" s="2">
        <v>0.92982525462962962</v>
      </c>
      <c r="D360" t="s">
        <v>68</v>
      </c>
      <c r="E360" t="s">
        <v>70</v>
      </c>
      <c r="W360">
        <v>-0.2</v>
      </c>
      <c r="X360">
        <v>-0.13666700000000001</v>
      </c>
      <c r="Y360">
        <v>-0.20652799999999999</v>
      </c>
      <c r="Z360">
        <v>4.7270000000000003E-3</v>
      </c>
      <c r="AA360">
        <v>-7.7539999999999996E-3</v>
      </c>
      <c r="AB360">
        <v>-0.74617299999999998</v>
      </c>
      <c r="AC360">
        <v>-0.74617299999999998</v>
      </c>
      <c r="AD360">
        <v>-6112</v>
      </c>
      <c r="AE360">
        <v>3</v>
      </c>
    </row>
    <row r="362" spans="1:31" x14ac:dyDescent="0.3">
      <c r="A362" t="s">
        <v>0</v>
      </c>
      <c r="B362" s="1">
        <v>43445</v>
      </c>
      <c r="C362" s="2">
        <v>0.92982525462962962</v>
      </c>
      <c r="D362" t="s">
        <v>68</v>
      </c>
      <c r="E362" t="s">
        <v>50</v>
      </c>
      <c r="K362">
        <v>7.92</v>
      </c>
      <c r="L362">
        <v>7.92</v>
      </c>
      <c r="M362">
        <v>4.969544</v>
      </c>
      <c r="N362">
        <v>-0.22273999999999999</v>
      </c>
      <c r="O362">
        <v>-0.13666700000000001</v>
      </c>
      <c r="P362">
        <v>-0.188333</v>
      </c>
      <c r="Q362">
        <v>-3.0804999999999999E-2</v>
      </c>
      <c r="R362">
        <v>3</v>
      </c>
    </row>
    <row r="364" spans="1:31" x14ac:dyDescent="0.3">
      <c r="A364" t="s">
        <v>0</v>
      </c>
      <c r="B364" s="1">
        <v>43445</v>
      </c>
      <c r="C364" s="2">
        <v>0.92984243055555549</v>
      </c>
      <c r="D364" t="s">
        <v>68</v>
      </c>
      <c r="E364" t="s">
        <v>71</v>
      </c>
      <c r="F364">
        <v>7.92</v>
      </c>
      <c r="G364">
        <v>163.065642</v>
      </c>
      <c r="H364">
        <v>27.4</v>
      </c>
      <c r="I364">
        <v>166</v>
      </c>
    </row>
    <row r="366" spans="1:31" x14ac:dyDescent="0.3">
      <c r="A366" t="s">
        <v>0</v>
      </c>
      <c r="B366" s="1">
        <v>43445</v>
      </c>
      <c r="C366" s="2">
        <v>0.92985009259259266</v>
      </c>
      <c r="D366" t="s">
        <v>68</v>
      </c>
      <c r="E366" t="s">
        <v>71</v>
      </c>
      <c r="F366">
        <v>7.92</v>
      </c>
      <c r="G366">
        <v>163.04476600000001</v>
      </c>
      <c r="H366">
        <v>27.4</v>
      </c>
      <c r="I366">
        <v>166</v>
      </c>
    </row>
    <row r="368" spans="1:31" x14ac:dyDescent="0.3">
      <c r="A368" t="s">
        <v>0</v>
      </c>
      <c r="B368" s="1">
        <v>43445</v>
      </c>
      <c r="C368" s="2">
        <v>0.9298616666666667</v>
      </c>
      <c r="D368" t="s">
        <v>68</v>
      </c>
      <c r="E368" t="s">
        <v>71</v>
      </c>
      <c r="F368">
        <v>7.92</v>
      </c>
      <c r="G368">
        <v>163.03298599999999</v>
      </c>
      <c r="H368">
        <v>27.4</v>
      </c>
      <c r="I368">
        <v>166</v>
      </c>
    </row>
    <row r="370" spans="1:31" x14ac:dyDescent="0.3">
      <c r="A370" t="s">
        <v>0</v>
      </c>
      <c r="B370" s="1">
        <v>43445</v>
      </c>
      <c r="C370" s="2">
        <v>0.92985997685185184</v>
      </c>
      <c r="D370" t="s">
        <v>68</v>
      </c>
      <c r="E370" t="s">
        <v>70</v>
      </c>
      <c r="W370">
        <v>-0.2</v>
      </c>
      <c r="X370">
        <v>-0.246667</v>
      </c>
      <c r="Y370">
        <v>-0.207931</v>
      </c>
      <c r="Z370">
        <v>-1.403E-3</v>
      </c>
      <c r="AA370">
        <v>-7.7159999999999998E-3</v>
      </c>
      <c r="AB370">
        <v>1.0009030000000001</v>
      </c>
      <c r="AC370">
        <v>1.0009030000000001</v>
      </c>
      <c r="AD370">
        <v>8199</v>
      </c>
      <c r="AE370">
        <v>3</v>
      </c>
    </row>
    <row r="372" spans="1:31" x14ac:dyDescent="0.3">
      <c r="A372" t="s">
        <v>0</v>
      </c>
      <c r="B372" s="1">
        <v>43445</v>
      </c>
      <c r="C372" s="2">
        <v>0.92985997685185184</v>
      </c>
      <c r="D372" t="s">
        <v>68</v>
      </c>
      <c r="E372" t="s">
        <v>50</v>
      </c>
      <c r="K372">
        <v>8.66</v>
      </c>
      <c r="L372">
        <v>8.66</v>
      </c>
      <c r="M372">
        <v>5.5794309999999996</v>
      </c>
      <c r="N372">
        <v>-0.215422</v>
      </c>
      <c r="O372">
        <v>-0.246667</v>
      </c>
      <c r="P372">
        <v>-0.191667</v>
      </c>
      <c r="Q372">
        <v>-3.5698000000000001E-2</v>
      </c>
      <c r="R372">
        <v>3</v>
      </c>
    </row>
    <row r="374" spans="1:31" x14ac:dyDescent="0.3">
      <c r="A374" t="s">
        <v>0</v>
      </c>
      <c r="B374" s="1">
        <v>43445</v>
      </c>
      <c r="C374" s="2">
        <v>0.929877175925926</v>
      </c>
      <c r="D374" t="s">
        <v>68</v>
      </c>
      <c r="E374" t="s">
        <v>72</v>
      </c>
      <c r="F374">
        <v>8.66</v>
      </c>
      <c r="G374">
        <v>163.05943600000001</v>
      </c>
      <c r="H374">
        <v>27.4</v>
      </c>
      <c r="I374">
        <v>166</v>
      </c>
    </row>
    <row r="376" spans="1:31" x14ac:dyDescent="0.3">
      <c r="A376" t="s">
        <v>0</v>
      </c>
      <c r="B376" s="1">
        <v>43445</v>
      </c>
      <c r="C376" s="2">
        <v>0.92988482638888892</v>
      </c>
      <c r="D376" t="s">
        <v>68</v>
      </c>
      <c r="E376" t="s">
        <v>72</v>
      </c>
      <c r="F376">
        <v>8.66</v>
      </c>
      <c r="G376">
        <v>163.05735000000001</v>
      </c>
      <c r="H376">
        <v>27.4</v>
      </c>
      <c r="I376">
        <v>166</v>
      </c>
    </row>
    <row r="378" spans="1:31" x14ac:dyDescent="0.3">
      <c r="A378" t="s">
        <v>0</v>
      </c>
      <c r="B378" s="1">
        <v>43445</v>
      </c>
      <c r="C378" s="2">
        <v>0.9298964120370371</v>
      </c>
      <c r="D378" t="s">
        <v>68</v>
      </c>
      <c r="E378" t="s">
        <v>72</v>
      </c>
      <c r="F378">
        <v>8.66</v>
      </c>
      <c r="G378">
        <v>163.05347499999999</v>
      </c>
      <c r="H378">
        <v>27.4</v>
      </c>
      <c r="I378">
        <v>166</v>
      </c>
    </row>
    <row r="380" spans="1:31" x14ac:dyDescent="0.3">
      <c r="A380" t="s">
        <v>0</v>
      </c>
      <c r="B380" s="1">
        <v>43445</v>
      </c>
      <c r="C380" s="2">
        <v>0.92989469907407407</v>
      </c>
      <c r="D380" t="s">
        <v>68</v>
      </c>
      <c r="E380" t="s">
        <v>70</v>
      </c>
      <c r="W380">
        <v>-0.2</v>
      </c>
      <c r="X380">
        <v>-0.20333399999999999</v>
      </c>
      <c r="Y380">
        <v>-0.208255</v>
      </c>
      <c r="Z380">
        <v>-3.2299999999999999E-4</v>
      </c>
      <c r="AA380">
        <v>-7.6769999999999998E-3</v>
      </c>
      <c r="AB380">
        <v>0.73886499999999999</v>
      </c>
      <c r="AC380">
        <v>0.73886499999999999</v>
      </c>
      <c r="AD380">
        <v>6052</v>
      </c>
      <c r="AE380">
        <v>3</v>
      </c>
    </row>
    <row r="382" spans="1:31" x14ac:dyDescent="0.3">
      <c r="A382" t="s">
        <v>0</v>
      </c>
      <c r="B382" s="1">
        <v>43445</v>
      </c>
      <c r="C382" s="2">
        <v>0.92989469907407407</v>
      </c>
      <c r="D382" t="s">
        <v>68</v>
      </c>
      <c r="E382" t="s">
        <v>50</v>
      </c>
      <c r="K382">
        <v>9.27</v>
      </c>
      <c r="L382">
        <v>9.27</v>
      </c>
      <c r="M382">
        <v>6.1942709999999996</v>
      </c>
      <c r="N382">
        <v>-0.210033</v>
      </c>
      <c r="O382">
        <v>-0.20333399999999999</v>
      </c>
      <c r="P382">
        <v>-0.22500000000000001</v>
      </c>
      <c r="Q382">
        <v>-4.0897999999999997E-2</v>
      </c>
      <c r="R382">
        <v>3</v>
      </c>
    </row>
    <row r="384" spans="1:31" x14ac:dyDescent="0.3">
      <c r="A384" t="s">
        <v>0</v>
      </c>
      <c r="B384" s="1">
        <v>43445</v>
      </c>
      <c r="C384" s="2">
        <v>0.92991190972222215</v>
      </c>
      <c r="D384" t="s">
        <v>68</v>
      </c>
      <c r="E384" t="s">
        <v>72</v>
      </c>
      <c r="F384">
        <v>9.27</v>
      </c>
      <c r="G384">
        <v>163.06078400000001</v>
      </c>
      <c r="H384">
        <v>27.4</v>
      </c>
      <c r="I384">
        <v>166</v>
      </c>
    </row>
    <row r="386" spans="1:31" x14ac:dyDescent="0.3">
      <c r="A386" t="s">
        <v>0</v>
      </c>
      <c r="B386" s="1">
        <v>43445</v>
      </c>
      <c r="C386" s="2">
        <v>0.92991957175925932</v>
      </c>
      <c r="D386" t="s">
        <v>68</v>
      </c>
      <c r="E386" t="s">
        <v>64</v>
      </c>
      <c r="S386">
        <v>796.64306599999998</v>
      </c>
      <c r="T386">
        <v>22.908332999999999</v>
      </c>
      <c r="U386">
        <v>53.223174999999998</v>
      </c>
      <c r="V386">
        <v>23.806943</v>
      </c>
    </row>
    <row r="388" spans="1:31" x14ac:dyDescent="0.3">
      <c r="A388" t="s">
        <v>0</v>
      </c>
      <c r="B388" s="1">
        <v>43445</v>
      </c>
      <c r="C388" s="2">
        <v>0.92992189814814807</v>
      </c>
      <c r="D388" t="s">
        <v>68</v>
      </c>
      <c r="E388" t="s">
        <v>72</v>
      </c>
      <c r="F388">
        <v>9.27</v>
      </c>
      <c r="G388">
        <v>163.04875200000001</v>
      </c>
      <c r="H388">
        <v>27.925000000000001</v>
      </c>
      <c r="I388">
        <v>131.5</v>
      </c>
    </row>
    <row r="390" spans="1:31" x14ac:dyDescent="0.3">
      <c r="A390" t="s">
        <v>0</v>
      </c>
      <c r="B390" s="1">
        <v>43445</v>
      </c>
      <c r="C390" s="2">
        <v>0.92993114583333336</v>
      </c>
      <c r="D390" t="s">
        <v>68</v>
      </c>
      <c r="E390" t="s">
        <v>72</v>
      </c>
      <c r="F390">
        <v>9.27</v>
      </c>
      <c r="G390">
        <v>163.04435599999999</v>
      </c>
      <c r="H390">
        <v>27.925000000000001</v>
      </c>
      <c r="I390">
        <v>131.5</v>
      </c>
    </row>
    <row r="392" spans="1:31" x14ac:dyDescent="0.3">
      <c r="A392" t="s">
        <v>0</v>
      </c>
      <c r="B392" s="1">
        <v>43445</v>
      </c>
      <c r="C392" s="2">
        <v>0.92992942129629619</v>
      </c>
      <c r="D392" t="s">
        <v>68</v>
      </c>
      <c r="E392" t="s">
        <v>70</v>
      </c>
      <c r="W392">
        <v>-0.2</v>
      </c>
      <c r="X392">
        <v>-0.17666699999999999</v>
      </c>
      <c r="Y392">
        <v>-0.20524200000000001</v>
      </c>
      <c r="Z392">
        <v>3.0130000000000001E-3</v>
      </c>
      <c r="AA392">
        <v>-7.6519999999999999E-3</v>
      </c>
      <c r="AB392">
        <v>-0.39170100000000002</v>
      </c>
      <c r="AC392">
        <v>-0.39170100000000002</v>
      </c>
      <c r="AD392">
        <v>-3208</v>
      </c>
      <c r="AE392">
        <v>3</v>
      </c>
    </row>
    <row r="394" spans="1:31" x14ac:dyDescent="0.3">
      <c r="A394" t="s">
        <v>0</v>
      </c>
      <c r="B394" s="1">
        <v>43445</v>
      </c>
      <c r="C394" s="2">
        <v>0.92992942129629619</v>
      </c>
      <c r="D394" t="s">
        <v>68</v>
      </c>
      <c r="E394" t="s">
        <v>50</v>
      </c>
      <c r="K394">
        <v>9.8000000000000007</v>
      </c>
      <c r="L394">
        <v>9.8000000000000007</v>
      </c>
      <c r="M394">
        <v>6.8098369999999999</v>
      </c>
      <c r="N394">
        <v>-0.20924999999999999</v>
      </c>
      <c r="O394">
        <v>-0.17666699999999999</v>
      </c>
      <c r="P394">
        <v>-0.19</v>
      </c>
      <c r="Q394">
        <v>-4.6356000000000001E-2</v>
      </c>
      <c r="R394">
        <v>3</v>
      </c>
    </row>
    <row r="396" spans="1:31" x14ac:dyDescent="0.3">
      <c r="A396" t="s">
        <v>0</v>
      </c>
      <c r="B396" s="1">
        <v>43445</v>
      </c>
      <c r="C396" s="2">
        <v>0.92994664351851852</v>
      </c>
      <c r="D396" t="s">
        <v>68</v>
      </c>
      <c r="E396" t="s">
        <v>71</v>
      </c>
      <c r="F396">
        <v>9.8000000000000007</v>
      </c>
      <c r="G396">
        <v>163.05523400000001</v>
      </c>
      <c r="H396">
        <v>27.925000000000001</v>
      </c>
      <c r="I396">
        <v>131.5</v>
      </c>
    </row>
    <row r="398" spans="1:31" x14ac:dyDescent="0.3">
      <c r="A398" t="s">
        <v>0</v>
      </c>
      <c r="B398" s="1">
        <v>43445</v>
      </c>
      <c r="C398" s="2">
        <v>0.92995428240740752</v>
      </c>
      <c r="D398" t="s">
        <v>68</v>
      </c>
      <c r="E398" t="s">
        <v>71</v>
      </c>
      <c r="F398">
        <v>9.8000000000000007</v>
      </c>
      <c r="G398">
        <v>163.062423</v>
      </c>
      <c r="H398">
        <v>27.925000000000001</v>
      </c>
      <c r="I398">
        <v>131.5</v>
      </c>
    </row>
    <row r="400" spans="1:31" x14ac:dyDescent="0.3">
      <c r="A400" t="s">
        <v>0</v>
      </c>
      <c r="B400" s="1">
        <v>43445</v>
      </c>
      <c r="C400" s="2">
        <v>0.92996585648148145</v>
      </c>
      <c r="D400" t="s">
        <v>68</v>
      </c>
      <c r="E400" t="s">
        <v>71</v>
      </c>
      <c r="F400">
        <v>9.8000000000000007</v>
      </c>
      <c r="G400">
        <v>163.05311800000001</v>
      </c>
      <c r="H400">
        <v>27.925000000000001</v>
      </c>
      <c r="I400">
        <v>131.5</v>
      </c>
    </row>
    <row r="402" spans="1:31" x14ac:dyDescent="0.3">
      <c r="A402" t="s">
        <v>0</v>
      </c>
      <c r="B402" s="1">
        <v>43445</v>
      </c>
      <c r="C402" s="2">
        <v>0.92996414351851853</v>
      </c>
      <c r="D402" t="s">
        <v>68</v>
      </c>
      <c r="E402" t="s">
        <v>70</v>
      </c>
      <c r="W402">
        <v>-0.2</v>
      </c>
      <c r="X402">
        <v>-0.24</v>
      </c>
      <c r="Y402">
        <v>-0.207064</v>
      </c>
      <c r="Z402">
        <v>-1.8220000000000001E-3</v>
      </c>
      <c r="AA402">
        <v>-7.6179999999999998E-3</v>
      </c>
      <c r="AB402">
        <v>1.043453</v>
      </c>
      <c r="AC402">
        <v>1.043453</v>
      </c>
      <c r="AD402">
        <v>8547</v>
      </c>
      <c r="AE402">
        <v>3</v>
      </c>
    </row>
    <row r="404" spans="1:31" x14ac:dyDescent="0.3">
      <c r="A404" t="s">
        <v>0</v>
      </c>
      <c r="B404" s="1">
        <v>43445</v>
      </c>
      <c r="C404" s="2">
        <v>0.92996414351851853</v>
      </c>
      <c r="D404" t="s">
        <v>68</v>
      </c>
      <c r="E404" t="s">
        <v>50</v>
      </c>
      <c r="K404">
        <v>10.52</v>
      </c>
      <c r="L404">
        <v>10.52</v>
      </c>
      <c r="M404">
        <v>7.4179329999999997</v>
      </c>
      <c r="N404">
        <v>-0.21018200000000001</v>
      </c>
      <c r="O404">
        <v>-0.24</v>
      </c>
      <c r="P404">
        <v>-0.20833299999999999</v>
      </c>
      <c r="Q404">
        <v>-5.2012000000000003E-2</v>
      </c>
      <c r="R404">
        <v>3</v>
      </c>
    </row>
    <row r="406" spans="1:31" x14ac:dyDescent="0.3">
      <c r="A406" t="s">
        <v>0</v>
      </c>
      <c r="B406" s="1">
        <v>43445</v>
      </c>
      <c r="C406" s="2">
        <v>0.92998135416666672</v>
      </c>
      <c r="D406" t="s">
        <v>68</v>
      </c>
      <c r="E406" t="s">
        <v>72</v>
      </c>
      <c r="F406">
        <v>10.52</v>
      </c>
      <c r="G406">
        <v>163.03340299999999</v>
      </c>
      <c r="H406">
        <v>27.925000000000001</v>
      </c>
      <c r="I406">
        <v>131.5</v>
      </c>
    </row>
    <row r="408" spans="1:31" x14ac:dyDescent="0.3">
      <c r="A408" t="s">
        <v>0</v>
      </c>
      <c r="B408" s="1">
        <v>43445</v>
      </c>
      <c r="C408" s="2">
        <v>0.92999011574074075</v>
      </c>
      <c r="D408" t="s">
        <v>68</v>
      </c>
      <c r="E408" t="s">
        <v>72</v>
      </c>
      <c r="F408">
        <v>10.52</v>
      </c>
      <c r="G408">
        <v>163.04862499999999</v>
      </c>
      <c r="H408">
        <v>27.925000000000001</v>
      </c>
      <c r="I408">
        <v>131.5</v>
      </c>
    </row>
    <row r="410" spans="1:31" x14ac:dyDescent="0.3">
      <c r="A410" t="s">
        <v>0</v>
      </c>
      <c r="B410" s="1">
        <v>43445</v>
      </c>
      <c r="C410" s="2">
        <v>0.92999888888888893</v>
      </c>
      <c r="D410" t="s">
        <v>68</v>
      </c>
      <c r="E410" t="s">
        <v>70</v>
      </c>
      <c r="W410">
        <v>-0.2</v>
      </c>
      <c r="X410">
        <v>-0.24</v>
      </c>
      <c r="Y410">
        <v>-0.211419</v>
      </c>
      <c r="Z410">
        <v>-4.3540000000000002E-3</v>
      </c>
      <c r="AA410">
        <v>-7.5630000000000003E-3</v>
      </c>
      <c r="AB410">
        <v>2.0670329999999999</v>
      </c>
      <c r="AC410">
        <v>2.0670329999999999</v>
      </c>
      <c r="AD410">
        <v>16933</v>
      </c>
      <c r="AE410">
        <v>3</v>
      </c>
    </row>
    <row r="412" spans="1:31" x14ac:dyDescent="0.3">
      <c r="A412" t="s">
        <v>0</v>
      </c>
      <c r="B412" s="1">
        <v>43445</v>
      </c>
      <c r="C412" s="2">
        <v>0.92999888888888893</v>
      </c>
      <c r="D412" t="s">
        <v>68</v>
      </c>
      <c r="E412" t="s">
        <v>50</v>
      </c>
      <c r="K412">
        <v>11.24</v>
      </c>
      <c r="L412">
        <v>11.24</v>
      </c>
      <c r="M412">
        <v>8.0211939999999995</v>
      </c>
      <c r="N412">
        <v>-0.21076600000000001</v>
      </c>
      <c r="O412">
        <v>-0.24</v>
      </c>
      <c r="P412">
        <v>-0.24</v>
      </c>
      <c r="Q412">
        <v>-5.8231999999999999E-2</v>
      </c>
      <c r="R412">
        <v>3</v>
      </c>
    </row>
    <row r="414" spans="1:31" x14ac:dyDescent="0.3">
      <c r="A414" t="s">
        <v>0</v>
      </c>
      <c r="B414" s="1">
        <v>43445</v>
      </c>
      <c r="C414" s="2">
        <v>0.93000564814814812</v>
      </c>
      <c r="D414" t="s">
        <v>68</v>
      </c>
      <c r="E414" t="s">
        <v>72</v>
      </c>
      <c r="F414">
        <v>11.24</v>
      </c>
      <c r="G414">
        <v>163.06413699999999</v>
      </c>
      <c r="H414">
        <v>27.925000000000001</v>
      </c>
      <c r="I414">
        <v>131.5</v>
      </c>
    </row>
    <row r="416" spans="1:31" x14ac:dyDescent="0.3">
      <c r="A416" t="s">
        <v>0</v>
      </c>
      <c r="B416" s="1">
        <v>43445</v>
      </c>
      <c r="C416" s="2">
        <v>0.93001327546296297</v>
      </c>
      <c r="D416" t="s">
        <v>68</v>
      </c>
      <c r="E416" t="s">
        <v>72</v>
      </c>
      <c r="F416">
        <v>11.24</v>
      </c>
      <c r="G416">
        <v>163.06065000000001</v>
      </c>
      <c r="H416">
        <v>27.925000000000001</v>
      </c>
      <c r="I416">
        <v>131.5</v>
      </c>
    </row>
    <row r="418" spans="1:31" x14ac:dyDescent="0.3">
      <c r="A418" t="s">
        <v>0</v>
      </c>
      <c r="B418" s="1">
        <v>43445</v>
      </c>
      <c r="C418" s="2">
        <v>0.93002486111111116</v>
      </c>
      <c r="D418" t="s">
        <v>68</v>
      </c>
      <c r="E418" t="s">
        <v>72</v>
      </c>
      <c r="F418">
        <v>11.24</v>
      </c>
      <c r="G418">
        <v>163.05398199999999</v>
      </c>
      <c r="H418">
        <v>27.925000000000001</v>
      </c>
      <c r="I418">
        <v>131.5</v>
      </c>
    </row>
    <row r="420" spans="1:31" x14ac:dyDescent="0.3">
      <c r="A420" t="s">
        <v>0</v>
      </c>
      <c r="B420" s="1">
        <v>43445</v>
      </c>
      <c r="C420" s="2">
        <v>0.93003361111111105</v>
      </c>
      <c r="D420" t="s">
        <v>68</v>
      </c>
      <c r="E420" t="s">
        <v>70</v>
      </c>
      <c r="W420">
        <v>-0.2</v>
      </c>
      <c r="X420">
        <v>-0.153333</v>
      </c>
      <c r="Y420">
        <v>-0.20799100000000001</v>
      </c>
      <c r="Z420">
        <v>3.4280000000000001E-3</v>
      </c>
      <c r="AA420">
        <v>-7.5240000000000003E-3</v>
      </c>
      <c r="AB420">
        <v>-0.28228300000000001</v>
      </c>
      <c r="AC420">
        <v>-0.28228300000000001</v>
      </c>
      <c r="AD420">
        <v>-2312</v>
      </c>
      <c r="AE420">
        <v>3</v>
      </c>
    </row>
    <row r="422" spans="1:31" x14ac:dyDescent="0.3">
      <c r="A422" t="s">
        <v>0</v>
      </c>
      <c r="B422" s="1">
        <v>43445</v>
      </c>
      <c r="C422" s="2">
        <v>0.93003361111111105</v>
      </c>
      <c r="D422" t="s">
        <v>68</v>
      </c>
      <c r="E422" t="s">
        <v>50</v>
      </c>
      <c r="K422">
        <v>11.7</v>
      </c>
      <c r="L422">
        <v>11.7</v>
      </c>
      <c r="M422">
        <v>8.6295950000000001</v>
      </c>
      <c r="N422">
        <v>-0.21066099999999999</v>
      </c>
      <c r="O422">
        <v>-0.153333</v>
      </c>
      <c r="P422">
        <v>-0.19666700000000001</v>
      </c>
      <c r="Q422">
        <v>-6.4657000000000006E-2</v>
      </c>
      <c r="R422">
        <v>3</v>
      </c>
    </row>
    <row r="424" spans="1:31" x14ac:dyDescent="0.3">
      <c r="A424" t="s">
        <v>0</v>
      </c>
      <c r="B424" s="1">
        <v>43445</v>
      </c>
      <c r="C424" s="2">
        <v>0.93004038194444449</v>
      </c>
      <c r="D424" t="s">
        <v>68</v>
      </c>
      <c r="E424" t="s">
        <v>71</v>
      </c>
      <c r="F424">
        <v>11.7</v>
      </c>
      <c r="G424">
        <v>163.04073500000001</v>
      </c>
      <c r="H424">
        <v>27.925000000000001</v>
      </c>
      <c r="I424">
        <v>131.5</v>
      </c>
    </row>
    <row r="426" spans="1:31" x14ac:dyDescent="0.3">
      <c r="A426" t="s">
        <v>0</v>
      </c>
      <c r="B426" s="1">
        <v>43445</v>
      </c>
      <c r="C426" s="2">
        <v>0.93004802083333338</v>
      </c>
      <c r="D426" t="s">
        <v>68</v>
      </c>
      <c r="E426" t="s">
        <v>71</v>
      </c>
      <c r="F426">
        <v>11.7</v>
      </c>
      <c r="G426">
        <v>163.04033999999999</v>
      </c>
      <c r="H426">
        <v>27.925000000000001</v>
      </c>
      <c r="I426">
        <v>131.5</v>
      </c>
    </row>
    <row r="428" spans="1:31" x14ac:dyDescent="0.3">
      <c r="A428" t="s">
        <v>0</v>
      </c>
      <c r="B428" s="1">
        <v>43445</v>
      </c>
      <c r="C428" s="2">
        <v>0.93005959490740742</v>
      </c>
      <c r="D428" t="s">
        <v>68</v>
      </c>
      <c r="E428" t="s">
        <v>71</v>
      </c>
      <c r="F428">
        <v>11.7</v>
      </c>
      <c r="G428">
        <v>163.06585799999999</v>
      </c>
      <c r="H428">
        <v>27.925000000000001</v>
      </c>
      <c r="I428">
        <v>131.5</v>
      </c>
    </row>
    <row r="430" spans="1:31" x14ac:dyDescent="0.3">
      <c r="A430" t="s">
        <v>0</v>
      </c>
      <c r="B430" s="1">
        <v>43445</v>
      </c>
      <c r="C430" s="2">
        <v>0.93007116898148146</v>
      </c>
      <c r="D430" t="s">
        <v>68</v>
      </c>
      <c r="E430" t="s">
        <v>71</v>
      </c>
      <c r="F430">
        <v>11.7</v>
      </c>
      <c r="G430">
        <v>163.05419800000001</v>
      </c>
      <c r="H430">
        <v>27.925000000000001</v>
      </c>
      <c r="I430">
        <v>131.5</v>
      </c>
    </row>
    <row r="432" spans="1:31" x14ac:dyDescent="0.3">
      <c r="A432" t="s">
        <v>0</v>
      </c>
      <c r="B432" s="1">
        <v>43445</v>
      </c>
      <c r="C432" s="2">
        <v>0.93006936342592594</v>
      </c>
      <c r="D432" t="s">
        <v>68</v>
      </c>
      <c r="E432" t="s">
        <v>70</v>
      </c>
      <c r="W432">
        <v>-0.2</v>
      </c>
      <c r="X432">
        <v>-0.2</v>
      </c>
      <c r="Y432">
        <v>-0.205257</v>
      </c>
      <c r="Z432">
        <v>2.7339999999999999E-3</v>
      </c>
      <c r="AA432">
        <v>-7.4989999999999996E-3</v>
      </c>
      <c r="AB432">
        <v>-0.31590400000000002</v>
      </c>
      <c r="AC432">
        <v>-0.31590400000000002</v>
      </c>
      <c r="AD432">
        <v>-2587</v>
      </c>
      <c r="AE432">
        <v>3</v>
      </c>
    </row>
    <row r="434" spans="1:31" x14ac:dyDescent="0.3">
      <c r="A434" t="s">
        <v>0</v>
      </c>
      <c r="B434" s="1">
        <v>43445</v>
      </c>
      <c r="C434" s="2">
        <v>0.93006936342592594</v>
      </c>
      <c r="D434" t="s">
        <v>68</v>
      </c>
      <c r="E434" t="s">
        <v>50</v>
      </c>
      <c r="K434">
        <v>12.3</v>
      </c>
      <c r="L434">
        <v>12.3</v>
      </c>
      <c r="M434">
        <v>9.2466469999999994</v>
      </c>
      <c r="N434">
        <v>-0.21015300000000001</v>
      </c>
      <c r="O434">
        <v>-0.2</v>
      </c>
      <c r="P434">
        <v>-0.17666699999999999</v>
      </c>
      <c r="Q434">
        <v>-7.1261000000000005E-2</v>
      </c>
      <c r="R434">
        <v>3</v>
      </c>
    </row>
    <row r="436" spans="1:31" x14ac:dyDescent="0.3">
      <c r="A436" t="s">
        <v>0</v>
      </c>
      <c r="B436" s="1">
        <v>43445</v>
      </c>
      <c r="C436" s="2">
        <v>0.93008667824074076</v>
      </c>
      <c r="D436" t="s">
        <v>68</v>
      </c>
      <c r="E436" t="s">
        <v>71</v>
      </c>
      <c r="F436">
        <v>12.3</v>
      </c>
      <c r="G436">
        <v>163.03654</v>
      </c>
      <c r="H436">
        <v>27.925000000000001</v>
      </c>
      <c r="I436">
        <v>131.5</v>
      </c>
    </row>
    <row r="438" spans="1:31" x14ac:dyDescent="0.3">
      <c r="A438" t="s">
        <v>0</v>
      </c>
      <c r="B438" s="1">
        <v>43445</v>
      </c>
      <c r="C438" s="2">
        <v>0.93009431712962964</v>
      </c>
      <c r="D438" t="s">
        <v>68</v>
      </c>
      <c r="E438" t="s">
        <v>71</v>
      </c>
      <c r="F438">
        <v>12.3</v>
      </c>
      <c r="G438">
        <v>163.060226</v>
      </c>
      <c r="H438">
        <v>27.925000000000001</v>
      </c>
      <c r="I438">
        <v>131.5</v>
      </c>
    </row>
    <row r="440" spans="1:31" x14ac:dyDescent="0.3">
      <c r="A440" t="s">
        <v>0</v>
      </c>
      <c r="B440" s="1">
        <v>43445</v>
      </c>
      <c r="C440" s="2">
        <v>0.93010303240740744</v>
      </c>
      <c r="D440" t="s">
        <v>68</v>
      </c>
      <c r="E440" t="s">
        <v>70</v>
      </c>
      <c r="W440">
        <v>-0.2</v>
      </c>
      <c r="X440">
        <v>-0.22</v>
      </c>
      <c r="Y440">
        <v>-0.20521300000000001</v>
      </c>
      <c r="Z440">
        <v>4.5000000000000003E-5</v>
      </c>
      <c r="AA440">
        <v>-7.4739999999999997E-3</v>
      </c>
      <c r="AB440">
        <v>0.39751399999999998</v>
      </c>
      <c r="AC440">
        <v>0.39751399999999998</v>
      </c>
      <c r="AD440">
        <v>3256</v>
      </c>
      <c r="AE440">
        <v>3</v>
      </c>
    </row>
    <row r="442" spans="1:31" x14ac:dyDescent="0.3">
      <c r="A442" t="s">
        <v>0</v>
      </c>
      <c r="B442" s="1">
        <v>43445</v>
      </c>
      <c r="C442" s="2">
        <v>0.93010303240740744</v>
      </c>
      <c r="D442" t="s">
        <v>68</v>
      </c>
      <c r="E442" t="s">
        <v>50</v>
      </c>
      <c r="K442">
        <v>12.96</v>
      </c>
      <c r="L442">
        <v>12.96</v>
      </c>
      <c r="M442">
        <v>9.8744969999999999</v>
      </c>
      <c r="N442">
        <v>-0.20966599999999999</v>
      </c>
      <c r="O442">
        <v>-0.22</v>
      </c>
      <c r="P442">
        <v>-0.21</v>
      </c>
      <c r="Q442">
        <v>-7.8007999999999994E-2</v>
      </c>
      <c r="R442">
        <v>3</v>
      </c>
    </row>
    <row r="444" spans="1:31" x14ac:dyDescent="0.3">
      <c r="A444" t="s">
        <v>0</v>
      </c>
      <c r="B444" s="1">
        <v>43445</v>
      </c>
      <c r="C444" s="2">
        <v>0.93010981481481492</v>
      </c>
      <c r="D444" t="s">
        <v>68</v>
      </c>
      <c r="E444" t="s">
        <v>72</v>
      </c>
      <c r="F444">
        <v>12.96</v>
      </c>
      <c r="G444">
        <v>163.04495199999999</v>
      </c>
      <c r="H444">
        <v>27.925000000000001</v>
      </c>
      <c r="I444">
        <v>131.5</v>
      </c>
    </row>
    <row r="446" spans="1:31" x14ac:dyDescent="0.3">
      <c r="A446" t="s">
        <v>0</v>
      </c>
      <c r="B446" s="1">
        <v>43445</v>
      </c>
      <c r="C446" s="2">
        <v>0.93011747685185187</v>
      </c>
      <c r="D446" t="s">
        <v>68</v>
      </c>
      <c r="E446" t="s">
        <v>72</v>
      </c>
      <c r="F446">
        <v>12.96</v>
      </c>
      <c r="G446">
        <v>163.054317</v>
      </c>
      <c r="H446">
        <v>27.925000000000001</v>
      </c>
      <c r="I446">
        <v>131.5</v>
      </c>
    </row>
    <row r="448" spans="1:31" x14ac:dyDescent="0.3">
      <c r="A448" t="s">
        <v>0</v>
      </c>
      <c r="B448" s="1">
        <v>43445</v>
      </c>
      <c r="C448" s="2">
        <v>0.93012903935185187</v>
      </c>
      <c r="D448" t="s">
        <v>68</v>
      </c>
      <c r="E448" t="s">
        <v>72</v>
      </c>
      <c r="F448">
        <v>12.96</v>
      </c>
      <c r="G448">
        <v>163.05732</v>
      </c>
      <c r="H448">
        <v>27.925000000000001</v>
      </c>
      <c r="I448">
        <v>131.5</v>
      </c>
    </row>
    <row r="450" spans="1:31" x14ac:dyDescent="0.3">
      <c r="A450" t="s">
        <v>0</v>
      </c>
      <c r="B450" s="1">
        <v>43445</v>
      </c>
      <c r="C450" s="2">
        <v>0.9301377662037037</v>
      </c>
      <c r="D450" t="s">
        <v>68</v>
      </c>
      <c r="E450" t="s">
        <v>70</v>
      </c>
      <c r="W450">
        <v>-0.2</v>
      </c>
      <c r="X450">
        <v>-0.20666699999999999</v>
      </c>
      <c r="Y450">
        <v>-0.20533399999999999</v>
      </c>
      <c r="Z450">
        <v>-1.22E-4</v>
      </c>
      <c r="AA450">
        <v>-7.4489999999999999E-3</v>
      </c>
      <c r="AB450">
        <v>0.45174700000000001</v>
      </c>
      <c r="AC450">
        <v>0.45174700000000001</v>
      </c>
      <c r="AD450">
        <v>3700</v>
      </c>
      <c r="AE450">
        <v>3</v>
      </c>
    </row>
    <row r="452" spans="1:31" x14ac:dyDescent="0.3">
      <c r="A452" t="s">
        <v>0</v>
      </c>
      <c r="B452" s="1">
        <v>43445</v>
      </c>
      <c r="C452" s="2">
        <v>0.9301377662037037</v>
      </c>
      <c r="D452" t="s">
        <v>68</v>
      </c>
      <c r="E452" t="s">
        <v>50</v>
      </c>
      <c r="K452">
        <v>13.58</v>
      </c>
      <c r="L452">
        <v>13.58</v>
      </c>
      <c r="M452">
        <v>10.510592000000001</v>
      </c>
      <c r="N452">
        <v>-0.20994199999999999</v>
      </c>
      <c r="O452">
        <v>-0.20666699999999999</v>
      </c>
      <c r="P452">
        <v>-0.21333299999999999</v>
      </c>
      <c r="Q452">
        <v>-8.4881999999999999E-2</v>
      </c>
      <c r="R452">
        <v>3</v>
      </c>
    </row>
    <row r="454" spans="1:31" x14ac:dyDescent="0.3">
      <c r="A454" t="s">
        <v>0</v>
      </c>
      <c r="B454" s="1">
        <v>43445</v>
      </c>
      <c r="C454" s="2">
        <v>0.93014456018518521</v>
      </c>
      <c r="D454" t="s">
        <v>68</v>
      </c>
      <c r="E454" t="s">
        <v>72</v>
      </c>
      <c r="F454">
        <v>13.58</v>
      </c>
      <c r="G454">
        <v>163.054056</v>
      </c>
      <c r="H454">
        <v>27.925000000000001</v>
      </c>
      <c r="I454">
        <v>131.5</v>
      </c>
    </row>
    <row r="456" spans="1:31" x14ac:dyDescent="0.3">
      <c r="A456" t="s">
        <v>0</v>
      </c>
      <c r="B456" s="1">
        <v>43445</v>
      </c>
      <c r="C456" s="2">
        <v>0.93015219907407409</v>
      </c>
      <c r="D456" t="s">
        <v>68</v>
      </c>
      <c r="E456" t="s">
        <v>72</v>
      </c>
      <c r="F456">
        <v>13.58</v>
      </c>
      <c r="G456">
        <v>163.04818499999999</v>
      </c>
      <c r="H456">
        <v>27.925000000000001</v>
      </c>
      <c r="I456">
        <v>131.5</v>
      </c>
    </row>
    <row r="458" spans="1:31" x14ac:dyDescent="0.3">
      <c r="A458" t="s">
        <v>0</v>
      </c>
      <c r="B458" s="1">
        <v>43445</v>
      </c>
      <c r="C458" s="2">
        <v>0.93016377314814813</v>
      </c>
      <c r="D458" t="s">
        <v>68</v>
      </c>
      <c r="E458" t="s">
        <v>72</v>
      </c>
      <c r="F458">
        <v>13.58</v>
      </c>
      <c r="G458">
        <v>163.05165700000001</v>
      </c>
      <c r="H458">
        <v>27.925000000000001</v>
      </c>
      <c r="I458">
        <v>131.5</v>
      </c>
    </row>
    <row r="460" spans="1:31" x14ac:dyDescent="0.3">
      <c r="A460" t="s">
        <v>0</v>
      </c>
      <c r="B460" s="1">
        <v>43445</v>
      </c>
      <c r="C460" s="2">
        <v>0.93017248842592581</v>
      </c>
      <c r="D460" t="s">
        <v>68</v>
      </c>
      <c r="E460" t="s">
        <v>70</v>
      </c>
      <c r="W460">
        <v>-0.2</v>
      </c>
      <c r="X460">
        <v>-0.19</v>
      </c>
      <c r="Y460">
        <v>-0.20385200000000001</v>
      </c>
      <c r="Z460">
        <v>1.482E-3</v>
      </c>
      <c r="AA460">
        <v>-7.43E-3</v>
      </c>
      <c r="AB460">
        <v>-9.4550999999999996E-2</v>
      </c>
      <c r="AC460">
        <v>-9.4550999999999996E-2</v>
      </c>
      <c r="AD460">
        <v>-774</v>
      </c>
      <c r="AE460">
        <v>3</v>
      </c>
    </row>
    <row r="462" spans="1:31" x14ac:dyDescent="0.3">
      <c r="A462" t="s">
        <v>0</v>
      </c>
      <c r="B462" s="1">
        <v>43445</v>
      </c>
      <c r="C462" s="2">
        <v>0.93017248842592581</v>
      </c>
      <c r="D462" t="s">
        <v>68</v>
      </c>
      <c r="E462" t="s">
        <v>50</v>
      </c>
      <c r="K462">
        <v>14.15</v>
      </c>
      <c r="L462">
        <v>14.15</v>
      </c>
      <c r="M462">
        <v>11.135926</v>
      </c>
      <c r="N462">
        <v>-0.21171799999999999</v>
      </c>
      <c r="O462">
        <v>-0.19</v>
      </c>
      <c r="P462">
        <v>-0.19833300000000001</v>
      </c>
      <c r="Q462">
        <v>-9.1897000000000006E-2</v>
      </c>
      <c r="R462">
        <v>3</v>
      </c>
    </row>
    <row r="464" spans="1:31" x14ac:dyDescent="0.3">
      <c r="A464" t="s">
        <v>0</v>
      </c>
      <c r="B464" s="1">
        <v>43445</v>
      </c>
      <c r="C464" s="2">
        <v>0.93017929398148158</v>
      </c>
      <c r="D464" t="s">
        <v>68</v>
      </c>
      <c r="E464" t="s">
        <v>71</v>
      </c>
      <c r="F464">
        <v>14.15</v>
      </c>
      <c r="G464">
        <v>163.07013499999999</v>
      </c>
      <c r="H464">
        <v>27.925000000000001</v>
      </c>
      <c r="I464">
        <v>131.5</v>
      </c>
    </row>
    <row r="466" spans="1:31" x14ac:dyDescent="0.3">
      <c r="A466" t="s">
        <v>0</v>
      </c>
      <c r="B466" s="1">
        <v>43445</v>
      </c>
      <c r="C466" s="2">
        <v>0.93018693287037035</v>
      </c>
      <c r="D466" t="s">
        <v>68</v>
      </c>
      <c r="E466" t="s">
        <v>71</v>
      </c>
      <c r="F466">
        <v>14.15</v>
      </c>
      <c r="G466">
        <v>163.05680599999999</v>
      </c>
      <c r="H466">
        <v>27.925000000000001</v>
      </c>
      <c r="I466">
        <v>131.5</v>
      </c>
    </row>
    <row r="468" spans="1:31" x14ac:dyDescent="0.3">
      <c r="A468" t="s">
        <v>0</v>
      </c>
      <c r="B468" s="1">
        <v>43445</v>
      </c>
      <c r="C468" s="2">
        <v>0.9301985069444445</v>
      </c>
      <c r="D468" t="s">
        <v>68</v>
      </c>
      <c r="E468" t="s">
        <v>71</v>
      </c>
      <c r="F468">
        <v>14.15</v>
      </c>
      <c r="G468">
        <v>163.05098699999999</v>
      </c>
      <c r="H468">
        <v>27.925000000000001</v>
      </c>
      <c r="I468">
        <v>131.5</v>
      </c>
    </row>
    <row r="470" spans="1:31" x14ac:dyDescent="0.3">
      <c r="A470" t="s">
        <v>0</v>
      </c>
      <c r="B470" s="1">
        <v>43445</v>
      </c>
      <c r="C470" s="2">
        <v>0.93020722222222219</v>
      </c>
      <c r="D470" t="s">
        <v>68</v>
      </c>
      <c r="E470" t="s">
        <v>70</v>
      </c>
      <c r="W470">
        <v>-0.2</v>
      </c>
      <c r="X470">
        <v>-0.19666700000000001</v>
      </c>
      <c r="Y470">
        <v>-0.202293</v>
      </c>
      <c r="Z470">
        <v>1.5590000000000001E-3</v>
      </c>
      <c r="AA470">
        <v>-7.4190000000000002E-3</v>
      </c>
      <c r="AB470">
        <v>-0.23983399999999999</v>
      </c>
      <c r="AC470">
        <v>-0.23983399999999999</v>
      </c>
      <c r="AD470">
        <v>-1964</v>
      </c>
      <c r="AE470">
        <v>3</v>
      </c>
    </row>
    <row r="472" spans="1:31" x14ac:dyDescent="0.3">
      <c r="A472" t="s">
        <v>0</v>
      </c>
      <c r="B472" s="1">
        <v>43445</v>
      </c>
      <c r="C472" s="2">
        <v>0.93020722222222219</v>
      </c>
      <c r="D472" t="s">
        <v>68</v>
      </c>
      <c r="E472" t="s">
        <v>50</v>
      </c>
      <c r="K472">
        <v>14.74</v>
      </c>
      <c r="L472">
        <v>14.74</v>
      </c>
      <c r="M472">
        <v>11.739368000000001</v>
      </c>
      <c r="N472">
        <v>-0.214251</v>
      </c>
      <c r="O472">
        <v>-0.19666700000000001</v>
      </c>
      <c r="P472">
        <v>-0.193333</v>
      </c>
      <c r="Q472">
        <v>-9.9057999999999993E-2</v>
      </c>
      <c r="R472">
        <v>3</v>
      </c>
    </row>
    <row r="474" spans="1:31" x14ac:dyDescent="0.3">
      <c r="A474" t="s">
        <v>0</v>
      </c>
      <c r="B474" s="1">
        <v>43445</v>
      </c>
      <c r="C474" s="2">
        <v>0.93021403935185187</v>
      </c>
      <c r="D474" t="s">
        <v>68</v>
      </c>
      <c r="E474" t="s">
        <v>71</v>
      </c>
      <c r="F474">
        <v>14.74</v>
      </c>
      <c r="G474">
        <v>163.06026299999999</v>
      </c>
      <c r="H474">
        <v>27.925000000000001</v>
      </c>
      <c r="I474">
        <v>131.5</v>
      </c>
    </row>
    <row r="476" spans="1:31" x14ac:dyDescent="0.3">
      <c r="A476" t="s">
        <v>0</v>
      </c>
      <c r="B476" s="1">
        <v>43445</v>
      </c>
      <c r="C476" s="2">
        <v>0.93022166666666672</v>
      </c>
      <c r="D476" t="s">
        <v>68</v>
      </c>
      <c r="E476" t="s">
        <v>71</v>
      </c>
      <c r="F476">
        <v>14.74</v>
      </c>
      <c r="G476">
        <v>163.06679</v>
      </c>
      <c r="H476">
        <v>27.925000000000001</v>
      </c>
      <c r="I476">
        <v>131.5</v>
      </c>
    </row>
    <row r="478" spans="1:31" x14ac:dyDescent="0.3">
      <c r="A478" t="s">
        <v>0</v>
      </c>
      <c r="B478" s="1">
        <v>43445</v>
      </c>
      <c r="C478" s="2">
        <v>0.93023324074074065</v>
      </c>
      <c r="D478" t="s">
        <v>68</v>
      </c>
      <c r="E478" t="s">
        <v>71</v>
      </c>
      <c r="F478">
        <v>14.74</v>
      </c>
      <c r="G478">
        <v>163.06056799999999</v>
      </c>
      <c r="H478">
        <v>27.925000000000001</v>
      </c>
      <c r="I478">
        <v>131.5</v>
      </c>
    </row>
    <row r="480" spans="1:31" x14ac:dyDescent="0.3">
      <c r="A480" t="s">
        <v>0</v>
      </c>
      <c r="B480" s="1">
        <v>43445</v>
      </c>
      <c r="C480" s="2">
        <v>0.93024194444444441</v>
      </c>
      <c r="D480" t="s">
        <v>68</v>
      </c>
      <c r="E480" t="s">
        <v>70</v>
      </c>
      <c r="W480">
        <v>-0.2</v>
      </c>
      <c r="X480">
        <v>-0.21333299999999999</v>
      </c>
      <c r="Y480">
        <v>-0.20253299999999999</v>
      </c>
      <c r="Z480">
        <v>-2.4000000000000001E-4</v>
      </c>
      <c r="AA480">
        <v>-7.4070000000000004E-3</v>
      </c>
      <c r="AB480">
        <v>0.25935399999999997</v>
      </c>
      <c r="AC480">
        <v>0.25935399999999997</v>
      </c>
      <c r="AD480">
        <v>2124</v>
      </c>
      <c r="AE480">
        <v>3</v>
      </c>
    </row>
    <row r="482" spans="1:31" x14ac:dyDescent="0.3">
      <c r="A482" t="s">
        <v>0</v>
      </c>
      <c r="B482" s="1">
        <v>43445</v>
      </c>
      <c r="C482" s="2">
        <v>0.93024194444444441</v>
      </c>
      <c r="D482" t="s">
        <v>68</v>
      </c>
      <c r="E482" t="s">
        <v>50</v>
      </c>
      <c r="K482">
        <v>15.38</v>
      </c>
      <c r="L482">
        <v>15.38</v>
      </c>
      <c r="M482">
        <v>12.337579</v>
      </c>
      <c r="N482">
        <v>-0.215474</v>
      </c>
      <c r="O482">
        <v>-0.21333299999999999</v>
      </c>
      <c r="P482">
        <v>-0.20499999999999999</v>
      </c>
      <c r="Q482">
        <v>-0.106334</v>
      </c>
      <c r="R482">
        <v>3</v>
      </c>
    </row>
    <row r="484" spans="1:31" x14ac:dyDescent="0.3">
      <c r="A484" t="s">
        <v>0</v>
      </c>
      <c r="B484" s="1">
        <v>43445</v>
      </c>
      <c r="C484" s="2">
        <v>0.93024873842592593</v>
      </c>
      <c r="D484" t="s">
        <v>68</v>
      </c>
      <c r="E484" t="s">
        <v>72</v>
      </c>
      <c r="F484">
        <v>15.38</v>
      </c>
      <c r="G484">
        <v>163.04895300000001</v>
      </c>
      <c r="H484">
        <v>27.925000000000001</v>
      </c>
      <c r="I484">
        <v>131.5</v>
      </c>
    </row>
    <row r="486" spans="1:31" x14ac:dyDescent="0.3">
      <c r="A486" t="s">
        <v>0</v>
      </c>
      <c r="B486" s="1">
        <v>43445</v>
      </c>
      <c r="C486" s="2">
        <v>0.93025638888888895</v>
      </c>
      <c r="D486" t="s">
        <v>68</v>
      </c>
      <c r="E486" t="s">
        <v>72</v>
      </c>
      <c r="F486">
        <v>15.38</v>
      </c>
      <c r="G486">
        <v>163.07467199999999</v>
      </c>
      <c r="H486">
        <v>27.925000000000001</v>
      </c>
      <c r="I486">
        <v>131.5</v>
      </c>
    </row>
    <row r="488" spans="1:31" x14ac:dyDescent="0.3">
      <c r="A488" t="s">
        <v>0</v>
      </c>
      <c r="B488" s="1">
        <v>43445</v>
      </c>
      <c r="C488" s="2">
        <v>0.93026796296296299</v>
      </c>
      <c r="D488" t="s">
        <v>68</v>
      </c>
      <c r="E488" t="s">
        <v>72</v>
      </c>
      <c r="F488">
        <v>15.38</v>
      </c>
      <c r="G488">
        <v>163.04350600000001</v>
      </c>
      <c r="H488">
        <v>27.925000000000001</v>
      </c>
      <c r="I488">
        <v>131.5</v>
      </c>
    </row>
    <row r="490" spans="1:31" x14ac:dyDescent="0.3">
      <c r="A490" t="s">
        <v>0</v>
      </c>
      <c r="B490" s="1">
        <v>43445</v>
      </c>
      <c r="C490" s="2">
        <v>0.93027665509259261</v>
      </c>
      <c r="D490" t="s">
        <v>68</v>
      </c>
      <c r="E490" t="s">
        <v>70</v>
      </c>
      <c r="W490">
        <v>-0.2</v>
      </c>
      <c r="X490">
        <v>-0.20333300000000001</v>
      </c>
      <c r="Y490">
        <v>-0.20274900000000001</v>
      </c>
      <c r="Z490">
        <v>-2.1599999999999999E-4</v>
      </c>
      <c r="AA490">
        <v>-7.3940000000000004E-3</v>
      </c>
      <c r="AB490">
        <v>0.27012199999999997</v>
      </c>
      <c r="AC490">
        <v>0.27012199999999997</v>
      </c>
      <c r="AD490">
        <v>2212</v>
      </c>
      <c r="AE490">
        <v>3</v>
      </c>
    </row>
    <row r="492" spans="1:31" x14ac:dyDescent="0.3">
      <c r="A492" t="s">
        <v>0</v>
      </c>
      <c r="B492" s="1">
        <v>43445</v>
      </c>
      <c r="C492" s="2">
        <v>0.93027665509259261</v>
      </c>
      <c r="D492" t="s">
        <v>68</v>
      </c>
      <c r="E492" t="s">
        <v>50</v>
      </c>
      <c r="K492">
        <v>15.99</v>
      </c>
      <c r="L492">
        <v>15.99</v>
      </c>
      <c r="M492">
        <v>12.945209999999999</v>
      </c>
      <c r="N492">
        <v>-0.214449</v>
      </c>
      <c r="O492">
        <v>-0.20333300000000001</v>
      </c>
      <c r="P492">
        <v>-0.20833299999999999</v>
      </c>
      <c r="Q492">
        <v>-0.113634</v>
      </c>
      <c r="R492">
        <v>3</v>
      </c>
    </row>
    <row r="494" spans="1:31" x14ac:dyDescent="0.3">
      <c r="A494" t="s">
        <v>0</v>
      </c>
      <c r="B494" s="1">
        <v>43445</v>
      </c>
      <c r="C494" s="2">
        <v>0.93028458333333341</v>
      </c>
      <c r="D494" t="s">
        <v>68</v>
      </c>
      <c r="E494" t="s">
        <v>72</v>
      </c>
      <c r="F494">
        <v>15.99</v>
      </c>
      <c r="G494">
        <v>163.04375200000001</v>
      </c>
      <c r="H494">
        <v>27.925000000000001</v>
      </c>
      <c r="I494">
        <v>131.5</v>
      </c>
    </row>
    <row r="496" spans="1:31" x14ac:dyDescent="0.3">
      <c r="A496" t="s">
        <v>0</v>
      </c>
      <c r="B496" s="1">
        <v>43445</v>
      </c>
      <c r="C496" s="2">
        <v>0.93029224537037036</v>
      </c>
      <c r="D496" t="s">
        <v>68</v>
      </c>
      <c r="E496" t="s">
        <v>72</v>
      </c>
      <c r="F496">
        <v>15.99</v>
      </c>
      <c r="G496">
        <v>163.06202099999999</v>
      </c>
      <c r="H496">
        <v>27.925000000000001</v>
      </c>
      <c r="I496">
        <v>131.5</v>
      </c>
    </row>
    <row r="498" spans="1:31" x14ac:dyDescent="0.3">
      <c r="A498" t="s">
        <v>0</v>
      </c>
      <c r="B498" s="1">
        <v>43445</v>
      </c>
      <c r="C498" s="2">
        <v>0.93030381944444451</v>
      </c>
      <c r="D498" t="s">
        <v>68</v>
      </c>
      <c r="E498" t="s">
        <v>72</v>
      </c>
      <c r="F498">
        <v>15.99</v>
      </c>
      <c r="G498">
        <v>163.04163600000001</v>
      </c>
      <c r="H498">
        <v>27.925000000000001</v>
      </c>
      <c r="I498">
        <v>131.5</v>
      </c>
    </row>
    <row r="500" spans="1:31" x14ac:dyDescent="0.3">
      <c r="A500" t="s">
        <v>0</v>
      </c>
      <c r="B500" s="1">
        <v>43445</v>
      </c>
      <c r="C500" s="2">
        <v>0.93031137731481472</v>
      </c>
      <c r="D500" t="s">
        <v>68</v>
      </c>
      <c r="E500" t="s">
        <v>70</v>
      </c>
      <c r="W500">
        <v>-0.2</v>
      </c>
      <c r="X500">
        <v>-0.193333</v>
      </c>
      <c r="Y500">
        <v>-0.20191799999999999</v>
      </c>
      <c r="Z500">
        <v>8.3100000000000003E-4</v>
      </c>
      <c r="AA500">
        <v>-7.3850000000000001E-3</v>
      </c>
      <c r="AB500">
        <v>-7.5480000000000005E-2</v>
      </c>
      <c r="AC500">
        <v>-7.5480000000000005E-2</v>
      </c>
      <c r="AD500">
        <v>-618</v>
      </c>
      <c r="AE500">
        <v>3</v>
      </c>
    </row>
    <row r="502" spans="1:31" x14ac:dyDescent="0.3">
      <c r="A502" t="s">
        <v>0</v>
      </c>
      <c r="B502" s="1">
        <v>43445</v>
      </c>
      <c r="C502" s="2">
        <v>0.93031137731481472</v>
      </c>
      <c r="D502" t="s">
        <v>68</v>
      </c>
      <c r="E502" t="s">
        <v>50</v>
      </c>
      <c r="K502">
        <v>16.57</v>
      </c>
      <c r="L502">
        <v>16.57</v>
      </c>
      <c r="M502">
        <v>13.554672999999999</v>
      </c>
      <c r="N502">
        <v>-0.212148</v>
      </c>
      <c r="O502">
        <v>-0.193333</v>
      </c>
      <c r="P502">
        <v>-0.19833300000000001</v>
      </c>
      <c r="Q502">
        <v>-0.120877</v>
      </c>
      <c r="R502">
        <v>3</v>
      </c>
    </row>
    <row r="504" spans="1:31" x14ac:dyDescent="0.3">
      <c r="A504" t="s">
        <v>0</v>
      </c>
      <c r="B504" s="1">
        <v>43445</v>
      </c>
      <c r="C504" s="2">
        <v>0.93031932870370371</v>
      </c>
      <c r="D504" t="s">
        <v>68</v>
      </c>
      <c r="E504" t="s">
        <v>71</v>
      </c>
      <c r="F504">
        <v>16.57</v>
      </c>
      <c r="G504">
        <v>163.04720900000001</v>
      </c>
      <c r="H504">
        <v>27.925000000000001</v>
      </c>
      <c r="I504">
        <v>131.5</v>
      </c>
    </row>
    <row r="506" spans="1:31" x14ac:dyDescent="0.3">
      <c r="A506" t="s">
        <v>0</v>
      </c>
      <c r="B506" s="1">
        <v>43445</v>
      </c>
      <c r="C506" s="2">
        <v>0.93032697916666673</v>
      </c>
      <c r="D506" t="s">
        <v>68</v>
      </c>
      <c r="E506" t="s">
        <v>71</v>
      </c>
      <c r="F506">
        <v>16.57</v>
      </c>
      <c r="G506">
        <v>163.04306700000001</v>
      </c>
      <c r="H506">
        <v>27.925000000000001</v>
      </c>
      <c r="I506">
        <v>131.5</v>
      </c>
    </row>
    <row r="508" spans="1:31" x14ac:dyDescent="0.3">
      <c r="A508" t="s">
        <v>0</v>
      </c>
      <c r="B508" s="1">
        <v>43445</v>
      </c>
      <c r="C508" s="2">
        <v>0.93033855324074077</v>
      </c>
      <c r="D508" t="s">
        <v>68</v>
      </c>
      <c r="E508" t="s">
        <v>71</v>
      </c>
      <c r="F508">
        <v>16.57</v>
      </c>
      <c r="G508">
        <v>163.042732</v>
      </c>
      <c r="H508">
        <v>27.925000000000001</v>
      </c>
      <c r="I508">
        <v>131.5</v>
      </c>
    </row>
    <row r="510" spans="1:31" x14ac:dyDescent="0.3">
      <c r="A510" t="s">
        <v>0</v>
      </c>
      <c r="B510" s="1">
        <v>43445</v>
      </c>
      <c r="C510" s="2">
        <v>0.93034608796296292</v>
      </c>
      <c r="D510" t="s">
        <v>68</v>
      </c>
      <c r="E510" t="s">
        <v>70</v>
      </c>
      <c r="W510">
        <v>-0.2</v>
      </c>
      <c r="X510">
        <v>-0.20666699999999999</v>
      </c>
      <c r="Y510">
        <v>-0.201932</v>
      </c>
      <c r="Z510">
        <v>-1.2999999999999999E-5</v>
      </c>
      <c r="AA510">
        <v>-7.3749999999999996E-3</v>
      </c>
      <c r="AB510">
        <v>0.15074199999999999</v>
      </c>
      <c r="AC510">
        <v>0.15074199999999999</v>
      </c>
      <c r="AD510">
        <v>1234</v>
      </c>
      <c r="AE510">
        <v>3</v>
      </c>
    </row>
    <row r="512" spans="1:31" x14ac:dyDescent="0.3">
      <c r="A512" t="s">
        <v>0</v>
      </c>
      <c r="B512" s="1">
        <v>43445</v>
      </c>
      <c r="C512" s="2">
        <v>0.93034608796296292</v>
      </c>
      <c r="D512" t="s">
        <v>68</v>
      </c>
      <c r="E512" t="s">
        <v>50</v>
      </c>
      <c r="K512">
        <v>17.190000000000001</v>
      </c>
      <c r="L512">
        <v>17.190000999999999</v>
      </c>
      <c r="M512">
        <v>14.158302000000001</v>
      </c>
      <c r="N512">
        <v>-0.20984</v>
      </c>
      <c r="O512">
        <v>-0.20666699999999999</v>
      </c>
      <c r="P512">
        <v>-0.2</v>
      </c>
      <c r="Q512">
        <v>-0.128023</v>
      </c>
      <c r="R512">
        <v>3</v>
      </c>
    </row>
    <row r="514" spans="1:31" x14ac:dyDescent="0.3">
      <c r="A514" t="s">
        <v>0</v>
      </c>
      <c r="B514" s="1">
        <v>43445</v>
      </c>
      <c r="C514" s="2">
        <v>0.93035405092592594</v>
      </c>
      <c r="D514" t="s">
        <v>68</v>
      </c>
      <c r="E514" t="s">
        <v>72</v>
      </c>
      <c r="F514">
        <v>17.190000999999999</v>
      </c>
      <c r="G514">
        <v>163.05598599999999</v>
      </c>
      <c r="H514">
        <v>27.925000000000001</v>
      </c>
      <c r="I514">
        <v>131.5</v>
      </c>
    </row>
    <row r="516" spans="1:31" x14ac:dyDescent="0.3">
      <c r="A516" t="s">
        <v>0</v>
      </c>
      <c r="B516" s="1">
        <v>43445</v>
      </c>
      <c r="C516" s="2">
        <v>0.93036170138888885</v>
      </c>
      <c r="D516" t="s">
        <v>68</v>
      </c>
      <c r="E516" t="s">
        <v>72</v>
      </c>
      <c r="F516">
        <v>17.190000999999999</v>
      </c>
      <c r="G516">
        <v>163.06019599999999</v>
      </c>
      <c r="H516">
        <v>27.925000000000001</v>
      </c>
      <c r="I516">
        <v>131.5</v>
      </c>
    </row>
    <row r="518" spans="1:31" x14ac:dyDescent="0.3">
      <c r="A518" t="s">
        <v>0</v>
      </c>
      <c r="B518" s="1">
        <v>43445</v>
      </c>
      <c r="C518" s="2">
        <v>0.93037328703703703</v>
      </c>
      <c r="D518" t="s">
        <v>68</v>
      </c>
      <c r="E518" t="s">
        <v>72</v>
      </c>
      <c r="F518">
        <v>17.190000999999999</v>
      </c>
      <c r="G518">
        <v>163.04479499999999</v>
      </c>
      <c r="H518">
        <v>27.925000000000001</v>
      </c>
      <c r="I518">
        <v>131.5</v>
      </c>
    </row>
    <row r="520" spans="1:31" x14ac:dyDescent="0.3">
      <c r="A520" t="s">
        <v>0</v>
      </c>
      <c r="B520" s="1">
        <v>43445</v>
      </c>
      <c r="C520" s="2">
        <v>0.93038082175925929</v>
      </c>
      <c r="D520" t="s">
        <v>68</v>
      </c>
      <c r="E520" t="s">
        <v>70</v>
      </c>
      <c r="W520">
        <v>-0.2</v>
      </c>
      <c r="X520">
        <v>-0.20333300000000001</v>
      </c>
      <c r="Y520">
        <v>-0.20208100000000001</v>
      </c>
      <c r="Z520">
        <v>-1.4899999999999999E-4</v>
      </c>
      <c r="AA520">
        <v>-7.365E-3</v>
      </c>
      <c r="AB520">
        <v>0.198903</v>
      </c>
      <c r="AC520">
        <v>0.198903</v>
      </c>
      <c r="AD520">
        <v>1629</v>
      </c>
      <c r="AE520">
        <v>3</v>
      </c>
    </row>
    <row r="522" spans="1:31" x14ac:dyDescent="0.3">
      <c r="A522" t="s">
        <v>0</v>
      </c>
      <c r="B522" s="1">
        <v>43445</v>
      </c>
      <c r="C522" s="2">
        <v>0.93038082175925929</v>
      </c>
      <c r="D522" t="s">
        <v>68</v>
      </c>
      <c r="E522" t="s">
        <v>50</v>
      </c>
      <c r="K522">
        <v>17.8</v>
      </c>
      <c r="L522">
        <v>17.799999</v>
      </c>
      <c r="M522">
        <v>14.761711</v>
      </c>
      <c r="N522">
        <v>-0.208342</v>
      </c>
      <c r="O522">
        <v>-0.20333300000000001</v>
      </c>
      <c r="P522">
        <v>-0.20499999999999999</v>
      </c>
      <c r="Q522">
        <v>-0.13503599999999999</v>
      </c>
      <c r="R522">
        <v>3</v>
      </c>
    </row>
    <row r="524" spans="1:31" x14ac:dyDescent="0.3">
      <c r="A524" t="s">
        <v>0</v>
      </c>
      <c r="B524" s="1">
        <v>43445</v>
      </c>
      <c r="C524" s="2">
        <v>0.9303887847222222</v>
      </c>
      <c r="D524" t="s">
        <v>68</v>
      </c>
      <c r="E524" t="s">
        <v>72</v>
      </c>
      <c r="F524">
        <v>17.799999</v>
      </c>
      <c r="G524">
        <v>163.05518900000001</v>
      </c>
      <c r="H524">
        <v>27.925000000000001</v>
      </c>
      <c r="I524">
        <v>131.5</v>
      </c>
    </row>
    <row r="526" spans="1:31" x14ac:dyDescent="0.3">
      <c r="A526" t="s">
        <v>0</v>
      </c>
      <c r="B526" s="1">
        <v>43445</v>
      </c>
      <c r="C526" s="2">
        <v>0.9303964583333334</v>
      </c>
      <c r="D526" t="s">
        <v>68</v>
      </c>
      <c r="E526" t="s">
        <v>72</v>
      </c>
      <c r="F526">
        <v>17.799999</v>
      </c>
      <c r="G526">
        <v>163.04682199999999</v>
      </c>
      <c r="H526">
        <v>27.925000000000001</v>
      </c>
      <c r="I526">
        <v>131.5</v>
      </c>
    </row>
    <row r="528" spans="1:31" x14ac:dyDescent="0.3">
      <c r="A528" t="s">
        <v>0</v>
      </c>
      <c r="B528" s="1">
        <v>43445</v>
      </c>
      <c r="C528" s="2">
        <v>0.93040804398148147</v>
      </c>
      <c r="D528" t="s">
        <v>68</v>
      </c>
      <c r="E528" t="s">
        <v>72</v>
      </c>
      <c r="F528">
        <v>17.799999</v>
      </c>
      <c r="G528">
        <v>163.05603099999999</v>
      </c>
      <c r="H528">
        <v>27.925000000000001</v>
      </c>
      <c r="I528">
        <v>131.5</v>
      </c>
    </row>
    <row r="530" spans="1:31" x14ac:dyDescent="0.3">
      <c r="A530" t="s">
        <v>0</v>
      </c>
      <c r="B530" s="1">
        <v>43445</v>
      </c>
      <c r="C530" s="2">
        <v>0.93041554398148152</v>
      </c>
      <c r="D530" t="s">
        <v>68</v>
      </c>
      <c r="E530" t="s">
        <v>70</v>
      </c>
      <c r="W530">
        <v>-0.2</v>
      </c>
      <c r="X530">
        <v>-0.21</v>
      </c>
      <c r="Y530">
        <v>-0.20296600000000001</v>
      </c>
      <c r="Z530">
        <v>-8.8500000000000004E-4</v>
      </c>
      <c r="AA530">
        <v>-7.3509999999999999E-3</v>
      </c>
      <c r="AB530">
        <v>0.46580300000000002</v>
      </c>
      <c r="AC530">
        <v>0.46580300000000002</v>
      </c>
      <c r="AD530">
        <v>3815</v>
      </c>
      <c r="AE530">
        <v>3</v>
      </c>
    </row>
    <row r="532" spans="1:31" x14ac:dyDescent="0.3">
      <c r="A532" t="s">
        <v>0</v>
      </c>
      <c r="B532" s="1">
        <v>43445</v>
      </c>
      <c r="C532" s="2">
        <v>0.93041554398148152</v>
      </c>
      <c r="D532" t="s">
        <v>68</v>
      </c>
      <c r="E532" t="s">
        <v>50</v>
      </c>
      <c r="K532">
        <v>18.43</v>
      </c>
      <c r="L532">
        <v>18.43</v>
      </c>
      <c r="M532">
        <v>15.369376000000001</v>
      </c>
      <c r="N532">
        <v>-0.20808299999999999</v>
      </c>
      <c r="O532">
        <v>-0.21</v>
      </c>
      <c r="P532">
        <v>-0.20666699999999999</v>
      </c>
      <c r="Q532">
        <v>-0.14185200000000001</v>
      </c>
      <c r="R532">
        <v>3</v>
      </c>
    </row>
    <row r="534" spans="1:31" x14ac:dyDescent="0.3">
      <c r="A534" t="s">
        <v>0</v>
      </c>
      <c r="B534" s="1">
        <v>43445</v>
      </c>
      <c r="C534" s="2">
        <v>0.9304235300925926</v>
      </c>
      <c r="D534" t="s">
        <v>68</v>
      </c>
      <c r="E534" t="s">
        <v>72</v>
      </c>
      <c r="F534">
        <v>18.43</v>
      </c>
      <c r="G534">
        <v>163.05089000000001</v>
      </c>
      <c r="H534">
        <v>27.925000000000001</v>
      </c>
      <c r="I534">
        <v>131.5</v>
      </c>
    </row>
    <row r="536" spans="1:31" x14ac:dyDescent="0.3">
      <c r="A536" t="s">
        <v>0</v>
      </c>
      <c r="B536" s="1">
        <v>43445</v>
      </c>
      <c r="C536" s="2">
        <v>0.93043120370370369</v>
      </c>
      <c r="D536" t="s">
        <v>68</v>
      </c>
      <c r="E536" t="s">
        <v>72</v>
      </c>
      <c r="F536">
        <v>18.43</v>
      </c>
      <c r="G536">
        <v>163.056456</v>
      </c>
      <c r="H536">
        <v>27.925000000000001</v>
      </c>
      <c r="I536">
        <v>131.5</v>
      </c>
    </row>
    <row r="538" spans="1:31" x14ac:dyDescent="0.3">
      <c r="A538" t="s">
        <v>0</v>
      </c>
      <c r="B538" s="1">
        <v>43445</v>
      </c>
      <c r="C538" s="2">
        <v>0.93044288194444447</v>
      </c>
      <c r="D538" t="s">
        <v>68</v>
      </c>
      <c r="E538" t="s">
        <v>72</v>
      </c>
      <c r="F538">
        <v>18.43</v>
      </c>
      <c r="G538">
        <v>163.06804099999999</v>
      </c>
      <c r="H538">
        <v>27.925000000000001</v>
      </c>
      <c r="I538">
        <v>131.5</v>
      </c>
    </row>
    <row r="540" spans="1:31" x14ac:dyDescent="0.3">
      <c r="A540" t="s">
        <v>0</v>
      </c>
      <c r="B540" s="1">
        <v>43445</v>
      </c>
      <c r="C540" s="2">
        <v>0.93045026620370364</v>
      </c>
      <c r="D540" t="s">
        <v>68</v>
      </c>
      <c r="E540" t="s">
        <v>70</v>
      </c>
      <c r="W540">
        <v>-0.2</v>
      </c>
      <c r="X540">
        <v>-0.20333399999999999</v>
      </c>
      <c r="Y540">
        <v>-0.20349999999999999</v>
      </c>
      <c r="Z540">
        <v>-5.3399999999999997E-4</v>
      </c>
      <c r="AA540">
        <v>-7.3340000000000002E-3</v>
      </c>
      <c r="AB540">
        <v>0.41509499999999999</v>
      </c>
      <c r="AC540">
        <v>0.41509499999999999</v>
      </c>
      <c r="AD540">
        <v>3400</v>
      </c>
      <c r="AE540">
        <v>3</v>
      </c>
    </row>
    <row r="542" spans="1:31" x14ac:dyDescent="0.3">
      <c r="A542" t="s">
        <v>0</v>
      </c>
      <c r="B542" s="1">
        <v>43445</v>
      </c>
      <c r="C542" s="2">
        <v>0.93045026620370364</v>
      </c>
      <c r="D542" t="s">
        <v>68</v>
      </c>
      <c r="E542" t="s">
        <v>50</v>
      </c>
      <c r="K542">
        <v>19.04</v>
      </c>
      <c r="L542">
        <v>19.040001</v>
      </c>
      <c r="M542">
        <v>15.977458</v>
      </c>
      <c r="N542">
        <v>-0.20854800000000001</v>
      </c>
      <c r="O542">
        <v>-0.20333399999999999</v>
      </c>
      <c r="P542">
        <v>-0.20666699999999999</v>
      </c>
      <c r="Q542">
        <v>-0.148422</v>
      </c>
      <c r="R542">
        <v>3</v>
      </c>
    </row>
    <row r="544" spans="1:31" x14ac:dyDescent="0.3">
      <c r="A544" t="s">
        <v>0</v>
      </c>
      <c r="B544" s="1">
        <v>43445</v>
      </c>
      <c r="C544" s="2">
        <v>0.93045837962962963</v>
      </c>
      <c r="D544" t="s">
        <v>68</v>
      </c>
      <c r="E544" t="s">
        <v>72</v>
      </c>
      <c r="F544">
        <v>19.040001</v>
      </c>
      <c r="G544">
        <v>163.04171099999999</v>
      </c>
      <c r="H544">
        <v>27.925000000000001</v>
      </c>
      <c r="I544">
        <v>131.5</v>
      </c>
    </row>
    <row r="546" spans="1:31" x14ac:dyDescent="0.3">
      <c r="A546" t="s">
        <v>0</v>
      </c>
      <c r="B546" s="1">
        <v>43445</v>
      </c>
      <c r="C546" s="2">
        <v>0.93046716435185184</v>
      </c>
      <c r="D546" t="s">
        <v>68</v>
      </c>
      <c r="E546" t="s">
        <v>72</v>
      </c>
      <c r="F546">
        <v>19.040001</v>
      </c>
      <c r="G546">
        <v>163.054474</v>
      </c>
      <c r="H546">
        <v>27.925000000000001</v>
      </c>
      <c r="I546">
        <v>131.5</v>
      </c>
    </row>
    <row r="548" spans="1:31" x14ac:dyDescent="0.3">
      <c r="A548" t="s">
        <v>0</v>
      </c>
      <c r="B548" s="1">
        <v>43445</v>
      </c>
      <c r="C548" s="2">
        <v>0.93047873842592599</v>
      </c>
      <c r="D548" t="s">
        <v>68</v>
      </c>
      <c r="E548" t="s">
        <v>72</v>
      </c>
      <c r="F548">
        <v>19.040001</v>
      </c>
      <c r="G548">
        <v>163.06792899999999</v>
      </c>
      <c r="H548">
        <v>27.925000000000001</v>
      </c>
      <c r="I548">
        <v>131.5</v>
      </c>
    </row>
    <row r="550" spans="1:31" x14ac:dyDescent="0.3">
      <c r="A550" t="s">
        <v>0</v>
      </c>
      <c r="B550" s="1">
        <v>43445</v>
      </c>
      <c r="C550" s="2">
        <v>0.93048548611111104</v>
      </c>
      <c r="D550" t="s">
        <v>68</v>
      </c>
      <c r="E550" t="s">
        <v>70</v>
      </c>
      <c r="W550">
        <v>-0.2</v>
      </c>
      <c r="X550">
        <v>-0.23</v>
      </c>
      <c r="Y550">
        <v>-0.20648</v>
      </c>
      <c r="Z550">
        <v>-2.98E-3</v>
      </c>
      <c r="AA550">
        <v>-7.3029999999999996E-3</v>
      </c>
      <c r="AB550">
        <v>1.305674</v>
      </c>
      <c r="AC550">
        <v>1.305674</v>
      </c>
      <c r="AD550">
        <v>10696</v>
      </c>
      <c r="AE550">
        <v>3</v>
      </c>
    </row>
    <row r="552" spans="1:31" x14ac:dyDescent="0.3">
      <c r="A552" t="s">
        <v>0</v>
      </c>
      <c r="B552" s="1">
        <v>43445</v>
      </c>
      <c r="C552" s="2">
        <v>0.93048548611111104</v>
      </c>
      <c r="D552" t="s">
        <v>68</v>
      </c>
      <c r="E552" t="s">
        <v>50</v>
      </c>
      <c r="K552">
        <v>19.73</v>
      </c>
      <c r="L552">
        <v>19.73</v>
      </c>
      <c r="M552">
        <v>16.583950999999999</v>
      </c>
      <c r="N552">
        <v>-0.20876</v>
      </c>
      <c r="O552">
        <v>-0.23</v>
      </c>
      <c r="P552">
        <v>-0.216667</v>
      </c>
      <c r="Q552">
        <v>-0.15470999999999999</v>
      </c>
      <c r="R552">
        <v>3</v>
      </c>
    </row>
    <row r="554" spans="1:31" x14ac:dyDescent="0.3">
      <c r="A554" t="s">
        <v>0</v>
      </c>
      <c r="B554" s="1">
        <v>43445</v>
      </c>
      <c r="C554" s="2">
        <v>0.93049424768518518</v>
      </c>
      <c r="D554" t="s">
        <v>68</v>
      </c>
      <c r="E554" t="s">
        <v>72</v>
      </c>
      <c r="F554">
        <v>19.73</v>
      </c>
      <c r="G554">
        <v>163.065337</v>
      </c>
      <c r="H554">
        <v>27.925000000000001</v>
      </c>
      <c r="I554">
        <v>131.5</v>
      </c>
    </row>
    <row r="556" spans="1:31" x14ac:dyDescent="0.3">
      <c r="A556" t="s">
        <v>0</v>
      </c>
      <c r="B556" s="1">
        <v>43445</v>
      </c>
      <c r="C556" s="2">
        <v>0.93050188657407407</v>
      </c>
      <c r="D556" t="s">
        <v>68</v>
      </c>
      <c r="E556" t="s">
        <v>72</v>
      </c>
      <c r="F556">
        <v>19.73</v>
      </c>
      <c r="G556">
        <v>163.06728899999999</v>
      </c>
      <c r="H556">
        <v>27.925000000000001</v>
      </c>
      <c r="I556">
        <v>131.5</v>
      </c>
    </row>
    <row r="558" spans="1:31" x14ac:dyDescent="0.3">
      <c r="A558" t="s">
        <v>0</v>
      </c>
      <c r="B558" s="1">
        <v>43445</v>
      </c>
      <c r="C558" s="2">
        <v>0.93051346064814811</v>
      </c>
      <c r="D558" t="s">
        <v>68</v>
      </c>
      <c r="E558" t="s">
        <v>72</v>
      </c>
      <c r="F558">
        <v>19.73</v>
      </c>
      <c r="G558">
        <v>163.05040600000001</v>
      </c>
      <c r="H558">
        <v>27.925000000000001</v>
      </c>
      <c r="I558">
        <v>131.5</v>
      </c>
    </row>
    <row r="560" spans="1:31" x14ac:dyDescent="0.3">
      <c r="A560" t="s">
        <v>0</v>
      </c>
      <c r="B560" s="1">
        <v>43445</v>
      </c>
      <c r="C560" s="2">
        <v>0.93052021990740741</v>
      </c>
      <c r="D560" t="s">
        <v>68</v>
      </c>
      <c r="E560" t="s">
        <v>70</v>
      </c>
      <c r="W560">
        <v>-0.2</v>
      </c>
      <c r="X560">
        <v>-0.21</v>
      </c>
      <c r="Y560">
        <v>-0.20851</v>
      </c>
      <c r="Z560">
        <v>-2.0300000000000001E-3</v>
      </c>
      <c r="AA560">
        <v>-7.2620000000000002E-3</v>
      </c>
      <c r="AB560">
        <v>1.214842</v>
      </c>
      <c r="AC560">
        <v>1.214842</v>
      </c>
      <c r="AD560">
        <v>9951</v>
      </c>
      <c r="AE560">
        <v>3</v>
      </c>
    </row>
    <row r="562" spans="1:31" x14ac:dyDescent="0.3">
      <c r="A562" t="s">
        <v>0</v>
      </c>
      <c r="B562" s="1">
        <v>43445</v>
      </c>
      <c r="C562" s="2">
        <v>0.93052021990740741</v>
      </c>
      <c r="D562" t="s">
        <v>68</v>
      </c>
      <c r="E562" t="s">
        <v>50</v>
      </c>
      <c r="K562">
        <v>20.36</v>
      </c>
      <c r="L562">
        <v>20.360001</v>
      </c>
      <c r="M562">
        <v>17.192976999999999</v>
      </c>
      <c r="N562">
        <v>-0.20863599999999999</v>
      </c>
      <c r="O562">
        <v>-0.21</v>
      </c>
      <c r="P562">
        <v>-0.22</v>
      </c>
      <c r="Q562">
        <v>-0.16073999999999999</v>
      </c>
      <c r="R562">
        <v>3</v>
      </c>
    </row>
    <row r="564" spans="1:31" x14ac:dyDescent="0.3">
      <c r="A564" t="s">
        <v>0</v>
      </c>
      <c r="B564" s="1">
        <v>43445</v>
      </c>
      <c r="C564" s="2">
        <v>0.93052898148148155</v>
      </c>
      <c r="D564" t="s">
        <v>68</v>
      </c>
      <c r="E564" t="s">
        <v>72</v>
      </c>
      <c r="F564">
        <v>20.360001</v>
      </c>
      <c r="G564">
        <v>163.041957</v>
      </c>
      <c r="H564">
        <v>27.925000000000001</v>
      </c>
      <c r="I564">
        <v>131.5</v>
      </c>
    </row>
    <row r="566" spans="1:31" x14ac:dyDescent="0.3">
      <c r="A566" t="s">
        <v>0</v>
      </c>
      <c r="B566" s="1">
        <v>43445</v>
      </c>
      <c r="C566" s="2">
        <v>0.93053662037037033</v>
      </c>
      <c r="D566" t="s">
        <v>68</v>
      </c>
      <c r="E566" t="s">
        <v>72</v>
      </c>
      <c r="F566">
        <v>20.360001</v>
      </c>
      <c r="G566">
        <v>163.05571</v>
      </c>
      <c r="H566">
        <v>27.925000000000001</v>
      </c>
      <c r="I566">
        <v>131.5</v>
      </c>
    </row>
    <row r="568" spans="1:31" x14ac:dyDescent="0.3">
      <c r="A568" t="s">
        <v>0</v>
      </c>
      <c r="B568" s="1">
        <v>43445</v>
      </c>
      <c r="C568" s="2">
        <v>0.93054818287037033</v>
      </c>
      <c r="D568" t="s">
        <v>68</v>
      </c>
      <c r="E568" t="s">
        <v>72</v>
      </c>
      <c r="F568">
        <v>20.360001</v>
      </c>
      <c r="G568">
        <v>163.067207</v>
      </c>
      <c r="H568">
        <v>27.925000000000001</v>
      </c>
      <c r="I568">
        <v>131.5</v>
      </c>
    </row>
    <row r="570" spans="1:31" x14ac:dyDescent="0.3">
      <c r="A570" t="s">
        <v>0</v>
      </c>
      <c r="B570" s="1">
        <v>43445</v>
      </c>
      <c r="C570" s="2">
        <v>0.93055495370370378</v>
      </c>
      <c r="D570" t="s">
        <v>68</v>
      </c>
      <c r="E570" t="s">
        <v>70</v>
      </c>
      <c r="W570">
        <v>-0.2</v>
      </c>
      <c r="X570">
        <v>-0.193333</v>
      </c>
      <c r="Y570">
        <v>-0.208116</v>
      </c>
      <c r="Z570">
        <v>3.9399999999999998E-4</v>
      </c>
      <c r="AA570">
        <v>-7.2230000000000003E-3</v>
      </c>
      <c r="AB570">
        <v>0.53686699999999998</v>
      </c>
      <c r="AC570">
        <v>0.53686699999999998</v>
      </c>
      <c r="AD570">
        <v>4398</v>
      </c>
      <c r="AE570">
        <v>3</v>
      </c>
    </row>
    <row r="572" spans="1:31" x14ac:dyDescent="0.3">
      <c r="A572" t="s">
        <v>0</v>
      </c>
      <c r="B572" s="1">
        <v>43445</v>
      </c>
      <c r="C572" s="2">
        <v>0.93055495370370378</v>
      </c>
      <c r="D572" t="s">
        <v>68</v>
      </c>
      <c r="E572" t="s">
        <v>50</v>
      </c>
      <c r="K572">
        <v>20.94</v>
      </c>
      <c r="L572">
        <v>20.940000999999999</v>
      </c>
      <c r="M572">
        <v>17.808720000000001</v>
      </c>
      <c r="N572">
        <v>-0.20874500000000001</v>
      </c>
      <c r="O572">
        <v>-0.193333</v>
      </c>
      <c r="P572">
        <v>-0.20166700000000001</v>
      </c>
      <c r="Q572">
        <v>-0.16661699999999999</v>
      </c>
      <c r="R572">
        <v>3</v>
      </c>
    </row>
    <row r="574" spans="1:31" x14ac:dyDescent="0.3">
      <c r="A574" t="s">
        <v>0</v>
      </c>
      <c r="B574" s="1">
        <v>43445</v>
      </c>
      <c r="C574" s="2">
        <v>0.93056370370370367</v>
      </c>
      <c r="D574" t="s">
        <v>68</v>
      </c>
      <c r="E574" t="s">
        <v>72</v>
      </c>
      <c r="F574">
        <v>20.940000999999999</v>
      </c>
      <c r="G574">
        <v>163.05748399999999</v>
      </c>
      <c r="H574">
        <v>27.925000000000001</v>
      </c>
      <c r="I574">
        <v>131.5</v>
      </c>
    </row>
    <row r="576" spans="1:31" x14ac:dyDescent="0.3">
      <c r="A576" t="s">
        <v>0</v>
      </c>
      <c r="B576" s="1">
        <v>43445</v>
      </c>
      <c r="C576" s="2">
        <v>0.93057133101851852</v>
      </c>
      <c r="D576" t="s">
        <v>68</v>
      </c>
      <c r="E576" t="s">
        <v>72</v>
      </c>
      <c r="F576">
        <v>20.940000999999999</v>
      </c>
      <c r="G576">
        <v>163.06143299999999</v>
      </c>
      <c r="H576">
        <v>27.925000000000001</v>
      </c>
      <c r="I576">
        <v>131.5</v>
      </c>
    </row>
    <row r="578" spans="1:31" x14ac:dyDescent="0.3">
      <c r="A578" t="s">
        <v>0</v>
      </c>
      <c r="B578" s="1">
        <v>43445</v>
      </c>
      <c r="C578" s="2">
        <v>0.93058289351851853</v>
      </c>
      <c r="D578" t="s">
        <v>68</v>
      </c>
      <c r="E578" t="s">
        <v>72</v>
      </c>
      <c r="F578">
        <v>20.940000999999999</v>
      </c>
      <c r="G578">
        <v>163.065977</v>
      </c>
      <c r="H578">
        <v>27.925000000000001</v>
      </c>
      <c r="I578">
        <v>131.5</v>
      </c>
    </row>
    <row r="580" spans="1:31" x14ac:dyDescent="0.3">
      <c r="A580" t="s">
        <v>0</v>
      </c>
      <c r="B580" s="1">
        <v>43445</v>
      </c>
      <c r="C580" s="2">
        <v>0.93058964120370369</v>
      </c>
      <c r="D580" t="s">
        <v>68</v>
      </c>
      <c r="E580" t="s">
        <v>70</v>
      </c>
      <c r="W580">
        <v>-0.2</v>
      </c>
      <c r="X580">
        <v>-0.2</v>
      </c>
      <c r="Y580">
        <v>-0.20707400000000001</v>
      </c>
      <c r="Z580">
        <v>1.042E-3</v>
      </c>
      <c r="AA580">
        <v>-7.1890000000000001E-3</v>
      </c>
      <c r="AB580">
        <v>0.28075499999999998</v>
      </c>
      <c r="AC580">
        <v>0.28075499999999998</v>
      </c>
      <c r="AD580">
        <v>2299</v>
      </c>
      <c r="AE580">
        <v>3</v>
      </c>
    </row>
    <row r="582" spans="1:31" x14ac:dyDescent="0.3">
      <c r="A582" t="s">
        <v>0</v>
      </c>
      <c r="B582" s="1">
        <v>43445</v>
      </c>
      <c r="C582" s="2">
        <v>0.93058964120370369</v>
      </c>
      <c r="D582" t="s">
        <v>68</v>
      </c>
      <c r="E582" t="s">
        <v>50</v>
      </c>
      <c r="K582">
        <v>21.54</v>
      </c>
      <c r="L582">
        <v>21.540001</v>
      </c>
      <c r="M582">
        <v>18.433437999999999</v>
      </c>
      <c r="N582">
        <v>-0.20923</v>
      </c>
      <c r="O582">
        <v>-0.2</v>
      </c>
      <c r="P582">
        <v>-0.19666700000000001</v>
      </c>
      <c r="Q582">
        <v>-0.17242499999999999</v>
      </c>
      <c r="R582">
        <v>3</v>
      </c>
    </row>
    <row r="584" spans="1:31" x14ac:dyDescent="0.3">
      <c r="A584" t="s">
        <v>0</v>
      </c>
      <c r="B584" s="1">
        <v>43445</v>
      </c>
      <c r="C584" s="2">
        <v>0.93059956018518519</v>
      </c>
      <c r="D584" t="s">
        <v>68</v>
      </c>
      <c r="E584" t="s">
        <v>72</v>
      </c>
      <c r="F584">
        <v>21.540001</v>
      </c>
      <c r="G584">
        <v>163.069874</v>
      </c>
      <c r="H584">
        <v>27.925000000000001</v>
      </c>
      <c r="I584">
        <v>131.5</v>
      </c>
    </row>
    <row r="586" spans="1:31" x14ac:dyDescent="0.3">
      <c r="A586" t="s">
        <v>0</v>
      </c>
      <c r="B586" s="1">
        <v>43445</v>
      </c>
      <c r="C586" s="2">
        <v>0.9306071759259259</v>
      </c>
      <c r="D586" t="s">
        <v>68</v>
      </c>
      <c r="E586" t="s">
        <v>72</v>
      </c>
      <c r="F586">
        <v>21.540001</v>
      </c>
      <c r="G586">
        <v>163.049117</v>
      </c>
      <c r="H586">
        <v>27.925000000000001</v>
      </c>
      <c r="I586">
        <v>131.5</v>
      </c>
    </row>
    <row r="588" spans="1:31" x14ac:dyDescent="0.3">
      <c r="A588" t="s">
        <v>0</v>
      </c>
      <c r="B588" s="1">
        <v>43445</v>
      </c>
      <c r="C588" s="2">
        <v>0.93061988425925923</v>
      </c>
      <c r="D588" t="s">
        <v>68</v>
      </c>
      <c r="E588" t="s">
        <v>64</v>
      </c>
      <c r="S588">
        <v>798.24267599999996</v>
      </c>
      <c r="T588">
        <v>22.866667</v>
      </c>
      <c r="U588">
        <v>53.085845999999997</v>
      </c>
      <c r="V588">
        <v>23.860569000000002</v>
      </c>
    </row>
    <row r="590" spans="1:31" x14ac:dyDescent="0.3">
      <c r="A590" t="s">
        <v>0</v>
      </c>
      <c r="B590" s="1">
        <v>43445</v>
      </c>
      <c r="C590" s="2">
        <v>0.93062222222222213</v>
      </c>
      <c r="D590" t="s">
        <v>68</v>
      </c>
      <c r="E590" t="s">
        <v>72</v>
      </c>
      <c r="F590">
        <v>21.540001</v>
      </c>
      <c r="G590">
        <v>163.066857</v>
      </c>
      <c r="H590">
        <v>27.95</v>
      </c>
      <c r="I590">
        <v>132.5</v>
      </c>
    </row>
    <row r="592" spans="1:31" x14ac:dyDescent="0.3">
      <c r="A592" t="s">
        <v>0</v>
      </c>
      <c r="B592" s="1">
        <v>43445</v>
      </c>
      <c r="C592" s="2">
        <v>0.93062386574074074</v>
      </c>
      <c r="D592" t="s">
        <v>68</v>
      </c>
      <c r="E592" t="s">
        <v>70</v>
      </c>
      <c r="W592">
        <v>-0.2</v>
      </c>
      <c r="X592">
        <v>-0.20666599999999999</v>
      </c>
      <c r="Y592">
        <v>-0.20644699999999999</v>
      </c>
      <c r="Z592">
        <v>6.2699999999999995E-4</v>
      </c>
      <c r="AA592">
        <v>-7.1580000000000003E-3</v>
      </c>
      <c r="AB592">
        <v>0.34145399999999998</v>
      </c>
      <c r="AC592">
        <v>0.34145399999999998</v>
      </c>
      <c r="AD592">
        <v>2797</v>
      </c>
      <c r="AE592">
        <v>3</v>
      </c>
    </row>
    <row r="594" spans="1:31" x14ac:dyDescent="0.3">
      <c r="A594" t="s">
        <v>0</v>
      </c>
      <c r="B594" s="1">
        <v>43445</v>
      </c>
      <c r="C594" s="2">
        <v>0.93062386574074074</v>
      </c>
      <c r="D594" t="s">
        <v>68</v>
      </c>
      <c r="E594" t="s">
        <v>50</v>
      </c>
      <c r="K594">
        <v>22.16</v>
      </c>
      <c r="L594">
        <v>22.16</v>
      </c>
      <c r="M594">
        <v>19.067513000000002</v>
      </c>
      <c r="N594">
        <v>-0.21004900000000001</v>
      </c>
      <c r="O594">
        <v>-0.20666599999999999</v>
      </c>
      <c r="P594">
        <v>-0.20333300000000001</v>
      </c>
      <c r="Q594">
        <v>-0.178061</v>
      </c>
      <c r="R594">
        <v>3</v>
      </c>
    </row>
    <row r="596" spans="1:31" x14ac:dyDescent="0.3">
      <c r="A596" t="s">
        <v>0</v>
      </c>
      <c r="B596" s="1">
        <v>43445</v>
      </c>
      <c r="C596" s="2">
        <v>0.93063537037037036</v>
      </c>
      <c r="D596" t="s">
        <v>68</v>
      </c>
      <c r="E596" t="s">
        <v>72</v>
      </c>
      <c r="F596">
        <v>22.16</v>
      </c>
      <c r="G596">
        <v>163.05825100000001</v>
      </c>
      <c r="H596">
        <v>27.95</v>
      </c>
      <c r="I596">
        <v>132.5</v>
      </c>
    </row>
    <row r="598" spans="1:31" x14ac:dyDescent="0.3">
      <c r="A598" t="s">
        <v>0</v>
      </c>
      <c r="B598" s="1">
        <v>43445</v>
      </c>
      <c r="C598" s="2">
        <v>0.93064302083333328</v>
      </c>
      <c r="D598" t="s">
        <v>68</v>
      </c>
      <c r="E598" t="s">
        <v>72</v>
      </c>
      <c r="F598">
        <v>22.16</v>
      </c>
      <c r="G598">
        <v>163.05556899999999</v>
      </c>
      <c r="H598">
        <v>27.95</v>
      </c>
      <c r="I598">
        <v>132.5</v>
      </c>
    </row>
    <row r="600" spans="1:31" x14ac:dyDescent="0.3">
      <c r="A600" t="s">
        <v>0</v>
      </c>
      <c r="B600" s="1">
        <v>43445</v>
      </c>
      <c r="C600" s="2">
        <v>0.93065458333333329</v>
      </c>
      <c r="D600" t="s">
        <v>68</v>
      </c>
      <c r="E600" t="s">
        <v>72</v>
      </c>
      <c r="F600">
        <v>22.16</v>
      </c>
      <c r="G600">
        <v>163.053237</v>
      </c>
      <c r="H600">
        <v>27.95</v>
      </c>
      <c r="I600">
        <v>132.5</v>
      </c>
    </row>
    <row r="602" spans="1:31" x14ac:dyDescent="0.3">
      <c r="A602" t="s">
        <v>0</v>
      </c>
      <c r="B602" s="1">
        <v>43445</v>
      </c>
      <c r="C602" s="2">
        <v>0.93065861111111114</v>
      </c>
      <c r="D602" t="s">
        <v>68</v>
      </c>
      <c r="E602" t="s">
        <v>70</v>
      </c>
      <c r="W602">
        <v>-0.2</v>
      </c>
      <c r="X602">
        <v>-0.19666700000000001</v>
      </c>
      <c r="Y602">
        <v>-0.20510600000000001</v>
      </c>
      <c r="Z602">
        <v>1.341E-3</v>
      </c>
      <c r="AA602">
        <v>-7.1339999999999997E-3</v>
      </c>
      <c r="AB602">
        <v>4.3693000000000003E-2</v>
      </c>
      <c r="AC602">
        <v>4.3693000000000003E-2</v>
      </c>
      <c r="AD602">
        <v>357</v>
      </c>
      <c r="AE602">
        <v>3</v>
      </c>
    </row>
    <row r="604" spans="1:31" x14ac:dyDescent="0.3">
      <c r="A604" t="s">
        <v>0</v>
      </c>
      <c r="B604" s="1">
        <v>43445</v>
      </c>
      <c r="C604" s="2">
        <v>0.93065861111111114</v>
      </c>
      <c r="D604" t="s">
        <v>68</v>
      </c>
      <c r="E604" t="s">
        <v>50</v>
      </c>
      <c r="K604">
        <v>22.75</v>
      </c>
      <c r="L604">
        <v>22.75</v>
      </c>
      <c r="M604">
        <v>19.704135000000001</v>
      </c>
      <c r="N604">
        <v>-0.211564</v>
      </c>
      <c r="O604">
        <v>-0.19666700000000001</v>
      </c>
      <c r="P604">
        <v>-0.20166700000000001</v>
      </c>
      <c r="Q604">
        <v>-0.18322099999999999</v>
      </c>
      <c r="R604">
        <v>3</v>
      </c>
    </row>
    <row r="606" spans="1:31" x14ac:dyDescent="0.3">
      <c r="A606" t="s">
        <v>0</v>
      </c>
      <c r="B606" s="1">
        <v>43445</v>
      </c>
      <c r="C606" s="2">
        <v>0.9306700925925927</v>
      </c>
      <c r="D606" t="s">
        <v>68</v>
      </c>
      <c r="E606" t="s">
        <v>72</v>
      </c>
      <c r="F606">
        <v>22.75</v>
      </c>
      <c r="G606">
        <v>163.05211199999999</v>
      </c>
      <c r="H606">
        <v>27.95</v>
      </c>
      <c r="I606">
        <v>132.5</v>
      </c>
    </row>
    <row r="608" spans="1:31" x14ac:dyDescent="0.3">
      <c r="A608" t="s">
        <v>0</v>
      </c>
      <c r="B608" s="1">
        <v>43445</v>
      </c>
      <c r="C608" s="2">
        <v>0.93067775462962965</v>
      </c>
      <c r="D608" t="s">
        <v>68</v>
      </c>
      <c r="E608" t="s">
        <v>72</v>
      </c>
      <c r="F608">
        <v>22.75</v>
      </c>
      <c r="G608">
        <v>163.04992100000001</v>
      </c>
      <c r="H608">
        <v>27.95</v>
      </c>
      <c r="I608">
        <v>132.5</v>
      </c>
    </row>
    <row r="610" spans="1:31" x14ac:dyDescent="0.3">
      <c r="A610" t="s">
        <v>0</v>
      </c>
      <c r="B610" s="1">
        <v>43445</v>
      </c>
      <c r="C610" s="2">
        <v>0.93068934027777772</v>
      </c>
      <c r="D610" t="s">
        <v>68</v>
      </c>
      <c r="E610" t="s">
        <v>72</v>
      </c>
      <c r="F610">
        <v>22.75</v>
      </c>
      <c r="G610">
        <v>163.05056200000001</v>
      </c>
      <c r="H610">
        <v>27.95</v>
      </c>
      <c r="I610">
        <v>132.5</v>
      </c>
    </row>
    <row r="612" spans="1:31" x14ac:dyDescent="0.3">
      <c r="A612" t="s">
        <v>0</v>
      </c>
      <c r="B612" s="1">
        <v>43445</v>
      </c>
      <c r="C612" s="2">
        <v>0.93069332175925934</v>
      </c>
      <c r="D612" t="s">
        <v>68</v>
      </c>
      <c r="E612" t="s">
        <v>70</v>
      </c>
      <c r="W612">
        <v>-0.2</v>
      </c>
      <c r="X612">
        <v>-0.21</v>
      </c>
      <c r="Y612">
        <v>-0.204847</v>
      </c>
      <c r="Z612">
        <v>2.5900000000000001E-4</v>
      </c>
      <c r="AA612">
        <v>-7.1110000000000001E-3</v>
      </c>
      <c r="AB612">
        <v>0.31171399999999999</v>
      </c>
      <c r="AC612">
        <v>0.31171399999999999</v>
      </c>
      <c r="AD612">
        <v>2553</v>
      </c>
      <c r="AE612">
        <v>3</v>
      </c>
    </row>
    <row r="614" spans="1:31" x14ac:dyDescent="0.3">
      <c r="A614" t="s">
        <v>0</v>
      </c>
      <c r="B614" s="1">
        <v>43445</v>
      </c>
      <c r="C614" s="2">
        <v>0.93069332175925934</v>
      </c>
      <c r="D614" t="s">
        <v>68</v>
      </c>
      <c r="E614" t="s">
        <v>50</v>
      </c>
      <c r="K614">
        <v>23.38</v>
      </c>
      <c r="L614">
        <v>23.379999000000002</v>
      </c>
      <c r="M614">
        <v>20.330922000000001</v>
      </c>
      <c r="N614">
        <v>-0.213896</v>
      </c>
      <c r="O614">
        <v>-0.21</v>
      </c>
      <c r="P614">
        <v>-0.20333300000000001</v>
      </c>
      <c r="Q614">
        <v>-0.187782</v>
      </c>
      <c r="R614">
        <v>3</v>
      </c>
    </row>
    <row r="616" spans="1:31" x14ac:dyDescent="0.3">
      <c r="A616" t="s">
        <v>0</v>
      </c>
      <c r="B616" s="1">
        <v>43445</v>
      </c>
      <c r="C616" s="2">
        <v>0.93070484953703703</v>
      </c>
      <c r="D616" t="s">
        <v>68</v>
      </c>
      <c r="E616" t="s">
        <v>72</v>
      </c>
      <c r="F616">
        <v>23.379999000000002</v>
      </c>
      <c r="G616">
        <v>163.06378699999999</v>
      </c>
      <c r="H616">
        <v>27.95</v>
      </c>
      <c r="I616">
        <v>132.5</v>
      </c>
    </row>
    <row r="618" spans="1:31" x14ac:dyDescent="0.3">
      <c r="A618" t="s">
        <v>0</v>
      </c>
      <c r="B618" s="1">
        <v>43445</v>
      </c>
      <c r="C618" s="2">
        <v>0.93071251157407409</v>
      </c>
      <c r="D618" t="s">
        <v>68</v>
      </c>
      <c r="E618" t="s">
        <v>72</v>
      </c>
      <c r="F618">
        <v>23.379999000000002</v>
      </c>
      <c r="G618">
        <v>163.06006199999999</v>
      </c>
      <c r="H618">
        <v>27.95</v>
      </c>
      <c r="I618">
        <v>132.5</v>
      </c>
    </row>
    <row r="620" spans="1:31" x14ac:dyDescent="0.3">
      <c r="A620" t="s">
        <v>0</v>
      </c>
      <c r="B620" s="1">
        <v>43445</v>
      </c>
      <c r="C620" s="2">
        <v>0.93072407407407409</v>
      </c>
      <c r="D620" t="s">
        <v>68</v>
      </c>
      <c r="E620" t="s">
        <v>72</v>
      </c>
      <c r="F620">
        <v>23.379999000000002</v>
      </c>
      <c r="G620">
        <v>163.057841</v>
      </c>
      <c r="H620">
        <v>27.95</v>
      </c>
      <c r="I620">
        <v>132.5</v>
      </c>
    </row>
    <row r="622" spans="1:31" x14ac:dyDescent="0.3">
      <c r="A622" t="s">
        <v>0</v>
      </c>
      <c r="B622" s="1">
        <v>43445</v>
      </c>
      <c r="C622" s="2">
        <v>0.93072805555555549</v>
      </c>
      <c r="D622" t="s">
        <v>68</v>
      </c>
      <c r="E622" t="s">
        <v>70</v>
      </c>
      <c r="W622">
        <v>-0.2</v>
      </c>
      <c r="X622">
        <v>-0.19666700000000001</v>
      </c>
      <c r="Y622">
        <v>-0.203875</v>
      </c>
      <c r="Z622">
        <v>9.7199999999999999E-4</v>
      </c>
      <c r="AA622">
        <v>-7.0920000000000002E-3</v>
      </c>
      <c r="AB622">
        <v>4.3547000000000002E-2</v>
      </c>
      <c r="AC622">
        <v>4.3547000000000002E-2</v>
      </c>
      <c r="AD622">
        <v>356</v>
      </c>
      <c r="AE622">
        <v>3</v>
      </c>
    </row>
    <row r="624" spans="1:31" x14ac:dyDescent="0.3">
      <c r="A624" t="s">
        <v>0</v>
      </c>
      <c r="B624" s="1">
        <v>43445</v>
      </c>
      <c r="C624" s="2">
        <v>0.93072805555555549</v>
      </c>
      <c r="D624" t="s">
        <v>68</v>
      </c>
      <c r="E624" t="s">
        <v>50</v>
      </c>
      <c r="K624">
        <v>23.97</v>
      </c>
      <c r="L624">
        <v>23.969999000000001</v>
      </c>
      <c r="M624">
        <v>20.943231000000001</v>
      </c>
      <c r="N624">
        <v>-0.216138</v>
      </c>
      <c r="O624">
        <v>-0.19666700000000001</v>
      </c>
      <c r="P624">
        <v>-0.20333300000000001</v>
      </c>
      <c r="Q624">
        <v>-0.19183900000000001</v>
      </c>
      <c r="R624">
        <v>3</v>
      </c>
    </row>
    <row r="626" spans="1:31" x14ac:dyDescent="0.3">
      <c r="A626" t="s">
        <v>0</v>
      </c>
      <c r="B626" s="1">
        <v>43445</v>
      </c>
      <c r="C626" s="2">
        <v>0.93073956018518522</v>
      </c>
      <c r="D626" t="s">
        <v>68</v>
      </c>
      <c r="E626" t="s">
        <v>72</v>
      </c>
      <c r="F626">
        <v>23.969999000000001</v>
      </c>
      <c r="G626">
        <v>163.07697400000001</v>
      </c>
      <c r="H626">
        <v>27.95</v>
      </c>
      <c r="I626">
        <v>132.5</v>
      </c>
    </row>
    <row r="628" spans="1:31" x14ac:dyDescent="0.3">
      <c r="A628" t="s">
        <v>0</v>
      </c>
      <c r="B628" s="1">
        <v>43445</v>
      </c>
      <c r="C628" s="2">
        <v>0.93074835648148146</v>
      </c>
      <c r="D628" t="s">
        <v>68</v>
      </c>
      <c r="E628" t="s">
        <v>72</v>
      </c>
      <c r="F628">
        <v>23.969999000000001</v>
      </c>
      <c r="G628">
        <v>163.06087400000001</v>
      </c>
      <c r="H628">
        <v>27.95</v>
      </c>
      <c r="I628">
        <v>132.5</v>
      </c>
    </row>
    <row r="630" spans="1:31" x14ac:dyDescent="0.3">
      <c r="A630" t="s">
        <v>0</v>
      </c>
      <c r="B630" s="1">
        <v>43445</v>
      </c>
      <c r="C630" s="2">
        <v>0.9307599305555555</v>
      </c>
      <c r="D630" t="s">
        <v>68</v>
      </c>
      <c r="E630" t="s">
        <v>72</v>
      </c>
      <c r="F630">
        <v>23.969999000000001</v>
      </c>
      <c r="G630">
        <v>163.06766099999999</v>
      </c>
      <c r="H630">
        <v>27.95</v>
      </c>
      <c r="I630">
        <v>132.5</v>
      </c>
    </row>
    <row r="632" spans="1:31" x14ac:dyDescent="0.3">
      <c r="A632" t="s">
        <v>0</v>
      </c>
      <c r="B632" s="1">
        <v>43445</v>
      </c>
      <c r="C632" s="2">
        <v>0.93076275462962965</v>
      </c>
      <c r="D632" t="s">
        <v>68</v>
      </c>
      <c r="E632" t="s">
        <v>70</v>
      </c>
      <c r="W632">
        <v>-0.2</v>
      </c>
      <c r="X632">
        <v>-0.20333399999999999</v>
      </c>
      <c r="Y632">
        <v>-0.20327400000000001</v>
      </c>
      <c r="Z632">
        <v>6.0099999999999997E-4</v>
      </c>
      <c r="AA632">
        <v>-7.0759999999999998E-3</v>
      </c>
      <c r="AB632">
        <v>9.4520999999999994E-2</v>
      </c>
      <c r="AC632">
        <v>9.4520999999999994E-2</v>
      </c>
      <c r="AD632">
        <v>774</v>
      </c>
      <c r="AE632">
        <v>3</v>
      </c>
    </row>
    <row r="634" spans="1:31" x14ac:dyDescent="0.3">
      <c r="A634" t="s">
        <v>0</v>
      </c>
      <c r="B634" s="1">
        <v>43445</v>
      </c>
      <c r="C634" s="2">
        <v>0.93076275462962965</v>
      </c>
      <c r="D634" t="s">
        <v>68</v>
      </c>
      <c r="E634" t="s">
        <v>50</v>
      </c>
      <c r="K634">
        <v>24.58</v>
      </c>
      <c r="L634">
        <v>24.58</v>
      </c>
      <c r="M634">
        <v>21.548155000000001</v>
      </c>
      <c r="N634">
        <v>-0.21699299999999999</v>
      </c>
      <c r="O634">
        <v>-0.20333399999999999</v>
      </c>
      <c r="P634">
        <v>-0.2</v>
      </c>
      <c r="Q634">
        <v>-0.19550999999999999</v>
      </c>
      <c r="R634">
        <v>3</v>
      </c>
    </row>
    <row r="636" spans="1:31" x14ac:dyDescent="0.3">
      <c r="A636" t="s">
        <v>0</v>
      </c>
      <c r="B636" s="1">
        <v>43445</v>
      </c>
      <c r="C636" s="2">
        <v>0.93077656250000007</v>
      </c>
      <c r="D636" t="s">
        <v>68</v>
      </c>
      <c r="E636" t="s">
        <v>72</v>
      </c>
      <c r="F636">
        <v>24.58</v>
      </c>
      <c r="G636">
        <v>163.03765000000001</v>
      </c>
      <c r="H636">
        <v>27.95</v>
      </c>
      <c r="I636">
        <v>132.5</v>
      </c>
    </row>
    <row r="638" spans="1:31" x14ac:dyDescent="0.3">
      <c r="A638" t="s">
        <v>0</v>
      </c>
      <c r="B638" s="1">
        <v>43445</v>
      </c>
      <c r="C638" s="2">
        <v>0.93078421296296299</v>
      </c>
      <c r="D638" t="s">
        <v>68</v>
      </c>
      <c r="E638" t="s">
        <v>72</v>
      </c>
      <c r="F638">
        <v>24.58</v>
      </c>
      <c r="G638">
        <v>163.067892</v>
      </c>
      <c r="H638">
        <v>27.95</v>
      </c>
      <c r="I638">
        <v>132.5</v>
      </c>
    </row>
    <row r="640" spans="1:31" x14ac:dyDescent="0.3">
      <c r="A640" t="s">
        <v>0</v>
      </c>
      <c r="B640" s="1">
        <v>43445</v>
      </c>
      <c r="C640" s="2">
        <v>0.93079579861111117</v>
      </c>
      <c r="D640" t="s">
        <v>68</v>
      </c>
      <c r="E640" t="s">
        <v>72</v>
      </c>
      <c r="F640">
        <v>24.58</v>
      </c>
      <c r="G640">
        <v>163.05498</v>
      </c>
      <c r="H640">
        <v>27.95</v>
      </c>
      <c r="I640">
        <v>132.5</v>
      </c>
    </row>
    <row r="642" spans="1:31" x14ac:dyDescent="0.3">
      <c r="A642" t="s">
        <v>0</v>
      </c>
      <c r="B642" s="1">
        <v>43445</v>
      </c>
      <c r="C642" s="2">
        <v>0.93079750000000006</v>
      </c>
      <c r="D642" t="s">
        <v>68</v>
      </c>
      <c r="E642" t="s">
        <v>70</v>
      </c>
      <c r="W642">
        <v>-0.2</v>
      </c>
      <c r="X642">
        <v>-0.21</v>
      </c>
      <c r="Y642">
        <v>-0.20361599999999999</v>
      </c>
      <c r="Z642">
        <v>-3.4200000000000002E-4</v>
      </c>
      <c r="AA642">
        <v>-7.0590000000000002E-3</v>
      </c>
      <c r="AB642">
        <v>0.37354700000000002</v>
      </c>
      <c r="AC642">
        <v>0.37354700000000002</v>
      </c>
      <c r="AD642">
        <v>3060</v>
      </c>
      <c r="AE642">
        <v>3</v>
      </c>
    </row>
    <row r="644" spans="1:31" x14ac:dyDescent="0.3">
      <c r="A644" t="s">
        <v>0</v>
      </c>
      <c r="B644" s="1">
        <v>43445</v>
      </c>
      <c r="C644" s="2">
        <v>0.93079750000000006</v>
      </c>
      <c r="D644" t="s">
        <v>68</v>
      </c>
      <c r="E644" t="s">
        <v>50</v>
      </c>
      <c r="K644">
        <v>25.21</v>
      </c>
      <c r="L644">
        <v>25.209999</v>
      </c>
      <c r="M644">
        <v>22.153438999999999</v>
      </c>
      <c r="N644">
        <v>-0.21596199999999999</v>
      </c>
      <c r="O644">
        <v>-0.21</v>
      </c>
      <c r="P644">
        <v>-0.20666699999999999</v>
      </c>
      <c r="Q644">
        <v>-0.19875000000000001</v>
      </c>
      <c r="R644">
        <v>3</v>
      </c>
    </row>
    <row r="646" spans="1:31" x14ac:dyDescent="0.3">
      <c r="A646" t="s">
        <v>0</v>
      </c>
      <c r="B646" s="1">
        <v>43445</v>
      </c>
      <c r="C646" s="2">
        <v>0.93081133101851854</v>
      </c>
      <c r="D646" t="s">
        <v>68</v>
      </c>
      <c r="E646" t="s">
        <v>72</v>
      </c>
      <c r="F646">
        <v>25.209999</v>
      </c>
      <c r="G646">
        <v>163.06792200000001</v>
      </c>
      <c r="H646">
        <v>27.95</v>
      </c>
      <c r="I646">
        <v>132.5</v>
      </c>
    </row>
    <row r="648" spans="1:31" x14ac:dyDescent="0.3">
      <c r="A648" t="s">
        <v>0</v>
      </c>
      <c r="B648" s="1">
        <v>43445</v>
      </c>
      <c r="C648" s="2">
        <v>0.93081894675925925</v>
      </c>
      <c r="D648" t="s">
        <v>68</v>
      </c>
      <c r="E648" t="s">
        <v>72</v>
      </c>
      <c r="F648">
        <v>25.209999</v>
      </c>
      <c r="G648">
        <v>163.053393</v>
      </c>
      <c r="H648">
        <v>27.95</v>
      </c>
      <c r="I648">
        <v>132.5</v>
      </c>
    </row>
    <row r="650" spans="1:31" x14ac:dyDescent="0.3">
      <c r="A650" t="s">
        <v>0</v>
      </c>
      <c r="B650" s="1">
        <v>43445</v>
      </c>
      <c r="C650" s="2">
        <v>0.93083052083333329</v>
      </c>
      <c r="D650" t="s">
        <v>68</v>
      </c>
      <c r="E650" t="s">
        <v>72</v>
      </c>
      <c r="F650">
        <v>25.209999</v>
      </c>
      <c r="G650">
        <v>163.05821399999999</v>
      </c>
      <c r="H650">
        <v>27.95</v>
      </c>
      <c r="I650">
        <v>132.5</v>
      </c>
    </row>
    <row r="652" spans="1:31" x14ac:dyDescent="0.3">
      <c r="A652" t="s">
        <v>0</v>
      </c>
      <c r="B652" s="1">
        <v>43445</v>
      </c>
      <c r="C652" s="2">
        <v>0.93083221064814825</v>
      </c>
      <c r="D652" t="s">
        <v>68</v>
      </c>
      <c r="E652" t="s">
        <v>70</v>
      </c>
      <c r="W652">
        <v>-0.2</v>
      </c>
      <c r="X652">
        <v>-0.09</v>
      </c>
      <c r="Y652">
        <v>-0.19231899999999999</v>
      </c>
      <c r="Z652">
        <v>1.1297E-2</v>
      </c>
      <c r="AA652">
        <v>-7.0959999999999999E-3</v>
      </c>
      <c r="AB652">
        <v>-3.6340080000000001</v>
      </c>
      <c r="AC652">
        <v>-3.6340080000000001</v>
      </c>
      <c r="AD652">
        <v>-29769</v>
      </c>
      <c r="AE652">
        <v>3</v>
      </c>
    </row>
    <row r="654" spans="1:31" x14ac:dyDescent="0.3">
      <c r="A654" t="s">
        <v>0</v>
      </c>
      <c r="B654" s="1">
        <v>43445</v>
      </c>
      <c r="C654" s="2">
        <v>0.93083221064814825</v>
      </c>
      <c r="D654" t="s">
        <v>68</v>
      </c>
      <c r="E654" t="s">
        <v>50</v>
      </c>
      <c r="K654">
        <v>25.48</v>
      </c>
      <c r="L654">
        <v>25.48</v>
      </c>
      <c r="M654">
        <v>22.760686</v>
      </c>
      <c r="N654">
        <v>-0.21359900000000001</v>
      </c>
      <c r="O654">
        <v>-0.09</v>
      </c>
      <c r="P654">
        <v>-0.15</v>
      </c>
      <c r="Q654">
        <v>-0.201405</v>
      </c>
      <c r="R654">
        <v>3</v>
      </c>
    </row>
    <row r="656" spans="1:31" x14ac:dyDescent="0.3">
      <c r="A656" t="s">
        <v>0</v>
      </c>
      <c r="B656" s="1">
        <v>43445</v>
      </c>
      <c r="C656" s="2">
        <v>0.93084604166666673</v>
      </c>
      <c r="D656" t="s">
        <v>68</v>
      </c>
      <c r="E656" t="s">
        <v>71</v>
      </c>
      <c r="F656">
        <v>25.48</v>
      </c>
      <c r="G656">
        <v>163.05525600000001</v>
      </c>
      <c r="H656">
        <v>27.95</v>
      </c>
      <c r="I656">
        <v>132.5</v>
      </c>
    </row>
    <row r="658" spans="1:18" x14ac:dyDescent="0.3">
      <c r="A658" t="s">
        <v>0</v>
      </c>
      <c r="B658" s="1">
        <v>43445</v>
      </c>
      <c r="C658" s="2">
        <v>0.9308571180555556</v>
      </c>
      <c r="D658" t="s">
        <v>68</v>
      </c>
      <c r="E658" t="s">
        <v>73</v>
      </c>
    </row>
    <row r="660" spans="1:18" x14ac:dyDescent="0.3">
      <c r="A660" t="s">
        <v>0</v>
      </c>
      <c r="B660" s="1">
        <v>43445</v>
      </c>
      <c r="C660" s="2">
        <v>0.93085716435185184</v>
      </c>
      <c r="D660" t="s">
        <v>68</v>
      </c>
      <c r="E660" t="s">
        <v>74</v>
      </c>
    </row>
    <row r="662" spans="1:18" x14ac:dyDescent="0.3">
      <c r="A662" t="s">
        <v>0</v>
      </c>
      <c r="B662" s="1">
        <v>43445</v>
      </c>
      <c r="C662" s="2">
        <v>0.93086182870370371</v>
      </c>
      <c r="D662" t="s">
        <v>68</v>
      </c>
      <c r="E662" t="s">
        <v>67</v>
      </c>
      <c r="F662">
        <v>25.48</v>
      </c>
      <c r="G662">
        <v>163.06142500000001</v>
      </c>
      <c r="H662">
        <v>27.95</v>
      </c>
      <c r="I662">
        <v>132.5</v>
      </c>
    </row>
    <row r="664" spans="1:18" x14ac:dyDescent="0.3">
      <c r="A664" t="s">
        <v>0</v>
      </c>
      <c r="B664" s="1">
        <v>43445</v>
      </c>
      <c r="C664" s="2">
        <v>0.93086636574074078</v>
      </c>
      <c r="D664" t="s">
        <v>68</v>
      </c>
      <c r="E664" t="s">
        <v>67</v>
      </c>
      <c r="F664">
        <v>25.48</v>
      </c>
      <c r="G664">
        <v>163.019665</v>
      </c>
      <c r="H664">
        <v>27.95</v>
      </c>
      <c r="I664">
        <v>132.5</v>
      </c>
    </row>
    <row r="666" spans="1:18" x14ac:dyDescent="0.3">
      <c r="A666" t="s">
        <v>0</v>
      </c>
      <c r="B666" s="1">
        <v>43445</v>
      </c>
      <c r="C666" s="2">
        <v>0.9308676388888889</v>
      </c>
      <c r="D666" t="s">
        <v>68</v>
      </c>
      <c r="E666" t="s">
        <v>50</v>
      </c>
      <c r="K666">
        <v>25.47</v>
      </c>
      <c r="L666">
        <v>25.469999000000001</v>
      </c>
      <c r="M666">
        <v>23.36795</v>
      </c>
      <c r="N666">
        <v>-0.21102399999999999</v>
      </c>
      <c r="O666">
        <v>3.333E-3</v>
      </c>
      <c r="P666">
        <v>-4.3333000000000003E-2</v>
      </c>
      <c r="Q666">
        <v>-0.20328299999999999</v>
      </c>
      <c r="R666">
        <v>3</v>
      </c>
    </row>
    <row r="668" spans="1:18" x14ac:dyDescent="0.3">
      <c r="A668" t="s">
        <v>0</v>
      </c>
      <c r="B668" s="1">
        <v>43445</v>
      </c>
      <c r="C668" s="2">
        <v>0.93087826388888883</v>
      </c>
      <c r="D668" t="s">
        <v>68</v>
      </c>
      <c r="E668" t="s">
        <v>43</v>
      </c>
      <c r="F668">
        <v>25.469999000000001</v>
      </c>
      <c r="G668">
        <v>163.04272399999999</v>
      </c>
      <c r="H668">
        <v>27.95</v>
      </c>
      <c r="I668">
        <v>132.5</v>
      </c>
    </row>
    <row r="670" spans="1:18" x14ac:dyDescent="0.3">
      <c r="A670" t="s">
        <v>0</v>
      </c>
      <c r="B670" s="1">
        <v>43445</v>
      </c>
      <c r="C670" s="2">
        <v>0.93088953703703703</v>
      </c>
      <c r="D670" t="s">
        <v>68</v>
      </c>
      <c r="E670" t="s">
        <v>43</v>
      </c>
      <c r="F670">
        <v>25.469999000000001</v>
      </c>
      <c r="G670">
        <v>163.05570299999999</v>
      </c>
      <c r="H670">
        <v>27.95</v>
      </c>
      <c r="I670">
        <v>132.5</v>
      </c>
    </row>
    <row r="672" spans="1:18" x14ac:dyDescent="0.3">
      <c r="A672" t="s">
        <v>0</v>
      </c>
      <c r="B672" s="1">
        <v>43445</v>
      </c>
      <c r="C672" s="2">
        <v>0.93090109953703715</v>
      </c>
      <c r="D672" t="s">
        <v>68</v>
      </c>
      <c r="E672" t="s">
        <v>43</v>
      </c>
      <c r="F672">
        <v>25.469999000000001</v>
      </c>
      <c r="G672">
        <v>163.06603699999999</v>
      </c>
      <c r="H672">
        <v>27.95</v>
      </c>
      <c r="I672">
        <v>132.5</v>
      </c>
    </row>
    <row r="674" spans="1:18" x14ac:dyDescent="0.3">
      <c r="A674" t="s">
        <v>0</v>
      </c>
      <c r="B674" s="1">
        <v>43445</v>
      </c>
      <c r="C674" s="2">
        <v>0.93090239583333334</v>
      </c>
      <c r="D674" t="s">
        <v>68</v>
      </c>
      <c r="E674" t="s">
        <v>50</v>
      </c>
      <c r="K674">
        <v>25.47</v>
      </c>
      <c r="L674">
        <v>25.469999000000001</v>
      </c>
      <c r="M674">
        <v>23.967375000000001</v>
      </c>
      <c r="N674">
        <v>-0.20935599999999999</v>
      </c>
      <c r="O674">
        <v>0</v>
      </c>
      <c r="P674">
        <v>1.6670000000000001E-3</v>
      </c>
      <c r="Q674">
        <v>-0.204286</v>
      </c>
      <c r="R674">
        <v>3</v>
      </c>
    </row>
    <row r="676" spans="1:18" x14ac:dyDescent="0.3">
      <c r="A676" t="s">
        <v>0</v>
      </c>
      <c r="B676" s="1">
        <v>43445</v>
      </c>
      <c r="C676" s="2">
        <v>0.93091413194444439</v>
      </c>
      <c r="D676" t="s">
        <v>68</v>
      </c>
      <c r="E676" t="s">
        <v>43</v>
      </c>
      <c r="F676">
        <v>25.469999000000001</v>
      </c>
      <c r="G676">
        <v>163.05772999999999</v>
      </c>
      <c r="H676">
        <v>27.95</v>
      </c>
      <c r="I676">
        <v>132.5</v>
      </c>
    </row>
    <row r="678" spans="1:18" x14ac:dyDescent="0.3">
      <c r="A678" t="s">
        <v>0</v>
      </c>
      <c r="B678" s="1">
        <v>43445</v>
      </c>
      <c r="C678" s="2">
        <v>0.93092425925925937</v>
      </c>
      <c r="D678" t="s">
        <v>68</v>
      </c>
      <c r="E678" t="s">
        <v>43</v>
      </c>
      <c r="F678">
        <v>25.469999000000001</v>
      </c>
      <c r="G678">
        <v>163.05878799999999</v>
      </c>
      <c r="H678">
        <v>27.95</v>
      </c>
      <c r="I678">
        <v>132.5</v>
      </c>
    </row>
    <row r="680" spans="1:18" x14ac:dyDescent="0.3">
      <c r="A680" t="s">
        <v>0</v>
      </c>
      <c r="B680" s="1">
        <v>43445</v>
      </c>
      <c r="C680" s="2">
        <v>0.93093582175925926</v>
      </c>
      <c r="D680" t="s">
        <v>68</v>
      </c>
      <c r="E680" t="s">
        <v>43</v>
      </c>
      <c r="F680">
        <v>25.469999000000001</v>
      </c>
      <c r="G680">
        <v>163.04434800000001</v>
      </c>
      <c r="H680">
        <v>27.95</v>
      </c>
      <c r="I680">
        <v>132.5</v>
      </c>
    </row>
    <row r="682" spans="1:18" x14ac:dyDescent="0.3">
      <c r="A682" t="s">
        <v>0</v>
      </c>
      <c r="B682" s="1">
        <v>43445</v>
      </c>
      <c r="C682" s="2">
        <v>0.93094506944444444</v>
      </c>
      <c r="D682" t="s">
        <v>68</v>
      </c>
      <c r="E682" t="s">
        <v>75</v>
      </c>
    </row>
    <row r="684" spans="1:18" x14ac:dyDescent="0.3">
      <c r="A684" t="s">
        <v>0</v>
      </c>
      <c r="B684" s="1">
        <v>43445</v>
      </c>
      <c r="C684" s="2">
        <v>0.93093710648148154</v>
      </c>
      <c r="D684" t="s">
        <v>68</v>
      </c>
      <c r="E684" t="s">
        <v>50</v>
      </c>
      <c r="K684">
        <v>25.46</v>
      </c>
      <c r="L684">
        <v>25.459999</v>
      </c>
      <c r="M684">
        <v>24.528051000000001</v>
      </c>
      <c r="N684">
        <v>-0.20902499999999999</v>
      </c>
      <c r="O684">
        <v>3.333E-3</v>
      </c>
      <c r="P684">
        <v>1.6670000000000001E-3</v>
      </c>
      <c r="Q684">
        <v>-0.204487</v>
      </c>
      <c r="R684">
        <v>3</v>
      </c>
    </row>
    <row r="686" spans="1:18" x14ac:dyDescent="0.3">
      <c r="A686" t="s">
        <v>0</v>
      </c>
      <c r="B686" s="1">
        <v>43445</v>
      </c>
      <c r="C686" s="2">
        <v>0.93095011574074071</v>
      </c>
      <c r="D686" t="s">
        <v>68</v>
      </c>
      <c r="E686" t="s">
        <v>66</v>
      </c>
    </row>
    <row r="688" spans="1:18" x14ac:dyDescent="0.3">
      <c r="A688" t="s">
        <v>0</v>
      </c>
      <c r="B688" s="1">
        <v>43445</v>
      </c>
      <c r="C688" s="2">
        <v>0.9309501736111111</v>
      </c>
      <c r="D688" t="s">
        <v>68</v>
      </c>
      <c r="E688" t="s">
        <v>43</v>
      </c>
      <c r="F688">
        <v>25.459999</v>
      </c>
      <c r="G688">
        <v>163.05380299999999</v>
      </c>
      <c r="H688">
        <v>27.95</v>
      </c>
      <c r="I688">
        <v>132.5</v>
      </c>
    </row>
    <row r="690" spans="1:5" x14ac:dyDescent="0.3">
      <c r="A690" t="s">
        <v>0</v>
      </c>
      <c r="B690" s="1">
        <v>43445</v>
      </c>
      <c r="C690" s="2">
        <v>0.93095663194444445</v>
      </c>
      <c r="D690" t="s">
        <v>76</v>
      </c>
      <c r="E690" t="s">
        <v>46</v>
      </c>
    </row>
    <row r="692" spans="1:5" x14ac:dyDescent="0.3">
      <c r="A692" t="s">
        <v>0</v>
      </c>
      <c r="B692" s="1">
        <v>43445</v>
      </c>
      <c r="C692" s="2">
        <v>0.93095667824074069</v>
      </c>
      <c r="D692" t="s">
        <v>76</v>
      </c>
      <c r="E692" t="s">
        <v>73</v>
      </c>
    </row>
    <row r="694" spans="1:5" x14ac:dyDescent="0.3">
      <c r="A694" t="s">
        <v>0</v>
      </c>
      <c r="B694" s="1">
        <v>43445</v>
      </c>
      <c r="C694" s="2">
        <v>0.93095790509259257</v>
      </c>
      <c r="D694" t="s">
        <v>76</v>
      </c>
      <c r="E694" t="s">
        <v>77</v>
      </c>
    </row>
    <row r="696" spans="1:5" x14ac:dyDescent="0.3">
      <c r="A696" t="s">
        <v>0</v>
      </c>
      <c r="B696" s="1">
        <v>43445</v>
      </c>
      <c r="C696" s="2">
        <v>0.93095908564814811</v>
      </c>
      <c r="D696" t="s">
        <v>76</v>
      </c>
      <c r="E696" t="s">
        <v>78</v>
      </c>
    </row>
    <row r="698" spans="1:5" x14ac:dyDescent="0.3">
      <c r="A698" t="s">
        <v>0</v>
      </c>
      <c r="B698" s="1">
        <v>43445</v>
      </c>
      <c r="C698" s="2">
        <v>0.93097763888888885</v>
      </c>
      <c r="D698" t="s">
        <v>76</v>
      </c>
      <c r="E698" t="s">
        <v>79</v>
      </c>
    </row>
    <row r="700" spans="1:5" x14ac:dyDescent="0.3">
      <c r="A700" t="s">
        <v>0</v>
      </c>
      <c r="B700" s="1">
        <v>43445</v>
      </c>
      <c r="C700" s="2">
        <v>0.93099506944444455</v>
      </c>
      <c r="D700" t="s">
        <v>76</v>
      </c>
      <c r="E700" t="s">
        <v>80</v>
      </c>
    </row>
    <row r="702" spans="1:5" x14ac:dyDescent="0.3">
      <c r="A702" t="s">
        <v>0</v>
      </c>
      <c r="B702" s="1">
        <v>43445</v>
      </c>
      <c r="C702" s="2">
        <v>0.9310078472222223</v>
      </c>
      <c r="D702" t="s">
        <v>76</v>
      </c>
      <c r="E702" t="s">
        <v>81</v>
      </c>
    </row>
    <row r="704" spans="1:5" x14ac:dyDescent="0.3">
      <c r="A704" t="s">
        <v>0</v>
      </c>
      <c r="B704" s="1">
        <v>43445</v>
      </c>
      <c r="C704" s="2">
        <v>0.93102060185185176</v>
      </c>
      <c r="D704" t="s">
        <v>76</v>
      </c>
      <c r="E704" t="s">
        <v>82</v>
      </c>
    </row>
    <row r="706" spans="1:18" x14ac:dyDescent="0.3">
      <c r="A706" t="s">
        <v>0</v>
      </c>
      <c r="B706" s="1">
        <v>43445</v>
      </c>
      <c r="C706" s="2">
        <v>0.93103802083333331</v>
      </c>
      <c r="D706" t="s">
        <v>76</v>
      </c>
      <c r="E706" t="s">
        <v>83</v>
      </c>
    </row>
    <row r="708" spans="1:18" x14ac:dyDescent="0.3">
      <c r="A708" t="s">
        <v>0</v>
      </c>
      <c r="B708" s="1">
        <v>43445</v>
      </c>
      <c r="C708" s="2">
        <v>0.931084386574074</v>
      </c>
      <c r="D708" t="s">
        <v>76</v>
      </c>
      <c r="E708" t="s">
        <v>84</v>
      </c>
    </row>
    <row r="710" spans="1:18" x14ac:dyDescent="0.3">
      <c r="A710" t="s">
        <v>0</v>
      </c>
      <c r="B710" s="1">
        <v>43445</v>
      </c>
      <c r="C710" s="2">
        <v>0.93108564814814809</v>
      </c>
      <c r="D710" t="s">
        <v>76</v>
      </c>
      <c r="E710" t="s">
        <v>85</v>
      </c>
    </row>
    <row r="712" spans="1:18" x14ac:dyDescent="0.3">
      <c r="A712" t="s">
        <v>0</v>
      </c>
      <c r="B712" s="1">
        <v>43445</v>
      </c>
      <c r="C712" s="2">
        <v>0.93109960648148149</v>
      </c>
      <c r="D712" t="s">
        <v>76</v>
      </c>
      <c r="E712" t="s">
        <v>86</v>
      </c>
    </row>
    <row r="714" spans="1:18" x14ac:dyDescent="0.3">
      <c r="A714" t="s">
        <v>0</v>
      </c>
      <c r="B714" s="1">
        <v>43445</v>
      </c>
      <c r="C714" s="2">
        <v>0.93110315972222224</v>
      </c>
      <c r="D714" t="s">
        <v>76</v>
      </c>
      <c r="E714" t="s">
        <v>43</v>
      </c>
      <c r="F714">
        <v>25.459999</v>
      </c>
      <c r="G714">
        <v>163.045287</v>
      </c>
      <c r="H714">
        <v>27.95</v>
      </c>
      <c r="I714">
        <v>132.5</v>
      </c>
    </row>
    <row r="716" spans="1:18" x14ac:dyDescent="0.3">
      <c r="A716" t="s">
        <v>0</v>
      </c>
      <c r="B716" s="1">
        <v>43445</v>
      </c>
      <c r="C716" s="2">
        <v>0.93110331018518522</v>
      </c>
      <c r="D716" t="s">
        <v>76</v>
      </c>
      <c r="E716" t="s">
        <v>87</v>
      </c>
    </row>
    <row r="718" spans="1:18" x14ac:dyDescent="0.3">
      <c r="A718" t="s">
        <v>0</v>
      </c>
      <c r="B718" s="1">
        <v>43445</v>
      </c>
      <c r="C718" s="2">
        <v>0.93097111111111108</v>
      </c>
      <c r="D718" t="s">
        <v>76</v>
      </c>
      <c r="E718" t="s">
        <v>50</v>
      </c>
      <c r="K718">
        <v>25.46</v>
      </c>
      <c r="L718">
        <v>25.459999</v>
      </c>
      <c r="M718">
        <v>24.986165</v>
      </c>
      <c r="N718">
        <v>-0.208788</v>
      </c>
      <c r="O718">
        <v>0</v>
      </c>
      <c r="P718">
        <v>1.6670000000000001E-3</v>
      </c>
      <c r="Q718">
        <v>-0.20413600000000001</v>
      </c>
      <c r="R718">
        <v>3</v>
      </c>
    </row>
    <row r="720" spans="1:18" x14ac:dyDescent="0.3">
      <c r="A720" t="s">
        <v>0</v>
      </c>
      <c r="B720" s="1">
        <v>43445</v>
      </c>
      <c r="C720" s="2">
        <v>0.93110711805555557</v>
      </c>
      <c r="D720" t="s">
        <v>76</v>
      </c>
      <c r="E720" t="s">
        <v>88</v>
      </c>
    </row>
    <row r="722" spans="1:33" x14ac:dyDescent="0.3">
      <c r="A722" t="s">
        <v>0</v>
      </c>
      <c r="B722" s="1">
        <v>43445</v>
      </c>
      <c r="C722" s="2">
        <v>0.93110831018518514</v>
      </c>
      <c r="D722" t="s">
        <v>76</v>
      </c>
      <c r="E722" t="s">
        <v>88</v>
      </c>
    </row>
    <row r="724" spans="1:33" x14ac:dyDescent="0.3">
      <c r="A724" t="s">
        <v>0</v>
      </c>
      <c r="B724" s="1">
        <v>43445</v>
      </c>
      <c r="C724" s="2">
        <v>0.93110973379629636</v>
      </c>
      <c r="D724" t="s">
        <v>76</v>
      </c>
      <c r="E724" t="s">
        <v>89</v>
      </c>
    </row>
    <row r="726" spans="1:33" x14ac:dyDescent="0.3">
      <c r="A726" t="s">
        <v>0</v>
      </c>
      <c r="B726" s="1">
        <v>43445</v>
      </c>
      <c r="C726" s="2">
        <v>0.93100582175925928</v>
      </c>
      <c r="D726" t="s">
        <v>76</v>
      </c>
      <c r="E726" t="s">
        <v>50</v>
      </c>
      <c r="K726">
        <v>25.42</v>
      </c>
      <c r="L726">
        <v>25.42</v>
      </c>
      <c r="M726">
        <v>25.282541999999999</v>
      </c>
      <c r="N726">
        <v>-0.20477300000000001</v>
      </c>
      <c r="O726">
        <v>1.3332999999999999E-2</v>
      </c>
      <c r="P726">
        <v>6.6670000000000002E-3</v>
      </c>
      <c r="Q726">
        <v>-0.20338200000000001</v>
      </c>
      <c r="R726">
        <v>3</v>
      </c>
    </row>
    <row r="728" spans="1:33" x14ac:dyDescent="0.3">
      <c r="A728" t="s">
        <v>0</v>
      </c>
      <c r="B728" s="1">
        <v>43445</v>
      </c>
      <c r="C728" s="2">
        <v>0.93102380787037031</v>
      </c>
      <c r="D728" t="s">
        <v>76</v>
      </c>
      <c r="E728" t="s">
        <v>90</v>
      </c>
      <c r="AG728" t="s">
        <v>91</v>
      </c>
    </row>
    <row r="730" spans="1:33" x14ac:dyDescent="0.3">
      <c r="A730" t="s">
        <v>0</v>
      </c>
      <c r="B730" s="1">
        <v>43445</v>
      </c>
      <c r="C730" s="2">
        <v>0.93111365740740748</v>
      </c>
      <c r="D730" t="s">
        <v>76</v>
      </c>
      <c r="E730" t="s">
        <v>92</v>
      </c>
    </row>
    <row r="732" spans="1:33" x14ac:dyDescent="0.3">
      <c r="A732" t="s">
        <v>0</v>
      </c>
      <c r="B732" s="1">
        <v>43445</v>
      </c>
      <c r="C732" s="2">
        <v>0.93102509259259258</v>
      </c>
      <c r="D732" t="s">
        <v>76</v>
      </c>
      <c r="E732" t="s">
        <v>90</v>
      </c>
      <c r="AG732" t="s">
        <v>93</v>
      </c>
    </row>
    <row r="734" spans="1:33" x14ac:dyDescent="0.3">
      <c r="A734" t="s">
        <v>0</v>
      </c>
      <c r="B734" s="1">
        <v>43445</v>
      </c>
      <c r="C734" s="2">
        <v>0.93111621527777777</v>
      </c>
      <c r="D734" t="s">
        <v>76</v>
      </c>
      <c r="E734" t="s">
        <v>94</v>
      </c>
    </row>
    <row r="736" spans="1:33" x14ac:dyDescent="0.3">
      <c r="A736" t="s">
        <v>0</v>
      </c>
      <c r="B736" s="1">
        <v>43445</v>
      </c>
      <c r="C736" s="2">
        <v>0.93111861111111116</v>
      </c>
      <c r="D736" t="s">
        <v>76</v>
      </c>
      <c r="E736" t="s">
        <v>43</v>
      </c>
      <c r="F736">
        <v>25.42</v>
      </c>
      <c r="G736">
        <v>163.041078</v>
      </c>
      <c r="H736">
        <v>27.95</v>
      </c>
      <c r="I736">
        <v>132.5</v>
      </c>
    </row>
    <row r="738" spans="1:18" x14ac:dyDescent="0.3">
      <c r="A738" t="s">
        <v>0</v>
      </c>
      <c r="B738" s="1">
        <v>43445</v>
      </c>
      <c r="C738" s="2">
        <v>0.93111875</v>
      </c>
      <c r="D738" t="s">
        <v>76</v>
      </c>
      <c r="E738" t="s">
        <v>95</v>
      </c>
    </row>
    <row r="740" spans="1:18" x14ac:dyDescent="0.3">
      <c r="A740" t="s">
        <v>0</v>
      </c>
      <c r="B740" s="1">
        <v>43445</v>
      </c>
      <c r="C740" s="2">
        <v>0.93112109953703703</v>
      </c>
      <c r="D740" t="s">
        <v>76</v>
      </c>
      <c r="E740" t="s">
        <v>96</v>
      </c>
    </row>
    <row r="742" spans="1:18" x14ac:dyDescent="0.3">
      <c r="A742" t="s">
        <v>0</v>
      </c>
      <c r="B742" s="1">
        <v>43445</v>
      </c>
      <c r="C742" s="2">
        <v>0.93112116898148145</v>
      </c>
      <c r="D742" t="s">
        <v>76</v>
      </c>
      <c r="E742" t="s">
        <v>97</v>
      </c>
    </row>
    <row r="744" spans="1:18" x14ac:dyDescent="0.3">
      <c r="A744" t="s">
        <v>0</v>
      </c>
      <c r="B744" s="1">
        <v>43445</v>
      </c>
      <c r="C744" s="2">
        <v>0.93104054398148151</v>
      </c>
      <c r="D744" t="s">
        <v>76</v>
      </c>
      <c r="E744" t="s">
        <v>50</v>
      </c>
      <c r="K744">
        <v>25.44</v>
      </c>
      <c r="L744">
        <v>25.440000999999999</v>
      </c>
      <c r="M744">
        <v>25.419772999999999</v>
      </c>
      <c r="N744">
        <v>-0.19120599999999999</v>
      </c>
      <c r="O744">
        <v>-6.6670000000000002E-3</v>
      </c>
      <c r="P744">
        <v>3.333E-3</v>
      </c>
      <c r="Q744">
        <v>-0.20217599999999999</v>
      </c>
      <c r="R744">
        <v>3</v>
      </c>
    </row>
    <row r="746" spans="1:18" x14ac:dyDescent="0.3">
      <c r="A746" t="s">
        <v>0</v>
      </c>
      <c r="B746" s="1">
        <v>43445</v>
      </c>
      <c r="C746" s="2">
        <v>0.93112378472222224</v>
      </c>
      <c r="D746" t="s">
        <v>76</v>
      </c>
      <c r="E746" t="s">
        <v>98</v>
      </c>
    </row>
    <row r="748" spans="1:18" x14ac:dyDescent="0.3">
      <c r="A748" t="s">
        <v>0</v>
      </c>
      <c r="B748" s="1">
        <v>43445</v>
      </c>
      <c r="C748" s="2">
        <v>0.93112609953703707</v>
      </c>
      <c r="D748" t="s">
        <v>76</v>
      </c>
      <c r="E748" t="s">
        <v>99</v>
      </c>
    </row>
    <row r="750" spans="1:18" x14ac:dyDescent="0.3">
      <c r="A750" t="s">
        <v>0</v>
      </c>
      <c r="B750" s="1">
        <v>43445</v>
      </c>
      <c r="C750" s="2">
        <v>0.93112730324074067</v>
      </c>
      <c r="D750" t="s">
        <v>76</v>
      </c>
      <c r="E750" t="s">
        <v>100</v>
      </c>
    </row>
    <row r="752" spans="1:18" x14ac:dyDescent="0.3">
      <c r="A752" t="s">
        <v>0</v>
      </c>
      <c r="B752" s="1">
        <v>43445</v>
      </c>
      <c r="C752" s="2">
        <v>0.93112734953703702</v>
      </c>
      <c r="D752" t="s">
        <v>76</v>
      </c>
      <c r="E752" t="s">
        <v>101</v>
      </c>
    </row>
    <row r="754" spans="1:5" x14ac:dyDescent="0.3">
      <c r="A754" t="s">
        <v>0</v>
      </c>
      <c r="B754" s="1">
        <v>43445</v>
      </c>
      <c r="C754" s="2">
        <v>0.93112857638888891</v>
      </c>
      <c r="D754" t="s">
        <v>76</v>
      </c>
      <c r="E754" t="s">
        <v>83</v>
      </c>
    </row>
    <row r="756" spans="1:5" x14ac:dyDescent="0.3">
      <c r="A756" t="s">
        <v>0</v>
      </c>
      <c r="B756" s="1">
        <v>43445</v>
      </c>
      <c r="C756" s="2">
        <v>0.93112975694444444</v>
      </c>
      <c r="D756" t="s">
        <v>76</v>
      </c>
      <c r="E756" t="s">
        <v>102</v>
      </c>
    </row>
    <row r="758" spans="1:5" x14ac:dyDescent="0.3">
      <c r="A758" t="s">
        <v>0</v>
      </c>
      <c r="B758" s="1">
        <v>43445</v>
      </c>
      <c r="C758" s="2">
        <v>0.93113209490740745</v>
      </c>
      <c r="D758" t="s">
        <v>76</v>
      </c>
      <c r="E758" t="s">
        <v>103</v>
      </c>
    </row>
    <row r="760" spans="1:5" x14ac:dyDescent="0.3">
      <c r="A760" t="s">
        <v>0</v>
      </c>
      <c r="B760" s="1">
        <v>43445</v>
      </c>
      <c r="C760" s="2">
        <v>0.93113327546296298</v>
      </c>
      <c r="D760" t="s">
        <v>76</v>
      </c>
      <c r="E760" t="s">
        <v>104</v>
      </c>
    </row>
    <row r="762" spans="1:5" x14ac:dyDescent="0.3">
      <c r="A762" t="s">
        <v>0</v>
      </c>
      <c r="B762" s="1">
        <v>43445</v>
      </c>
      <c r="C762" s="2">
        <v>0.93113446759259266</v>
      </c>
      <c r="D762" t="s">
        <v>76</v>
      </c>
      <c r="E762" t="s">
        <v>105</v>
      </c>
    </row>
    <row r="764" spans="1:5" x14ac:dyDescent="0.3">
      <c r="A764" t="s">
        <v>0</v>
      </c>
      <c r="B764" s="1">
        <v>43445</v>
      </c>
      <c r="C764" s="2">
        <v>0.931134548611111</v>
      </c>
      <c r="D764" t="s">
        <v>76</v>
      </c>
      <c r="E764" t="s">
        <v>106</v>
      </c>
    </row>
    <row r="766" spans="1:5" x14ac:dyDescent="0.3">
      <c r="A766" t="s">
        <v>0</v>
      </c>
      <c r="B766" s="1">
        <v>43445</v>
      </c>
      <c r="C766" s="2">
        <v>0.93113700231481478</v>
      </c>
      <c r="D766" t="s">
        <v>76</v>
      </c>
      <c r="E766" t="s">
        <v>107</v>
      </c>
    </row>
    <row r="768" spans="1:5" x14ac:dyDescent="0.3">
      <c r="A768" t="s">
        <v>0</v>
      </c>
      <c r="B768" s="1">
        <v>43445</v>
      </c>
      <c r="C768" s="2">
        <v>0.93113704861111113</v>
      </c>
      <c r="D768" t="s">
        <v>76</v>
      </c>
      <c r="E768" t="s">
        <v>108</v>
      </c>
    </row>
    <row r="770" spans="1:33" x14ac:dyDescent="0.3">
      <c r="A770" t="s">
        <v>0</v>
      </c>
      <c r="B770" s="1">
        <v>43445</v>
      </c>
      <c r="C770" s="2">
        <v>0.9311394097222222</v>
      </c>
      <c r="D770" t="s">
        <v>76</v>
      </c>
      <c r="E770" t="s">
        <v>109</v>
      </c>
    </row>
    <row r="772" spans="1:33" x14ac:dyDescent="0.3">
      <c r="A772" t="s">
        <v>0</v>
      </c>
      <c r="B772" s="1">
        <v>43445</v>
      </c>
      <c r="C772" s="2">
        <v>0.93105038194444445</v>
      </c>
      <c r="D772" t="s">
        <v>76</v>
      </c>
      <c r="E772" t="s">
        <v>90</v>
      </c>
      <c r="AG772" t="s">
        <v>110</v>
      </c>
    </row>
    <row r="774" spans="1:33" x14ac:dyDescent="0.3">
      <c r="A774" t="s">
        <v>0</v>
      </c>
      <c r="B774" s="1">
        <v>43445</v>
      </c>
      <c r="C774" s="2">
        <v>0.93114076388888878</v>
      </c>
      <c r="D774" t="s">
        <v>76</v>
      </c>
      <c r="E774" t="s">
        <v>111</v>
      </c>
    </row>
    <row r="776" spans="1:33" x14ac:dyDescent="0.3">
      <c r="A776" t="s">
        <v>0</v>
      </c>
      <c r="B776" s="1">
        <v>43445</v>
      </c>
      <c r="C776" s="2">
        <v>0.9311431018518519</v>
      </c>
      <c r="D776" t="s">
        <v>76</v>
      </c>
      <c r="E776" t="s">
        <v>112</v>
      </c>
    </row>
    <row r="778" spans="1:33" x14ac:dyDescent="0.3">
      <c r="A778" t="s">
        <v>0</v>
      </c>
      <c r="B778" s="1">
        <v>43445</v>
      </c>
      <c r="C778" s="2">
        <v>0.93114549768518529</v>
      </c>
      <c r="D778" t="s">
        <v>76</v>
      </c>
      <c r="E778" t="s">
        <v>43</v>
      </c>
      <c r="F778">
        <v>25.440000999999999</v>
      </c>
      <c r="G778">
        <v>163.05106900000001</v>
      </c>
      <c r="H778">
        <v>27.95</v>
      </c>
      <c r="I778">
        <v>132.5</v>
      </c>
    </row>
    <row r="780" spans="1:33" x14ac:dyDescent="0.3">
      <c r="A780" t="s">
        <v>0</v>
      </c>
      <c r="B780" s="1">
        <v>43445</v>
      </c>
      <c r="C780" s="2">
        <v>0.93114563657407412</v>
      </c>
      <c r="D780" t="s">
        <v>76</v>
      </c>
      <c r="E780" t="s">
        <v>113</v>
      </c>
    </row>
    <row r="782" spans="1:33" x14ac:dyDescent="0.3">
      <c r="A782" t="s">
        <v>0</v>
      </c>
      <c r="B782" s="1">
        <v>43445</v>
      </c>
      <c r="C782" s="2">
        <v>0.9311468287037038</v>
      </c>
      <c r="D782" t="s">
        <v>76</v>
      </c>
      <c r="E782" t="s">
        <v>114</v>
      </c>
    </row>
    <row r="784" spans="1:33" x14ac:dyDescent="0.3">
      <c r="A784" t="s">
        <v>0</v>
      </c>
      <c r="B784" s="1">
        <v>43445</v>
      </c>
      <c r="C784" s="2">
        <v>0.93114805555555558</v>
      </c>
      <c r="D784" t="s">
        <v>76</v>
      </c>
      <c r="E784" t="s">
        <v>115</v>
      </c>
    </row>
    <row r="786" spans="1:5" x14ac:dyDescent="0.3">
      <c r="A786" t="s">
        <v>0</v>
      </c>
      <c r="B786" s="1">
        <v>43445</v>
      </c>
      <c r="C786" s="2">
        <v>0.93115037037037041</v>
      </c>
      <c r="D786" t="s">
        <v>76</v>
      </c>
      <c r="E786" t="s">
        <v>116</v>
      </c>
    </row>
    <row r="788" spans="1:5" x14ac:dyDescent="0.3">
      <c r="A788" t="s">
        <v>0</v>
      </c>
      <c r="B788" s="1">
        <v>43445</v>
      </c>
      <c r="C788" s="2">
        <v>0.93115158564814815</v>
      </c>
      <c r="D788" t="s">
        <v>76</v>
      </c>
      <c r="E788" t="s">
        <v>117</v>
      </c>
    </row>
    <row r="790" spans="1:5" x14ac:dyDescent="0.3">
      <c r="A790" t="s">
        <v>0</v>
      </c>
      <c r="B790" s="1">
        <v>43445</v>
      </c>
      <c r="C790" s="2">
        <v>0.93115164351851842</v>
      </c>
      <c r="D790" t="s">
        <v>76</v>
      </c>
      <c r="E790" t="s">
        <v>118</v>
      </c>
    </row>
    <row r="792" spans="1:5" x14ac:dyDescent="0.3">
      <c r="A792" t="s">
        <v>0</v>
      </c>
      <c r="B792" s="1">
        <v>43445</v>
      </c>
      <c r="C792" s="2">
        <v>0.93115395833333336</v>
      </c>
      <c r="D792" t="s">
        <v>76</v>
      </c>
      <c r="E792" t="s">
        <v>119</v>
      </c>
    </row>
    <row r="794" spans="1:5" x14ac:dyDescent="0.3">
      <c r="A794" t="s">
        <v>0</v>
      </c>
      <c r="B794" s="1">
        <v>43445</v>
      </c>
      <c r="C794" s="2">
        <v>0.9311551388888889</v>
      </c>
      <c r="D794" t="s">
        <v>76</v>
      </c>
      <c r="E794" t="s">
        <v>120</v>
      </c>
    </row>
    <row r="796" spans="1:5" x14ac:dyDescent="0.3">
      <c r="A796" t="s">
        <v>0</v>
      </c>
      <c r="B796" s="1">
        <v>43445</v>
      </c>
      <c r="C796" s="2">
        <v>0.93115631944444444</v>
      </c>
      <c r="D796" t="s">
        <v>76</v>
      </c>
      <c r="E796" t="s">
        <v>121</v>
      </c>
    </row>
    <row r="798" spans="1:5" x14ac:dyDescent="0.3">
      <c r="A798" t="s">
        <v>0</v>
      </c>
      <c r="B798" s="1">
        <v>43445</v>
      </c>
      <c r="C798" s="2">
        <v>0.93115758101851853</v>
      </c>
      <c r="D798" t="s">
        <v>76</v>
      </c>
      <c r="E798" t="s">
        <v>122</v>
      </c>
    </row>
    <row r="800" spans="1:5" x14ac:dyDescent="0.3">
      <c r="A800" t="s">
        <v>0</v>
      </c>
      <c r="B800" s="1">
        <v>43445</v>
      </c>
      <c r="C800" s="2">
        <v>0.93115876157407407</v>
      </c>
      <c r="D800" t="s">
        <v>76</v>
      </c>
      <c r="E800" t="s">
        <v>123</v>
      </c>
    </row>
    <row r="802" spans="1:9" x14ac:dyDescent="0.3">
      <c r="A802" t="s">
        <v>0</v>
      </c>
      <c r="B802" s="1">
        <v>43445</v>
      </c>
      <c r="C802" s="2">
        <v>0.9311599421296296</v>
      </c>
      <c r="D802" t="s">
        <v>76</v>
      </c>
      <c r="E802" t="s">
        <v>124</v>
      </c>
    </row>
    <row r="804" spans="1:9" x14ac:dyDescent="0.3">
      <c r="A804" t="s">
        <v>0</v>
      </c>
      <c r="B804" s="1">
        <v>43445</v>
      </c>
      <c r="C804" s="2">
        <v>0.93116001157407402</v>
      </c>
      <c r="D804" t="s">
        <v>76</v>
      </c>
      <c r="E804" t="s">
        <v>125</v>
      </c>
    </row>
    <row r="806" spans="1:9" x14ac:dyDescent="0.3">
      <c r="A806" t="s">
        <v>0</v>
      </c>
      <c r="B806" s="1">
        <v>43445</v>
      </c>
      <c r="C806" s="2">
        <v>0.93116232638888885</v>
      </c>
      <c r="D806" t="s">
        <v>76</v>
      </c>
      <c r="E806" t="s">
        <v>126</v>
      </c>
    </row>
    <row r="808" spans="1:9" x14ac:dyDescent="0.3">
      <c r="A808" t="s">
        <v>0</v>
      </c>
      <c r="B808" s="1">
        <v>43445</v>
      </c>
      <c r="C808" s="2">
        <v>0.93116350694444439</v>
      </c>
      <c r="D808" t="s">
        <v>76</v>
      </c>
      <c r="E808" t="s">
        <v>127</v>
      </c>
    </row>
    <row r="810" spans="1:9" x14ac:dyDescent="0.3">
      <c r="A810" t="s">
        <v>0</v>
      </c>
      <c r="B810" s="1">
        <v>43445</v>
      </c>
      <c r="C810" s="2">
        <v>0.93116475694444445</v>
      </c>
      <c r="D810" t="s">
        <v>76</v>
      </c>
      <c r="E810" t="s">
        <v>128</v>
      </c>
    </row>
    <row r="812" spans="1:9" x14ac:dyDescent="0.3">
      <c r="A812" t="s">
        <v>0</v>
      </c>
      <c r="B812" s="1">
        <v>43445</v>
      </c>
      <c r="C812" s="2">
        <v>0.93116593749999998</v>
      </c>
      <c r="D812" t="s">
        <v>76</v>
      </c>
      <c r="E812" t="s">
        <v>129</v>
      </c>
    </row>
    <row r="814" spans="1:9" x14ac:dyDescent="0.3">
      <c r="A814" t="s">
        <v>0</v>
      </c>
      <c r="B814" s="1">
        <v>43445</v>
      </c>
      <c r="C814" s="2">
        <v>0.93116833333333338</v>
      </c>
      <c r="D814" t="s">
        <v>76</v>
      </c>
      <c r="E814" t="s">
        <v>43</v>
      </c>
      <c r="F814">
        <v>25.440000999999999</v>
      </c>
      <c r="G814">
        <v>163.05312499999999</v>
      </c>
      <c r="H814">
        <v>27.95</v>
      </c>
      <c r="I814">
        <v>132.5</v>
      </c>
    </row>
    <row r="816" spans="1:9" x14ac:dyDescent="0.3">
      <c r="A816" t="s">
        <v>0</v>
      </c>
      <c r="B816" s="1">
        <v>43445</v>
      </c>
      <c r="C816" s="2">
        <v>0.93116848379629635</v>
      </c>
      <c r="D816" t="s">
        <v>76</v>
      </c>
      <c r="E816" t="s">
        <v>130</v>
      </c>
    </row>
    <row r="818" spans="1:38" x14ac:dyDescent="0.3">
      <c r="A818" t="s">
        <v>0</v>
      </c>
      <c r="B818" s="1">
        <v>43445</v>
      </c>
      <c r="C818" s="2">
        <v>0.9311708101851851</v>
      </c>
      <c r="D818" t="s">
        <v>76</v>
      </c>
      <c r="E818" t="s">
        <v>131</v>
      </c>
    </row>
    <row r="820" spans="1:38" x14ac:dyDescent="0.3">
      <c r="A820" t="s">
        <v>0</v>
      </c>
      <c r="B820" s="1">
        <v>43445</v>
      </c>
      <c r="C820" s="2">
        <v>0.9311708680555556</v>
      </c>
      <c r="D820" t="s">
        <v>76</v>
      </c>
      <c r="E820" t="s">
        <v>132</v>
      </c>
    </row>
    <row r="822" spans="1:38" x14ac:dyDescent="0.3">
      <c r="A822" t="s">
        <v>0</v>
      </c>
      <c r="B822" s="1">
        <v>43445</v>
      </c>
      <c r="C822" s="2">
        <v>0.93117318287037032</v>
      </c>
      <c r="D822" t="s">
        <v>76</v>
      </c>
      <c r="E822" t="s">
        <v>133</v>
      </c>
    </row>
    <row r="824" spans="1:38" x14ac:dyDescent="0.3">
      <c r="A824" t="s">
        <v>0</v>
      </c>
      <c r="B824" s="1">
        <v>43445</v>
      </c>
      <c r="C824" s="2">
        <v>0.931174375</v>
      </c>
      <c r="D824" t="s">
        <v>76</v>
      </c>
      <c r="E824" t="s">
        <v>134</v>
      </c>
    </row>
    <row r="826" spans="1:38" x14ac:dyDescent="0.3">
      <c r="A826" t="s">
        <v>0</v>
      </c>
      <c r="B826" s="1">
        <v>43445</v>
      </c>
      <c r="C826" s="2">
        <v>0.93106402777777786</v>
      </c>
      <c r="D826" t="s">
        <v>76</v>
      </c>
      <c r="E826" t="s">
        <v>90</v>
      </c>
      <c r="AG826" t="s">
        <v>135</v>
      </c>
    </row>
    <row r="828" spans="1:38" x14ac:dyDescent="0.3">
      <c r="A828" t="s">
        <v>0</v>
      </c>
      <c r="B828" s="1">
        <v>43445</v>
      </c>
      <c r="C828" s="2">
        <v>0.93107328703703696</v>
      </c>
      <c r="D828" t="s">
        <v>76</v>
      </c>
      <c r="E828" t="s">
        <v>90</v>
      </c>
      <c r="AG828" t="s">
        <v>135</v>
      </c>
    </row>
    <row r="830" spans="1:38" x14ac:dyDescent="0.3">
      <c r="A830" t="s">
        <v>0</v>
      </c>
      <c r="B830" s="1">
        <v>43445</v>
      </c>
      <c r="C830" s="2">
        <v>0.93107526620370373</v>
      </c>
      <c r="D830" t="s">
        <v>76</v>
      </c>
      <c r="E830" t="s">
        <v>50</v>
      </c>
      <c r="K830">
        <v>25.24</v>
      </c>
      <c r="L830">
        <v>25.24</v>
      </c>
      <c r="M830">
        <v>25.458331999999999</v>
      </c>
      <c r="N830">
        <v>-0.163995</v>
      </c>
      <c r="O830">
        <v>6.6667000000000004E-2</v>
      </c>
      <c r="P830">
        <v>0.03</v>
      </c>
      <c r="Q830">
        <v>-0.20038400000000001</v>
      </c>
      <c r="R830">
        <v>3</v>
      </c>
    </row>
    <row r="832" spans="1:38" x14ac:dyDescent="0.3">
      <c r="A832" t="s">
        <v>0</v>
      </c>
      <c r="B832" s="1">
        <v>43445</v>
      </c>
      <c r="C832" s="2">
        <v>0.93117962962962963</v>
      </c>
      <c r="D832" t="s">
        <v>76</v>
      </c>
      <c r="E832" t="s">
        <v>136</v>
      </c>
      <c r="AL832" t="s">
        <v>137</v>
      </c>
    </row>
    <row r="834" spans="1:38" x14ac:dyDescent="0.3">
      <c r="A834" t="s">
        <v>0</v>
      </c>
      <c r="B834" s="1">
        <v>43445</v>
      </c>
      <c r="C834" s="2">
        <v>0.93117975694444455</v>
      </c>
      <c r="D834" t="s">
        <v>76</v>
      </c>
      <c r="E834" t="s">
        <v>136</v>
      </c>
      <c r="AL834" t="s">
        <v>138</v>
      </c>
    </row>
    <row r="836" spans="1:38" x14ac:dyDescent="0.3">
      <c r="A836" t="s">
        <v>0</v>
      </c>
      <c r="B836" s="1">
        <v>43445</v>
      </c>
      <c r="C836" s="2">
        <v>0.93118103009259257</v>
      </c>
      <c r="D836" t="s">
        <v>76</v>
      </c>
      <c r="E836" t="s">
        <v>136</v>
      </c>
      <c r="AL836" t="s">
        <v>139</v>
      </c>
    </row>
    <row r="838" spans="1:38" x14ac:dyDescent="0.3">
      <c r="A838" t="s">
        <v>0</v>
      </c>
      <c r="B838" s="1">
        <v>43445</v>
      </c>
      <c r="C838" s="2">
        <v>0.93118229166666666</v>
      </c>
      <c r="D838" t="s">
        <v>76</v>
      </c>
      <c r="E838" t="s">
        <v>136</v>
      </c>
      <c r="AL838" t="s">
        <v>140</v>
      </c>
    </row>
    <row r="840" spans="1:38" x14ac:dyDescent="0.3">
      <c r="A840" t="s">
        <v>0</v>
      </c>
      <c r="B840" s="1">
        <v>43445</v>
      </c>
      <c r="C840" s="2">
        <v>0.93118466435185188</v>
      </c>
      <c r="D840" t="s">
        <v>76</v>
      </c>
      <c r="E840" t="s">
        <v>136</v>
      </c>
      <c r="AL840" t="s">
        <v>141</v>
      </c>
    </row>
    <row r="842" spans="1:38" x14ac:dyDescent="0.3">
      <c r="A842" t="s">
        <v>0</v>
      </c>
      <c r="B842" s="1">
        <v>43445</v>
      </c>
      <c r="C842" s="2">
        <v>0.93118479166666657</v>
      </c>
      <c r="D842" t="s">
        <v>76</v>
      </c>
      <c r="E842" t="s">
        <v>136</v>
      </c>
      <c r="AL842" t="s">
        <v>142</v>
      </c>
    </row>
    <row r="844" spans="1:38" x14ac:dyDescent="0.3">
      <c r="A844" t="s">
        <v>0</v>
      </c>
      <c r="B844" s="1">
        <v>43445</v>
      </c>
      <c r="C844" s="2">
        <v>0.93118605324074066</v>
      </c>
      <c r="D844" t="s">
        <v>76</v>
      </c>
      <c r="E844" t="s">
        <v>136</v>
      </c>
      <c r="AL844" t="s">
        <v>143</v>
      </c>
    </row>
    <row r="846" spans="1:38" x14ac:dyDescent="0.3">
      <c r="A846" t="s">
        <v>0</v>
      </c>
      <c r="B846" s="1">
        <v>43445</v>
      </c>
      <c r="C846" s="2">
        <v>0.93119077546296303</v>
      </c>
      <c r="D846" t="s">
        <v>76</v>
      </c>
      <c r="E846" t="s">
        <v>43</v>
      </c>
      <c r="F846">
        <v>25.24</v>
      </c>
      <c r="G846">
        <v>163.06362300000001</v>
      </c>
      <c r="H846">
        <v>27.95</v>
      </c>
      <c r="I846">
        <v>132.5</v>
      </c>
    </row>
    <row r="848" spans="1:38" x14ac:dyDescent="0.3">
      <c r="A848" t="s">
        <v>0</v>
      </c>
      <c r="B848" s="1">
        <v>43445</v>
      </c>
      <c r="C848" s="2">
        <v>0.93119204861111105</v>
      </c>
      <c r="D848" t="s">
        <v>76</v>
      </c>
      <c r="E848" t="s">
        <v>144</v>
      </c>
    </row>
    <row r="850" spans="1:38" x14ac:dyDescent="0.3">
      <c r="A850" t="s">
        <v>0</v>
      </c>
      <c r="B850" s="1">
        <v>43445</v>
      </c>
      <c r="C850" s="2">
        <v>0.93119210648148154</v>
      </c>
      <c r="D850" t="s">
        <v>76</v>
      </c>
      <c r="E850" t="s">
        <v>136</v>
      </c>
      <c r="AL850" t="s">
        <v>145</v>
      </c>
    </row>
    <row r="852" spans="1:38" x14ac:dyDescent="0.3">
      <c r="A852" t="s">
        <v>0</v>
      </c>
      <c r="B852" s="1">
        <v>43445</v>
      </c>
      <c r="C852" s="2">
        <v>0.93111114583333332</v>
      </c>
      <c r="D852" t="s">
        <v>76</v>
      </c>
      <c r="E852" t="s">
        <v>50</v>
      </c>
      <c r="K852">
        <v>25.07</v>
      </c>
      <c r="L852">
        <v>25.07</v>
      </c>
      <c r="M852">
        <v>25.458189000000001</v>
      </c>
      <c r="N852">
        <v>-0.124643</v>
      </c>
      <c r="O852">
        <v>5.6667000000000002E-2</v>
      </c>
      <c r="P852">
        <v>6.1667E-2</v>
      </c>
      <c r="Q852">
        <v>-0.19791700000000001</v>
      </c>
      <c r="R852">
        <v>3</v>
      </c>
    </row>
    <row r="854" spans="1:38" x14ac:dyDescent="0.3">
      <c r="A854" t="s">
        <v>0</v>
      </c>
      <c r="B854" s="1">
        <v>43445</v>
      </c>
      <c r="C854" s="2">
        <v>0.9311285416666667</v>
      </c>
      <c r="D854" t="s">
        <v>76</v>
      </c>
      <c r="E854" t="s">
        <v>146</v>
      </c>
      <c r="K854" t="s">
        <v>147</v>
      </c>
    </row>
    <row r="856" spans="1:38" x14ac:dyDescent="0.3">
      <c r="A856" t="s">
        <v>0</v>
      </c>
      <c r="B856" s="1">
        <v>43445</v>
      </c>
      <c r="C856" s="2">
        <v>0.9311961689814815</v>
      </c>
      <c r="D856" t="s">
        <v>76</v>
      </c>
      <c r="E856" t="s">
        <v>136</v>
      </c>
      <c r="AL856" t="s">
        <v>148</v>
      </c>
    </row>
    <row r="858" spans="1:38" x14ac:dyDescent="0.3">
      <c r="A858" t="s">
        <v>0</v>
      </c>
      <c r="B858" s="1">
        <v>43445</v>
      </c>
      <c r="C858" s="2">
        <v>0.93119745370370366</v>
      </c>
      <c r="D858" t="s">
        <v>76</v>
      </c>
      <c r="E858" t="s">
        <v>136</v>
      </c>
      <c r="AL858" t="s">
        <v>149</v>
      </c>
    </row>
    <row r="860" spans="1:38" x14ac:dyDescent="0.3">
      <c r="A860" t="s">
        <v>0</v>
      </c>
      <c r="B860" s="1">
        <v>43445</v>
      </c>
      <c r="C860" s="2">
        <v>0.93114918981481487</v>
      </c>
      <c r="D860" t="s">
        <v>76</v>
      </c>
      <c r="E860" t="s">
        <v>90</v>
      </c>
      <c r="AG860" t="s">
        <v>150</v>
      </c>
    </row>
    <row r="862" spans="1:38" x14ac:dyDescent="0.3">
      <c r="A862" t="s">
        <v>0</v>
      </c>
      <c r="B862" s="1">
        <v>43445</v>
      </c>
      <c r="C862" s="2">
        <v>0.93114918981481487</v>
      </c>
      <c r="D862" t="s">
        <v>76</v>
      </c>
      <c r="E862" t="s">
        <v>90</v>
      </c>
      <c r="AG862" t="s">
        <v>135</v>
      </c>
    </row>
    <row r="864" spans="1:38" x14ac:dyDescent="0.3">
      <c r="A864" t="s">
        <v>0</v>
      </c>
      <c r="B864" s="1">
        <v>43445</v>
      </c>
      <c r="C864" s="2">
        <v>0.93120136574074064</v>
      </c>
      <c r="D864" t="s">
        <v>76</v>
      </c>
      <c r="E864" t="s">
        <v>151</v>
      </c>
      <c r="AF864" t="s">
        <v>152</v>
      </c>
    </row>
    <row r="866" spans="1:18" x14ac:dyDescent="0.3">
      <c r="A866" t="s">
        <v>0</v>
      </c>
      <c r="B866" s="1">
        <v>43445</v>
      </c>
      <c r="C866" s="2">
        <v>0.93120497685185188</v>
      </c>
      <c r="D866" t="s">
        <v>76</v>
      </c>
      <c r="E866" t="s">
        <v>43</v>
      </c>
      <c r="F866">
        <v>25.07</v>
      </c>
      <c r="G866">
        <v>163.04981000000001</v>
      </c>
      <c r="H866">
        <v>27.95</v>
      </c>
      <c r="I866">
        <v>132.5</v>
      </c>
    </row>
    <row r="868" spans="1:18" x14ac:dyDescent="0.3">
      <c r="A868" t="s">
        <v>0</v>
      </c>
      <c r="B868" s="1">
        <v>43445</v>
      </c>
      <c r="C868" s="2">
        <v>0.93120626157407405</v>
      </c>
      <c r="D868" t="s">
        <v>76</v>
      </c>
      <c r="E868" t="s">
        <v>153</v>
      </c>
    </row>
    <row r="870" spans="1:18" x14ac:dyDescent="0.3">
      <c r="A870" t="s">
        <v>0</v>
      </c>
      <c r="B870" s="1">
        <v>43445</v>
      </c>
      <c r="C870" s="2">
        <v>0.93120866898148147</v>
      </c>
      <c r="D870" t="s">
        <v>76</v>
      </c>
      <c r="E870" t="s">
        <v>43</v>
      </c>
      <c r="F870">
        <v>25.07</v>
      </c>
      <c r="G870">
        <v>163.06007700000001</v>
      </c>
      <c r="H870">
        <v>27.95</v>
      </c>
      <c r="I870">
        <v>132.5</v>
      </c>
    </row>
    <row r="872" spans="1:18" x14ac:dyDescent="0.3">
      <c r="A872" t="s">
        <v>0</v>
      </c>
      <c r="B872" s="1">
        <v>43445</v>
      </c>
      <c r="C872" s="2">
        <v>0.93121082175925929</v>
      </c>
      <c r="D872" t="s">
        <v>76</v>
      </c>
      <c r="E872" t="s">
        <v>50</v>
      </c>
      <c r="K872" t="s">
        <v>154</v>
      </c>
      <c r="L872">
        <v>25.040001</v>
      </c>
      <c r="M872">
        <v>25.444106999999999</v>
      </c>
      <c r="N872">
        <v>-8.0590999999999996E-2</v>
      </c>
      <c r="O872">
        <v>0.01</v>
      </c>
      <c r="P872">
        <v>3.3333000000000002E-2</v>
      </c>
      <c r="Q872">
        <v>-0.19314100000000001</v>
      </c>
      <c r="R872">
        <v>3</v>
      </c>
    </row>
    <row r="874" spans="1:18" x14ac:dyDescent="0.3">
      <c r="A874" t="s">
        <v>0</v>
      </c>
      <c r="B874" s="1">
        <v>43445</v>
      </c>
      <c r="C874" s="2">
        <v>0.93122062500000002</v>
      </c>
      <c r="D874" t="s">
        <v>76</v>
      </c>
      <c r="E874" t="s">
        <v>43</v>
      </c>
      <c r="F874">
        <v>25.040001</v>
      </c>
      <c r="G874">
        <v>163.03586200000001</v>
      </c>
      <c r="H874">
        <v>27.95</v>
      </c>
      <c r="I874">
        <v>132.5</v>
      </c>
    </row>
    <row r="876" spans="1:18" x14ac:dyDescent="0.3">
      <c r="A876" t="s">
        <v>0</v>
      </c>
      <c r="B876" s="1">
        <v>43445</v>
      </c>
      <c r="C876" s="2">
        <v>0.93123180555555551</v>
      </c>
      <c r="D876" t="s">
        <v>76</v>
      </c>
      <c r="E876" t="s">
        <v>43</v>
      </c>
      <c r="F876">
        <v>25.040001</v>
      </c>
      <c r="G876">
        <v>163.038276</v>
      </c>
      <c r="H876">
        <v>27.95</v>
      </c>
      <c r="I876">
        <v>132.5</v>
      </c>
    </row>
    <row r="878" spans="1:18" x14ac:dyDescent="0.3">
      <c r="A878" t="s">
        <v>0</v>
      </c>
      <c r="B878" s="1">
        <v>43445</v>
      </c>
      <c r="C878" s="2">
        <v>0.93124339120370381</v>
      </c>
      <c r="D878" t="s">
        <v>76</v>
      </c>
      <c r="E878" t="s">
        <v>43</v>
      </c>
      <c r="F878">
        <v>25.040001</v>
      </c>
      <c r="G878">
        <v>163.061127</v>
      </c>
      <c r="H878">
        <v>27.95</v>
      </c>
      <c r="I878">
        <v>132.5</v>
      </c>
    </row>
    <row r="880" spans="1:18" x14ac:dyDescent="0.3">
      <c r="A880" t="s">
        <v>0</v>
      </c>
      <c r="B880" s="1">
        <v>43445</v>
      </c>
      <c r="C880" s="2">
        <v>0.93124471064814818</v>
      </c>
      <c r="D880" t="s">
        <v>76</v>
      </c>
      <c r="E880" t="s">
        <v>146</v>
      </c>
      <c r="K880" t="s">
        <v>155</v>
      </c>
    </row>
    <row r="882" spans="1:18" x14ac:dyDescent="0.3">
      <c r="A882" t="s">
        <v>0</v>
      </c>
      <c r="B882" s="1">
        <v>43445</v>
      </c>
      <c r="C882" s="2">
        <v>0.93125518518518513</v>
      </c>
      <c r="D882" t="s">
        <v>76</v>
      </c>
      <c r="E882" t="s">
        <v>43</v>
      </c>
      <c r="F882">
        <v>25.040001</v>
      </c>
      <c r="G882">
        <v>163.04796200000001</v>
      </c>
      <c r="H882">
        <v>27.95</v>
      </c>
      <c r="I882">
        <v>132.5</v>
      </c>
    </row>
    <row r="884" spans="1:18" x14ac:dyDescent="0.3">
      <c r="A884" t="s">
        <v>0</v>
      </c>
      <c r="B884" s="1">
        <v>43445</v>
      </c>
      <c r="C884" s="2">
        <v>0.93126653935185189</v>
      </c>
      <c r="D884" t="s">
        <v>76</v>
      </c>
      <c r="E884" t="s">
        <v>43</v>
      </c>
      <c r="F884">
        <v>25.040001</v>
      </c>
      <c r="G884">
        <v>163.03858199999999</v>
      </c>
      <c r="H884">
        <v>27.95</v>
      </c>
      <c r="I884">
        <v>132.5</v>
      </c>
    </row>
    <row r="886" spans="1:18" x14ac:dyDescent="0.3">
      <c r="A886" t="s">
        <v>0</v>
      </c>
      <c r="B886" s="1">
        <v>43445</v>
      </c>
      <c r="C886" s="2">
        <v>0.93127223379629631</v>
      </c>
      <c r="D886" t="s">
        <v>76</v>
      </c>
      <c r="E886" t="s">
        <v>50</v>
      </c>
      <c r="K886">
        <v>25.62</v>
      </c>
      <c r="L886">
        <v>25.620000999999998</v>
      </c>
      <c r="M886">
        <v>25.411360999999999</v>
      </c>
      <c r="N886">
        <v>-4.1595E-2</v>
      </c>
      <c r="O886">
        <v>-0.193333</v>
      </c>
      <c r="P886">
        <v>-9.1666999999999998E-2</v>
      </c>
      <c r="Q886">
        <v>-0.18718499999999999</v>
      </c>
      <c r="R886">
        <v>3</v>
      </c>
    </row>
    <row r="888" spans="1:18" x14ac:dyDescent="0.3">
      <c r="A888" t="s">
        <v>0</v>
      </c>
      <c r="B888" s="1">
        <v>43445</v>
      </c>
      <c r="C888" s="2">
        <v>0.93127842592592591</v>
      </c>
      <c r="D888" t="s">
        <v>76</v>
      </c>
      <c r="E888" t="s">
        <v>43</v>
      </c>
      <c r="F888">
        <v>25.620000999999998</v>
      </c>
      <c r="G888">
        <v>163.05039099999999</v>
      </c>
      <c r="H888">
        <v>27.95</v>
      </c>
      <c r="I888">
        <v>132.5</v>
      </c>
    </row>
    <row r="890" spans="1:18" x14ac:dyDescent="0.3">
      <c r="A890" t="s">
        <v>0</v>
      </c>
      <c r="B890" s="1">
        <v>43445</v>
      </c>
      <c r="C890" s="2">
        <v>0.93128968749999996</v>
      </c>
      <c r="D890" t="s">
        <v>76</v>
      </c>
      <c r="E890" t="s">
        <v>43</v>
      </c>
      <c r="F890">
        <v>25.620000999999998</v>
      </c>
      <c r="G890">
        <v>163.03879000000001</v>
      </c>
      <c r="H890">
        <v>27.95</v>
      </c>
      <c r="I890">
        <v>132.5</v>
      </c>
    </row>
    <row r="892" spans="1:18" x14ac:dyDescent="0.3">
      <c r="A892" t="s">
        <v>0</v>
      </c>
      <c r="B892" s="1">
        <v>43445</v>
      </c>
      <c r="C892" s="2">
        <v>0.931301261574074</v>
      </c>
      <c r="D892" t="s">
        <v>76</v>
      </c>
      <c r="E892" t="s">
        <v>43</v>
      </c>
      <c r="F892">
        <v>25.620000999999998</v>
      </c>
      <c r="G892">
        <v>163.061477</v>
      </c>
      <c r="H892">
        <v>27.95</v>
      </c>
      <c r="I892">
        <v>132.5</v>
      </c>
    </row>
    <row r="894" spans="1:18" x14ac:dyDescent="0.3">
      <c r="A894" t="s">
        <v>0</v>
      </c>
      <c r="B894" s="1">
        <v>43445</v>
      </c>
      <c r="C894" s="2">
        <v>0.93130689814814815</v>
      </c>
      <c r="D894" t="s">
        <v>76</v>
      </c>
      <c r="E894" t="s">
        <v>50</v>
      </c>
      <c r="K894">
        <v>25.64</v>
      </c>
      <c r="L894">
        <v>25.639999</v>
      </c>
      <c r="M894">
        <v>25.345865</v>
      </c>
      <c r="N894">
        <v>-1.4363000000000001E-2</v>
      </c>
      <c r="O894">
        <v>-6.6660000000000001E-3</v>
      </c>
      <c r="P894">
        <v>-0.1</v>
      </c>
      <c r="Q894">
        <v>-0.18088599999999999</v>
      </c>
      <c r="R894">
        <v>3</v>
      </c>
    </row>
    <row r="896" spans="1:18" x14ac:dyDescent="0.3">
      <c r="A896" t="s">
        <v>0</v>
      </c>
      <c r="B896" s="1">
        <v>43445</v>
      </c>
      <c r="C896" s="2">
        <v>0.93131315972222228</v>
      </c>
      <c r="D896" t="s">
        <v>76</v>
      </c>
      <c r="E896" t="s">
        <v>43</v>
      </c>
      <c r="F896">
        <v>25.639999</v>
      </c>
      <c r="G896">
        <v>163.071088</v>
      </c>
      <c r="H896">
        <v>27.95</v>
      </c>
      <c r="I896">
        <v>132.5</v>
      </c>
    </row>
    <row r="898" spans="1:22" x14ac:dyDescent="0.3">
      <c r="A898" t="s">
        <v>0</v>
      </c>
      <c r="B898" s="1">
        <v>43445</v>
      </c>
      <c r="C898" s="2">
        <v>0.9313244097222223</v>
      </c>
      <c r="D898" t="s">
        <v>76</v>
      </c>
      <c r="E898" t="s">
        <v>64</v>
      </c>
      <c r="S898">
        <v>797.49707000000001</v>
      </c>
      <c r="T898">
        <v>22.925000000000001</v>
      </c>
      <c r="U898">
        <v>53.032440000000001</v>
      </c>
      <c r="V898">
        <v>23.903469000000001</v>
      </c>
    </row>
    <row r="900" spans="1:22" x14ac:dyDescent="0.3">
      <c r="A900" t="s">
        <v>0</v>
      </c>
      <c r="B900" s="1">
        <v>43445</v>
      </c>
      <c r="C900" s="2">
        <v>0.9313267476851852</v>
      </c>
      <c r="D900" t="s">
        <v>76</v>
      </c>
      <c r="E900" t="s">
        <v>43</v>
      </c>
      <c r="F900">
        <v>25.639999</v>
      </c>
      <c r="G900">
        <v>163.081199</v>
      </c>
      <c r="H900">
        <v>28</v>
      </c>
      <c r="I900">
        <v>150.5</v>
      </c>
    </row>
    <row r="902" spans="1:22" x14ac:dyDescent="0.3">
      <c r="A902" t="s">
        <v>0</v>
      </c>
      <c r="B902" s="1">
        <v>43445</v>
      </c>
      <c r="C902" s="2">
        <v>0.93133598379629623</v>
      </c>
      <c r="D902" t="s">
        <v>76</v>
      </c>
      <c r="E902" t="s">
        <v>43</v>
      </c>
      <c r="F902">
        <v>25.639999</v>
      </c>
      <c r="G902">
        <v>163.04221699999999</v>
      </c>
      <c r="H902">
        <v>28</v>
      </c>
      <c r="I902">
        <v>150.5</v>
      </c>
    </row>
    <row r="904" spans="1:22" x14ac:dyDescent="0.3">
      <c r="A904" t="s">
        <v>0</v>
      </c>
      <c r="B904" s="1">
        <v>43445</v>
      </c>
      <c r="C904" s="2">
        <v>0.93134162037037038</v>
      </c>
      <c r="D904" t="s">
        <v>76</v>
      </c>
      <c r="E904" t="s">
        <v>50</v>
      </c>
      <c r="K904">
        <v>25.64</v>
      </c>
      <c r="L904">
        <v>25.639999</v>
      </c>
      <c r="M904">
        <v>25.260463999999999</v>
      </c>
      <c r="N904">
        <v>1.361E-3</v>
      </c>
      <c r="O904">
        <v>0</v>
      </c>
      <c r="P904">
        <v>-3.333E-3</v>
      </c>
      <c r="Q904">
        <v>-0.174265</v>
      </c>
      <c r="R904">
        <v>3</v>
      </c>
    </row>
    <row r="906" spans="1:22" x14ac:dyDescent="0.3">
      <c r="A906" t="s">
        <v>0</v>
      </c>
      <c r="B906" s="1">
        <v>43445</v>
      </c>
      <c r="C906" s="2">
        <v>0.93134785879629634</v>
      </c>
      <c r="D906" t="s">
        <v>76</v>
      </c>
      <c r="E906" t="s">
        <v>43</v>
      </c>
      <c r="F906">
        <v>25.639999</v>
      </c>
      <c r="G906">
        <v>163.047336</v>
      </c>
      <c r="H906">
        <v>28</v>
      </c>
      <c r="I906">
        <v>150.5</v>
      </c>
    </row>
    <row r="908" spans="1:22" x14ac:dyDescent="0.3">
      <c r="A908" t="s">
        <v>0</v>
      </c>
      <c r="B908" s="1">
        <v>43445</v>
      </c>
      <c r="C908" s="2">
        <v>0.93135913194444442</v>
      </c>
      <c r="D908" t="s">
        <v>76</v>
      </c>
      <c r="E908" t="s">
        <v>43</v>
      </c>
      <c r="F908">
        <v>25.639999</v>
      </c>
      <c r="G908">
        <v>163.05305100000001</v>
      </c>
      <c r="H908">
        <v>28</v>
      </c>
      <c r="I908">
        <v>150.5</v>
      </c>
    </row>
    <row r="910" spans="1:22" x14ac:dyDescent="0.3">
      <c r="A910" t="s">
        <v>0</v>
      </c>
      <c r="B910" s="1">
        <v>43445</v>
      </c>
      <c r="C910" s="2">
        <v>0.93137070601851857</v>
      </c>
      <c r="D910" t="s">
        <v>76</v>
      </c>
      <c r="E910" t="s">
        <v>43</v>
      </c>
      <c r="F910">
        <v>25.639999</v>
      </c>
      <c r="G910">
        <v>163.06204299999999</v>
      </c>
      <c r="H910">
        <v>28</v>
      </c>
      <c r="I910">
        <v>150.5</v>
      </c>
    </row>
    <row r="912" spans="1:22" x14ac:dyDescent="0.3">
      <c r="A912" t="s">
        <v>0</v>
      </c>
      <c r="B912" s="1">
        <v>43445</v>
      </c>
      <c r="C912" s="2">
        <v>0.93137636574074067</v>
      </c>
      <c r="D912" t="s">
        <v>76</v>
      </c>
      <c r="E912" t="s">
        <v>50</v>
      </c>
      <c r="K912">
        <v>25.62</v>
      </c>
      <c r="L912">
        <v>25.620000999999998</v>
      </c>
      <c r="M912">
        <v>25.219721</v>
      </c>
      <c r="N912">
        <v>1.0988E-2</v>
      </c>
      <c r="O912">
        <v>6.6660000000000001E-3</v>
      </c>
      <c r="P912">
        <v>3.333E-3</v>
      </c>
      <c r="Q912">
        <v>-0.16742899999999999</v>
      </c>
      <c r="R912">
        <v>3</v>
      </c>
    </row>
    <row r="914" spans="1:18" x14ac:dyDescent="0.3">
      <c r="A914" t="s">
        <v>0</v>
      </c>
      <c r="B914" s="1">
        <v>43445</v>
      </c>
      <c r="C914" s="2">
        <v>0.93138258101851845</v>
      </c>
      <c r="D914" t="s">
        <v>76</v>
      </c>
      <c r="E914" t="s">
        <v>43</v>
      </c>
      <c r="F914">
        <v>25.620000999999998</v>
      </c>
      <c r="G914">
        <v>163.06098600000001</v>
      </c>
      <c r="H914">
        <v>28</v>
      </c>
      <c r="I914">
        <v>150.5</v>
      </c>
    </row>
    <row r="916" spans="1:18" x14ac:dyDescent="0.3">
      <c r="A916" t="s">
        <v>0</v>
      </c>
      <c r="B916" s="1">
        <v>43445</v>
      </c>
      <c r="C916" s="2">
        <v>0.93139385416666665</v>
      </c>
      <c r="D916" t="s">
        <v>76</v>
      </c>
      <c r="E916" t="s">
        <v>43</v>
      </c>
      <c r="F916">
        <v>25.620000999999998</v>
      </c>
      <c r="G916">
        <v>163.04428100000001</v>
      </c>
      <c r="H916">
        <v>28</v>
      </c>
      <c r="I916">
        <v>150.5</v>
      </c>
    </row>
    <row r="918" spans="1:18" x14ac:dyDescent="0.3">
      <c r="A918" t="s">
        <v>0</v>
      </c>
      <c r="B918" s="1">
        <v>43445</v>
      </c>
      <c r="C918" s="2">
        <v>0.9314054282407408</v>
      </c>
      <c r="D918" t="s">
        <v>76</v>
      </c>
      <c r="E918" t="s">
        <v>43</v>
      </c>
      <c r="F918">
        <v>25.620000999999998</v>
      </c>
      <c r="G918">
        <v>163.06056100000001</v>
      </c>
      <c r="H918">
        <v>28</v>
      </c>
      <c r="I918">
        <v>150.5</v>
      </c>
    </row>
    <row r="920" spans="1:18" x14ac:dyDescent="0.3">
      <c r="A920" t="s">
        <v>0</v>
      </c>
      <c r="B920" s="1">
        <v>43445</v>
      </c>
      <c r="C920" s="2">
        <v>0.93141107638888887</v>
      </c>
      <c r="D920" t="s">
        <v>76</v>
      </c>
      <c r="E920" t="s">
        <v>50</v>
      </c>
      <c r="K920">
        <v>24.85</v>
      </c>
      <c r="L920">
        <v>24.85</v>
      </c>
      <c r="M920">
        <v>25.285589000000002</v>
      </c>
      <c r="N920">
        <v>1.7763000000000001E-2</v>
      </c>
      <c r="O920">
        <v>0.25666699999999998</v>
      </c>
      <c r="P920">
        <v>0.13166700000000001</v>
      </c>
      <c r="Q920">
        <v>-0.16054499999999999</v>
      </c>
      <c r="R920">
        <v>3</v>
      </c>
    </row>
    <row r="922" spans="1:18" x14ac:dyDescent="0.3">
      <c r="A922" t="s">
        <v>0</v>
      </c>
      <c r="B922" s="1">
        <v>43445</v>
      </c>
      <c r="C922" s="2">
        <v>0.93141843749999997</v>
      </c>
      <c r="D922" t="s">
        <v>76</v>
      </c>
      <c r="E922" t="s">
        <v>43</v>
      </c>
      <c r="F922">
        <v>24.85</v>
      </c>
      <c r="G922">
        <v>163.04639700000001</v>
      </c>
      <c r="H922">
        <v>28</v>
      </c>
      <c r="I922">
        <v>150.5</v>
      </c>
    </row>
    <row r="924" spans="1:18" x14ac:dyDescent="0.3">
      <c r="A924" t="s">
        <v>0</v>
      </c>
      <c r="B924" s="1">
        <v>43445</v>
      </c>
      <c r="C924" s="2">
        <v>0.93142858796296302</v>
      </c>
      <c r="D924" t="s">
        <v>76</v>
      </c>
      <c r="E924" t="s">
        <v>43</v>
      </c>
      <c r="F924">
        <v>24.85</v>
      </c>
      <c r="G924">
        <v>163.072564</v>
      </c>
      <c r="H924">
        <v>28</v>
      </c>
      <c r="I924">
        <v>150.5</v>
      </c>
    </row>
    <row r="926" spans="1:18" x14ac:dyDescent="0.3">
      <c r="A926" t="s">
        <v>0</v>
      </c>
      <c r="B926" s="1">
        <v>43445</v>
      </c>
      <c r="C926" s="2">
        <v>0.93144015046296291</v>
      </c>
      <c r="D926" t="s">
        <v>76</v>
      </c>
      <c r="E926" t="s">
        <v>43</v>
      </c>
      <c r="F926">
        <v>24.85</v>
      </c>
      <c r="G926">
        <v>163.03333599999999</v>
      </c>
      <c r="H926">
        <v>28</v>
      </c>
      <c r="I926">
        <v>150.5</v>
      </c>
    </row>
    <row r="928" spans="1:18" x14ac:dyDescent="0.3">
      <c r="A928" t="s">
        <v>0</v>
      </c>
      <c r="B928" s="1">
        <v>43445</v>
      </c>
      <c r="C928" s="2">
        <v>0.9314457986111111</v>
      </c>
      <c r="D928" t="s">
        <v>76</v>
      </c>
      <c r="E928" t="s">
        <v>50</v>
      </c>
      <c r="K928">
        <v>24.86</v>
      </c>
      <c r="L928">
        <v>24.860001</v>
      </c>
      <c r="M928">
        <v>25.428186</v>
      </c>
      <c r="N928">
        <v>1.8631999999999999E-2</v>
      </c>
      <c r="O928">
        <v>-3.333E-3</v>
      </c>
      <c r="P928">
        <v>0.126667</v>
      </c>
      <c r="Q928">
        <v>-0.15371499999999999</v>
      </c>
      <c r="R928">
        <v>3</v>
      </c>
    </row>
    <row r="930" spans="1:18" x14ac:dyDescent="0.3">
      <c r="A930" t="s">
        <v>0</v>
      </c>
      <c r="B930" s="1">
        <v>43445</v>
      </c>
      <c r="C930" s="2">
        <v>0.93145318287037038</v>
      </c>
      <c r="D930" t="s">
        <v>76</v>
      </c>
      <c r="E930" t="s">
        <v>43</v>
      </c>
      <c r="F930">
        <v>24.860001</v>
      </c>
      <c r="G930">
        <v>163.06215499999999</v>
      </c>
      <c r="H930">
        <v>28</v>
      </c>
      <c r="I930">
        <v>150.5</v>
      </c>
    </row>
    <row r="932" spans="1:18" x14ac:dyDescent="0.3">
      <c r="A932" t="s">
        <v>0</v>
      </c>
      <c r="B932" s="1">
        <v>43445</v>
      </c>
      <c r="C932" s="2">
        <v>0.93146329861111121</v>
      </c>
      <c r="D932" t="s">
        <v>76</v>
      </c>
      <c r="E932" t="s">
        <v>43</v>
      </c>
      <c r="F932">
        <v>24.860001</v>
      </c>
      <c r="G932">
        <v>163.046144</v>
      </c>
      <c r="H932">
        <v>28</v>
      </c>
      <c r="I932">
        <v>150.5</v>
      </c>
    </row>
    <row r="934" spans="1:18" x14ac:dyDescent="0.3">
      <c r="A934" t="s">
        <v>0</v>
      </c>
      <c r="B934" s="1">
        <v>43445</v>
      </c>
      <c r="C934" s="2">
        <v>0.93147487268518514</v>
      </c>
      <c r="D934" t="s">
        <v>76</v>
      </c>
      <c r="E934" t="s">
        <v>43</v>
      </c>
      <c r="F934">
        <v>24.860001</v>
      </c>
      <c r="G934">
        <v>163.08436499999999</v>
      </c>
      <c r="H934">
        <v>28</v>
      </c>
      <c r="I934">
        <v>150.5</v>
      </c>
    </row>
    <row r="936" spans="1:18" x14ac:dyDescent="0.3">
      <c r="A936" t="s">
        <v>0</v>
      </c>
      <c r="B936" s="1">
        <v>43445</v>
      </c>
      <c r="C936" s="2">
        <v>0.93148050925925929</v>
      </c>
      <c r="D936" t="s">
        <v>76</v>
      </c>
      <c r="E936" t="s">
        <v>50</v>
      </c>
      <c r="K936">
        <v>24.85</v>
      </c>
      <c r="L936">
        <v>24.85</v>
      </c>
      <c r="M936">
        <v>25.536999000000002</v>
      </c>
      <c r="N936">
        <v>9.3589999999999993E-3</v>
      </c>
      <c r="O936">
        <v>3.333E-3</v>
      </c>
      <c r="P936">
        <v>0</v>
      </c>
      <c r="Q936">
        <v>-0.14690400000000001</v>
      </c>
      <c r="R936">
        <v>3</v>
      </c>
    </row>
    <row r="938" spans="1:18" x14ac:dyDescent="0.3">
      <c r="A938" t="s">
        <v>0</v>
      </c>
      <c r="B938" s="1">
        <v>43445</v>
      </c>
      <c r="C938" s="2">
        <v>0.93148788194444443</v>
      </c>
      <c r="D938" t="s">
        <v>76</v>
      </c>
      <c r="E938" t="s">
        <v>43</v>
      </c>
      <c r="F938">
        <v>24.85</v>
      </c>
      <c r="G938">
        <v>163.05349000000001</v>
      </c>
      <c r="H938">
        <v>28</v>
      </c>
      <c r="I938">
        <v>150.5</v>
      </c>
    </row>
    <row r="940" spans="1:18" x14ac:dyDescent="0.3">
      <c r="A940" t="s">
        <v>0</v>
      </c>
      <c r="B940" s="1">
        <v>43445</v>
      </c>
      <c r="C940" s="2">
        <v>0.93149914351851848</v>
      </c>
      <c r="D940" t="s">
        <v>76</v>
      </c>
      <c r="E940" t="s">
        <v>43</v>
      </c>
      <c r="F940">
        <v>24.85</v>
      </c>
      <c r="G940">
        <v>163.05729700000001</v>
      </c>
      <c r="H940">
        <v>28</v>
      </c>
      <c r="I940">
        <v>150.5</v>
      </c>
    </row>
    <row r="942" spans="1:18" x14ac:dyDescent="0.3">
      <c r="A942" t="s">
        <v>0</v>
      </c>
      <c r="B942" s="1">
        <v>43445</v>
      </c>
      <c r="C942" s="2">
        <v>0.93151072916666677</v>
      </c>
      <c r="D942" t="s">
        <v>76</v>
      </c>
      <c r="E942" t="s">
        <v>43</v>
      </c>
      <c r="F942">
        <v>24.85</v>
      </c>
      <c r="G942">
        <v>163.05880199999999</v>
      </c>
      <c r="H942">
        <v>28</v>
      </c>
      <c r="I942">
        <v>150.5</v>
      </c>
    </row>
    <row r="944" spans="1:18" x14ac:dyDescent="0.3">
      <c r="A944" t="s">
        <v>0</v>
      </c>
      <c r="B944" s="1">
        <v>43445</v>
      </c>
      <c r="C944" s="2">
        <v>0.93151508101851854</v>
      </c>
      <c r="D944" t="s">
        <v>76</v>
      </c>
      <c r="E944" t="s">
        <v>50</v>
      </c>
      <c r="K944">
        <v>25.78</v>
      </c>
      <c r="L944">
        <v>25.780000999999999</v>
      </c>
      <c r="M944">
        <v>25.516742000000001</v>
      </c>
      <c r="N944">
        <v>-7.8619999999999992E-3</v>
      </c>
      <c r="O944">
        <v>-0.31</v>
      </c>
      <c r="P944">
        <v>-0.153333</v>
      </c>
      <c r="Q944">
        <v>-0.139982</v>
      </c>
      <c r="R944">
        <v>3</v>
      </c>
    </row>
    <row r="946" spans="1:18" x14ac:dyDescent="0.3">
      <c r="A946" t="s">
        <v>0</v>
      </c>
      <c r="B946" s="1">
        <v>43445</v>
      </c>
      <c r="C946" s="2">
        <v>0.93152262731481483</v>
      </c>
      <c r="D946" t="s">
        <v>76</v>
      </c>
      <c r="E946" t="s">
        <v>43</v>
      </c>
      <c r="F946">
        <v>25.780000999999999</v>
      </c>
      <c r="G946">
        <v>163.05185900000001</v>
      </c>
      <c r="H946">
        <v>28</v>
      </c>
      <c r="I946">
        <v>150.5</v>
      </c>
    </row>
    <row r="948" spans="1:18" x14ac:dyDescent="0.3">
      <c r="A948" t="s">
        <v>0</v>
      </c>
      <c r="B948" s="1">
        <v>43445</v>
      </c>
      <c r="C948" s="2">
        <v>0.93153386574074071</v>
      </c>
      <c r="D948" t="s">
        <v>76</v>
      </c>
      <c r="E948" t="s">
        <v>43</v>
      </c>
      <c r="F948">
        <v>25.780000999999999</v>
      </c>
      <c r="G948">
        <v>163.07310000000001</v>
      </c>
      <c r="H948">
        <v>28</v>
      </c>
      <c r="I948">
        <v>150.5</v>
      </c>
    </row>
    <row r="950" spans="1:18" x14ac:dyDescent="0.3">
      <c r="A950" t="s">
        <v>0</v>
      </c>
      <c r="B950" s="1">
        <v>43445</v>
      </c>
      <c r="C950" s="2">
        <v>0.93154543981481475</v>
      </c>
      <c r="D950" t="s">
        <v>76</v>
      </c>
      <c r="E950" t="s">
        <v>43</v>
      </c>
      <c r="F950">
        <v>25.780000999999999</v>
      </c>
      <c r="G950">
        <v>163.05501000000001</v>
      </c>
      <c r="H950">
        <v>28</v>
      </c>
      <c r="I950">
        <v>150.5</v>
      </c>
    </row>
    <row r="952" spans="1:18" x14ac:dyDescent="0.3">
      <c r="A952" t="s">
        <v>0</v>
      </c>
      <c r="B952" s="1">
        <v>43445</v>
      </c>
      <c r="C952" s="2">
        <v>0.93154979166666674</v>
      </c>
      <c r="D952" t="s">
        <v>76</v>
      </c>
      <c r="E952" t="s">
        <v>50</v>
      </c>
      <c r="K952">
        <v>25.78</v>
      </c>
      <c r="L952">
        <v>25.780000999999999</v>
      </c>
      <c r="M952">
        <v>25.355567000000001</v>
      </c>
      <c r="N952">
        <v>-2.2939999999999999E-2</v>
      </c>
      <c r="O952">
        <v>0</v>
      </c>
      <c r="P952">
        <v>-0.155</v>
      </c>
      <c r="Q952">
        <v>-0.13280500000000001</v>
      </c>
      <c r="R952">
        <v>3</v>
      </c>
    </row>
    <row r="954" spans="1:18" x14ac:dyDescent="0.3">
      <c r="A954" t="s">
        <v>0</v>
      </c>
      <c r="B954" s="1">
        <v>43445</v>
      </c>
      <c r="C954" s="2">
        <v>0.93155731481481485</v>
      </c>
      <c r="D954" t="s">
        <v>76</v>
      </c>
      <c r="E954" t="s">
        <v>43</v>
      </c>
      <c r="F954">
        <v>25.780000999999999</v>
      </c>
      <c r="G954">
        <v>163.05223899999999</v>
      </c>
      <c r="H954">
        <v>28</v>
      </c>
      <c r="I954">
        <v>150.5</v>
      </c>
    </row>
    <row r="956" spans="1:18" x14ac:dyDescent="0.3">
      <c r="A956" t="s">
        <v>0</v>
      </c>
      <c r="B956" s="1">
        <v>43445</v>
      </c>
      <c r="C956" s="2">
        <v>0.93156971064814809</v>
      </c>
      <c r="D956" t="s">
        <v>76</v>
      </c>
      <c r="E956" t="s">
        <v>43</v>
      </c>
      <c r="F956">
        <v>25.780000999999999</v>
      </c>
      <c r="G956">
        <v>163.03696500000001</v>
      </c>
      <c r="H956">
        <v>28</v>
      </c>
      <c r="I956">
        <v>150.5</v>
      </c>
    </row>
    <row r="958" spans="1:18" x14ac:dyDescent="0.3">
      <c r="A958" t="s">
        <v>0</v>
      </c>
      <c r="B958" s="1">
        <v>43445</v>
      </c>
      <c r="C958" s="2">
        <v>0.93158128472222224</v>
      </c>
      <c r="D958" t="s">
        <v>76</v>
      </c>
      <c r="E958" t="s">
        <v>43</v>
      </c>
      <c r="F958">
        <v>25.780000999999999</v>
      </c>
      <c r="G958">
        <v>163.06211099999999</v>
      </c>
      <c r="H958">
        <v>28</v>
      </c>
      <c r="I958">
        <v>150.5</v>
      </c>
    </row>
    <row r="960" spans="1:18" x14ac:dyDescent="0.3">
      <c r="A960" t="s">
        <v>0</v>
      </c>
      <c r="B960" s="1">
        <v>43445</v>
      </c>
      <c r="C960" s="2">
        <v>0.931584525462963</v>
      </c>
      <c r="D960" t="s">
        <v>76</v>
      </c>
      <c r="E960" t="s">
        <v>50</v>
      </c>
      <c r="K960">
        <v>25.42</v>
      </c>
      <c r="L960">
        <v>25.42</v>
      </c>
      <c r="M960">
        <v>25.151845999999999</v>
      </c>
      <c r="N960">
        <v>-2.3349999999999999E-2</v>
      </c>
      <c r="O960">
        <v>0.12</v>
      </c>
      <c r="P960">
        <v>0.06</v>
      </c>
      <c r="Q960">
        <v>-0.12539600000000001</v>
      </c>
      <c r="R960">
        <v>3</v>
      </c>
    </row>
    <row r="962" spans="1:18" x14ac:dyDescent="0.3">
      <c r="A962" t="s">
        <v>0</v>
      </c>
      <c r="B962" s="1">
        <v>43445</v>
      </c>
      <c r="C962" s="2">
        <v>0.9315943518518518</v>
      </c>
      <c r="D962" t="s">
        <v>76</v>
      </c>
      <c r="E962" t="s">
        <v>43</v>
      </c>
      <c r="F962">
        <v>25.42</v>
      </c>
      <c r="G962">
        <v>163.03604799999999</v>
      </c>
      <c r="H962">
        <v>28</v>
      </c>
      <c r="I962">
        <v>150.5</v>
      </c>
    </row>
    <row r="964" spans="1:18" x14ac:dyDescent="0.3">
      <c r="A964" t="s">
        <v>0</v>
      </c>
      <c r="B964" s="1">
        <v>43445</v>
      </c>
      <c r="C964" s="2">
        <v>0.93160444444444446</v>
      </c>
      <c r="D964" t="s">
        <v>76</v>
      </c>
      <c r="E964" t="s">
        <v>43</v>
      </c>
      <c r="F964">
        <v>25.42</v>
      </c>
      <c r="G964">
        <v>163.04013900000001</v>
      </c>
      <c r="H964">
        <v>28</v>
      </c>
      <c r="I964">
        <v>150.5</v>
      </c>
    </row>
    <row r="966" spans="1:18" x14ac:dyDescent="0.3">
      <c r="A966" t="s">
        <v>0</v>
      </c>
      <c r="B966" s="1">
        <v>43445</v>
      </c>
      <c r="C966" s="2">
        <v>0.93161601851851861</v>
      </c>
      <c r="D966" t="s">
        <v>76</v>
      </c>
      <c r="E966" t="s">
        <v>43</v>
      </c>
      <c r="F966">
        <v>25.42</v>
      </c>
      <c r="G966">
        <v>163.036689</v>
      </c>
      <c r="H966">
        <v>28</v>
      </c>
      <c r="I966">
        <v>150.5</v>
      </c>
    </row>
    <row r="968" spans="1:18" x14ac:dyDescent="0.3">
      <c r="A968" t="s">
        <v>0</v>
      </c>
      <c r="B968" s="1">
        <v>43445</v>
      </c>
      <c r="C968" s="2">
        <v>0.93161924768518523</v>
      </c>
      <c r="D968" t="s">
        <v>76</v>
      </c>
      <c r="E968" t="s">
        <v>50</v>
      </c>
      <c r="K968">
        <v>24.75</v>
      </c>
      <c r="L968">
        <v>24.75</v>
      </c>
      <c r="M968">
        <v>25.070709999999998</v>
      </c>
      <c r="N968">
        <v>-4.3010000000000001E-3</v>
      </c>
      <c r="O968">
        <v>0.223333</v>
      </c>
      <c r="P968">
        <v>0.17166699999999999</v>
      </c>
      <c r="Q968">
        <v>-0.11793099999999999</v>
      </c>
      <c r="R968">
        <v>3</v>
      </c>
    </row>
    <row r="970" spans="1:18" x14ac:dyDescent="0.3">
      <c r="A970" t="s">
        <v>0</v>
      </c>
      <c r="B970" s="1">
        <v>43445</v>
      </c>
      <c r="C970" s="2">
        <v>0.93162792824074081</v>
      </c>
      <c r="D970" t="s">
        <v>76</v>
      </c>
      <c r="E970" t="s">
        <v>43</v>
      </c>
      <c r="F970">
        <v>24.75</v>
      </c>
      <c r="G970">
        <v>163.068488</v>
      </c>
      <c r="H970">
        <v>28</v>
      </c>
      <c r="I970">
        <v>150.5</v>
      </c>
    </row>
    <row r="972" spans="1:18" x14ac:dyDescent="0.3">
      <c r="A972" t="s">
        <v>0</v>
      </c>
      <c r="B972" s="1">
        <v>43445</v>
      </c>
      <c r="C972" s="2">
        <v>0.93163917824074083</v>
      </c>
      <c r="D972" t="s">
        <v>76</v>
      </c>
      <c r="E972" t="s">
        <v>43</v>
      </c>
      <c r="F972">
        <v>24.75</v>
      </c>
      <c r="G972">
        <v>163.07108099999999</v>
      </c>
      <c r="H972">
        <v>28</v>
      </c>
      <c r="I972">
        <v>150.5</v>
      </c>
    </row>
    <row r="974" spans="1:18" x14ac:dyDescent="0.3">
      <c r="A974" t="s">
        <v>0</v>
      </c>
      <c r="B974" s="1">
        <v>43445</v>
      </c>
      <c r="C974" s="2">
        <v>0.93165075231481476</v>
      </c>
      <c r="D974" t="s">
        <v>76</v>
      </c>
      <c r="E974" t="s">
        <v>43</v>
      </c>
      <c r="F974">
        <v>24.75</v>
      </c>
      <c r="G974">
        <v>163.05425</v>
      </c>
      <c r="H974">
        <v>28</v>
      </c>
      <c r="I974">
        <v>150.5</v>
      </c>
    </row>
    <row r="976" spans="1:18" x14ac:dyDescent="0.3">
      <c r="A976" t="s">
        <v>0</v>
      </c>
      <c r="B976" s="1">
        <v>43445</v>
      </c>
      <c r="C976" s="2">
        <v>0.93165396990740745</v>
      </c>
      <c r="D976" t="s">
        <v>76</v>
      </c>
      <c r="E976" t="s">
        <v>50</v>
      </c>
      <c r="K976">
        <v>24.75</v>
      </c>
      <c r="L976">
        <v>24.75</v>
      </c>
      <c r="M976">
        <v>25.191033999999998</v>
      </c>
      <c r="N976">
        <v>2.3029000000000001E-2</v>
      </c>
      <c r="O976">
        <v>0</v>
      </c>
      <c r="P976">
        <v>0.111667</v>
      </c>
      <c r="Q976">
        <v>-0.110653</v>
      </c>
      <c r="R976">
        <v>3</v>
      </c>
    </row>
    <row r="978" spans="1:18" x14ac:dyDescent="0.3">
      <c r="A978" t="s">
        <v>0</v>
      </c>
      <c r="B978" s="1">
        <v>43445</v>
      </c>
      <c r="C978" s="2">
        <v>0.93166268518518525</v>
      </c>
      <c r="D978" t="s">
        <v>76</v>
      </c>
      <c r="E978" t="s">
        <v>43</v>
      </c>
      <c r="F978">
        <v>24.75</v>
      </c>
      <c r="G978">
        <v>163.04437799999999</v>
      </c>
      <c r="H978">
        <v>28</v>
      </c>
      <c r="I978">
        <v>150.5</v>
      </c>
    </row>
    <row r="980" spans="1:18" x14ac:dyDescent="0.3">
      <c r="A980" t="s">
        <v>0</v>
      </c>
      <c r="B980" s="1">
        <v>43445</v>
      </c>
      <c r="C980" s="2">
        <v>0.93167391203703698</v>
      </c>
      <c r="D980" t="s">
        <v>76</v>
      </c>
      <c r="E980" t="s">
        <v>43</v>
      </c>
      <c r="F980">
        <v>24.75</v>
      </c>
      <c r="G980">
        <v>163.05961500000001</v>
      </c>
      <c r="H980">
        <v>28</v>
      </c>
      <c r="I980">
        <v>150.5</v>
      </c>
    </row>
    <row r="982" spans="1:18" x14ac:dyDescent="0.3">
      <c r="A982" t="s">
        <v>0</v>
      </c>
      <c r="B982" s="1">
        <v>43445</v>
      </c>
      <c r="C982" s="2">
        <v>0.93168548611111113</v>
      </c>
      <c r="D982" t="s">
        <v>76</v>
      </c>
      <c r="E982" t="s">
        <v>43</v>
      </c>
      <c r="F982">
        <v>24.75</v>
      </c>
      <c r="G982">
        <v>163.05255099999999</v>
      </c>
      <c r="H982">
        <v>28</v>
      </c>
      <c r="I982">
        <v>150.5</v>
      </c>
    </row>
    <row r="984" spans="1:18" x14ac:dyDescent="0.3">
      <c r="A984" t="s">
        <v>0</v>
      </c>
      <c r="B984" s="1">
        <v>43445</v>
      </c>
      <c r="C984" s="2">
        <v>0.93168868055555565</v>
      </c>
      <c r="D984" t="s">
        <v>76</v>
      </c>
      <c r="E984" t="s">
        <v>50</v>
      </c>
      <c r="K984">
        <v>25.81</v>
      </c>
      <c r="L984">
        <v>25.809999000000001</v>
      </c>
      <c r="M984">
        <v>25.389541999999999</v>
      </c>
      <c r="N984">
        <v>3.7076999999999999E-2</v>
      </c>
      <c r="O984">
        <v>-0.35333300000000001</v>
      </c>
      <c r="P984">
        <v>-0.17666699999999999</v>
      </c>
      <c r="Q984">
        <v>-0.103631</v>
      </c>
      <c r="R984">
        <v>3</v>
      </c>
    </row>
    <row r="986" spans="1:18" x14ac:dyDescent="0.3">
      <c r="A986" t="s">
        <v>0</v>
      </c>
      <c r="B986" s="1">
        <v>43445</v>
      </c>
      <c r="C986" s="2">
        <v>0.93169739583333333</v>
      </c>
      <c r="D986" t="s">
        <v>76</v>
      </c>
      <c r="E986" t="s">
        <v>43</v>
      </c>
      <c r="F986">
        <v>25.809999000000001</v>
      </c>
      <c r="G986">
        <v>163.054891</v>
      </c>
      <c r="H986">
        <v>28</v>
      </c>
      <c r="I986">
        <v>150.5</v>
      </c>
    </row>
    <row r="988" spans="1:18" x14ac:dyDescent="0.3">
      <c r="A988" t="s">
        <v>0</v>
      </c>
      <c r="B988" s="1">
        <v>43445</v>
      </c>
      <c r="C988" s="2">
        <v>0.93170864583333335</v>
      </c>
      <c r="D988" t="s">
        <v>76</v>
      </c>
      <c r="E988" t="s">
        <v>43</v>
      </c>
      <c r="F988">
        <v>25.809999000000001</v>
      </c>
      <c r="G988">
        <v>163.06184200000001</v>
      </c>
      <c r="H988">
        <v>28</v>
      </c>
      <c r="I988">
        <v>150.5</v>
      </c>
    </row>
    <row r="990" spans="1:18" x14ac:dyDescent="0.3">
      <c r="A990" t="s">
        <v>0</v>
      </c>
      <c r="B990" s="1">
        <v>43445</v>
      </c>
      <c r="C990" s="2">
        <v>0.93172021990740739</v>
      </c>
      <c r="D990" t="s">
        <v>76</v>
      </c>
      <c r="E990" t="s">
        <v>43</v>
      </c>
      <c r="F990">
        <v>25.809999000000001</v>
      </c>
      <c r="G990">
        <v>163.05701400000001</v>
      </c>
      <c r="H990">
        <v>28</v>
      </c>
      <c r="I990">
        <v>150.5</v>
      </c>
    </row>
    <row r="992" spans="1:18" x14ac:dyDescent="0.3">
      <c r="A992" t="s">
        <v>0</v>
      </c>
      <c r="B992" s="1">
        <v>43445</v>
      </c>
      <c r="C992" s="2">
        <v>0.9317234143518518</v>
      </c>
      <c r="D992" t="s">
        <v>76</v>
      </c>
      <c r="E992" t="s">
        <v>50</v>
      </c>
      <c r="K992">
        <v>25.8</v>
      </c>
      <c r="L992">
        <v>25.799999</v>
      </c>
      <c r="M992">
        <v>25.449760000000001</v>
      </c>
      <c r="N992">
        <v>2.5312000000000001E-2</v>
      </c>
      <c r="O992">
        <v>3.333E-3</v>
      </c>
      <c r="P992">
        <v>-0.17499999999999999</v>
      </c>
      <c r="Q992">
        <v>-9.6709000000000003E-2</v>
      </c>
      <c r="R992">
        <v>3</v>
      </c>
    </row>
    <row r="994" spans="1:18" x14ac:dyDescent="0.3">
      <c r="A994" t="s">
        <v>0</v>
      </c>
      <c r="B994" s="1">
        <v>43445</v>
      </c>
      <c r="C994" s="2">
        <v>0.93173327546296303</v>
      </c>
      <c r="D994" t="s">
        <v>76</v>
      </c>
      <c r="E994" t="s">
        <v>43</v>
      </c>
      <c r="F994">
        <v>25.799999</v>
      </c>
      <c r="G994">
        <v>163.057074</v>
      </c>
      <c r="H994">
        <v>28</v>
      </c>
      <c r="I994">
        <v>150.5</v>
      </c>
    </row>
    <row r="996" spans="1:18" x14ac:dyDescent="0.3">
      <c r="A996" t="s">
        <v>0</v>
      </c>
      <c r="B996" s="1">
        <v>43445</v>
      </c>
      <c r="C996" s="2">
        <v>0.93174336805555547</v>
      </c>
      <c r="D996" t="s">
        <v>76</v>
      </c>
      <c r="E996" t="s">
        <v>43</v>
      </c>
      <c r="F996">
        <v>25.799999</v>
      </c>
      <c r="G996">
        <v>163.04941500000001</v>
      </c>
      <c r="H996">
        <v>28</v>
      </c>
      <c r="I996">
        <v>150.5</v>
      </c>
    </row>
    <row r="998" spans="1:18" x14ac:dyDescent="0.3">
      <c r="A998" t="s">
        <v>0</v>
      </c>
      <c r="B998" s="1">
        <v>43445</v>
      </c>
      <c r="C998" s="2">
        <v>0.93175493055555558</v>
      </c>
      <c r="D998" t="s">
        <v>76</v>
      </c>
      <c r="E998" t="s">
        <v>43</v>
      </c>
      <c r="F998">
        <v>25.799999</v>
      </c>
      <c r="G998">
        <v>163.064457</v>
      </c>
      <c r="H998">
        <v>28</v>
      </c>
      <c r="I998">
        <v>150.5</v>
      </c>
    </row>
    <row r="1000" spans="1:18" x14ac:dyDescent="0.3">
      <c r="A1000" t="s">
        <v>0</v>
      </c>
      <c r="B1000" s="1">
        <v>43445</v>
      </c>
      <c r="C1000" s="2">
        <v>0.93175812499999999</v>
      </c>
      <c r="D1000" t="s">
        <v>76</v>
      </c>
      <c r="E1000" t="s">
        <v>50</v>
      </c>
      <c r="K1000">
        <v>25.37</v>
      </c>
      <c r="L1000">
        <v>25.370000999999998</v>
      </c>
      <c r="M1000">
        <v>25.313582</v>
      </c>
      <c r="N1000">
        <v>-2.1749999999999999E-3</v>
      </c>
      <c r="O1000">
        <v>0.14333299999999999</v>
      </c>
      <c r="P1000">
        <v>7.3332999999999995E-2</v>
      </c>
      <c r="Q1000">
        <v>-8.9695999999999998E-2</v>
      </c>
      <c r="R1000">
        <v>3</v>
      </c>
    </row>
    <row r="1002" spans="1:18" x14ac:dyDescent="0.3">
      <c r="A1002" t="s">
        <v>0</v>
      </c>
      <c r="B1002" s="1">
        <v>43445</v>
      </c>
      <c r="C1002" s="2">
        <v>0.93176907407407406</v>
      </c>
      <c r="D1002" t="s">
        <v>76</v>
      </c>
      <c r="E1002" t="s">
        <v>43</v>
      </c>
      <c r="F1002">
        <v>25.370000999999998</v>
      </c>
      <c r="G1002">
        <v>163.054936</v>
      </c>
      <c r="H1002">
        <v>28</v>
      </c>
      <c r="I1002">
        <v>150.5</v>
      </c>
    </row>
    <row r="1004" spans="1:18" x14ac:dyDescent="0.3">
      <c r="A1004" t="s">
        <v>0</v>
      </c>
      <c r="B1004" s="1">
        <v>43445</v>
      </c>
      <c r="C1004" s="2">
        <v>0.93177942129629632</v>
      </c>
      <c r="D1004" t="s">
        <v>76</v>
      </c>
      <c r="E1004" t="s">
        <v>43</v>
      </c>
      <c r="F1004">
        <v>25.370000999999998</v>
      </c>
      <c r="G1004">
        <v>163.05909299999999</v>
      </c>
      <c r="H1004">
        <v>28</v>
      </c>
      <c r="I1004">
        <v>150.5</v>
      </c>
    </row>
    <row r="1006" spans="1:18" x14ac:dyDescent="0.3">
      <c r="A1006" t="s">
        <v>0</v>
      </c>
      <c r="B1006" s="1">
        <v>43445</v>
      </c>
      <c r="C1006" s="2">
        <v>0.93179098379629632</v>
      </c>
      <c r="D1006" t="s">
        <v>76</v>
      </c>
      <c r="E1006" t="s">
        <v>43</v>
      </c>
      <c r="F1006">
        <v>25.370000999999998</v>
      </c>
      <c r="G1006">
        <v>163.06922599999999</v>
      </c>
      <c r="H1006">
        <v>28</v>
      </c>
      <c r="I1006">
        <v>150.5</v>
      </c>
    </row>
    <row r="1008" spans="1:18" x14ac:dyDescent="0.3">
      <c r="A1008" t="s">
        <v>0</v>
      </c>
      <c r="B1008" s="1">
        <v>43445</v>
      </c>
      <c r="C1008" s="2">
        <v>0.93179284722222222</v>
      </c>
      <c r="D1008" t="s">
        <v>76</v>
      </c>
      <c r="E1008" t="s">
        <v>50</v>
      </c>
      <c r="K1008">
        <v>24.78</v>
      </c>
      <c r="L1008">
        <v>24.780000999999999</v>
      </c>
      <c r="M1008">
        <v>25.166308999999998</v>
      </c>
      <c r="N1008">
        <v>-2.1396999999999999E-2</v>
      </c>
      <c r="O1008">
        <v>0.19666700000000001</v>
      </c>
      <c r="P1008">
        <v>0.17</v>
      </c>
      <c r="Q1008">
        <v>-8.2610000000000003E-2</v>
      </c>
      <c r="R1008">
        <v>3</v>
      </c>
    </row>
    <row r="1010" spans="1:11" x14ac:dyDescent="0.3">
      <c r="A1010" t="s">
        <v>0</v>
      </c>
      <c r="B1010" s="1">
        <v>43445</v>
      </c>
      <c r="C1010" s="2">
        <v>0.93180288194444438</v>
      </c>
      <c r="D1010" t="s">
        <v>76</v>
      </c>
      <c r="E1010" t="s">
        <v>43</v>
      </c>
      <c r="F1010">
        <v>24.780000999999999</v>
      </c>
      <c r="G1010">
        <v>163.068555</v>
      </c>
      <c r="H1010">
        <v>28</v>
      </c>
      <c r="I1010">
        <v>150.5</v>
      </c>
    </row>
    <row r="1012" spans="1:11" x14ac:dyDescent="0.3">
      <c r="A1012" t="s">
        <v>0</v>
      </c>
      <c r="B1012" s="1">
        <v>43445</v>
      </c>
      <c r="C1012" s="2">
        <v>0.93180681712962965</v>
      </c>
      <c r="D1012" t="s">
        <v>76</v>
      </c>
      <c r="E1012" t="s">
        <v>92</v>
      </c>
    </row>
    <row r="1014" spans="1:11" x14ac:dyDescent="0.3">
      <c r="A1014" t="s">
        <v>0</v>
      </c>
      <c r="B1014" s="1">
        <v>43445</v>
      </c>
      <c r="C1014" s="2">
        <v>0.93180809027777778</v>
      </c>
      <c r="D1014" t="s">
        <v>76</v>
      </c>
      <c r="E1014" t="s">
        <v>146</v>
      </c>
      <c r="K1014" t="s">
        <v>155</v>
      </c>
    </row>
    <row r="1016" spans="1:11" x14ac:dyDescent="0.3">
      <c r="A1016" t="s">
        <v>0</v>
      </c>
      <c r="B1016" s="1">
        <v>43445</v>
      </c>
      <c r="C1016" s="2">
        <v>0.93181549768518523</v>
      </c>
      <c r="D1016" t="s">
        <v>76</v>
      </c>
      <c r="E1016" t="s">
        <v>43</v>
      </c>
      <c r="F1016">
        <v>24.780000999999999</v>
      </c>
      <c r="G1016">
        <v>163.06005400000001</v>
      </c>
      <c r="H1016">
        <v>28</v>
      </c>
      <c r="I1016">
        <v>150.5</v>
      </c>
    </row>
    <row r="1018" spans="1:11" x14ac:dyDescent="0.3">
      <c r="A1018" t="s">
        <v>0</v>
      </c>
      <c r="B1018" s="1">
        <v>43445</v>
      </c>
      <c r="C1018" s="2">
        <v>0.93181960648148143</v>
      </c>
      <c r="D1018" t="s">
        <v>76</v>
      </c>
      <c r="E1018" t="s">
        <v>100</v>
      </c>
    </row>
    <row r="1020" spans="1:11" x14ac:dyDescent="0.3">
      <c r="A1020" t="s">
        <v>0</v>
      </c>
      <c r="B1020" s="1">
        <v>43445</v>
      </c>
      <c r="C1020" s="2">
        <v>0.93181965277777767</v>
      </c>
      <c r="D1020" t="s">
        <v>76</v>
      </c>
      <c r="E1020" t="s">
        <v>101</v>
      </c>
    </row>
    <row r="1022" spans="1:11" x14ac:dyDescent="0.3">
      <c r="A1022" t="s">
        <v>0</v>
      </c>
      <c r="B1022" s="1">
        <v>43445</v>
      </c>
      <c r="C1022" s="2">
        <v>0.93182089120370371</v>
      </c>
      <c r="D1022" t="s">
        <v>76</v>
      </c>
      <c r="E1022" t="s">
        <v>83</v>
      </c>
    </row>
    <row r="1024" spans="1:11" x14ac:dyDescent="0.3">
      <c r="A1024" t="s">
        <v>0</v>
      </c>
      <c r="B1024" s="1">
        <v>43445</v>
      </c>
      <c r="C1024" s="2">
        <v>0.93182083333333343</v>
      </c>
      <c r="D1024" t="s">
        <v>76</v>
      </c>
      <c r="E1024" t="s">
        <v>146</v>
      </c>
      <c r="K1024" t="s">
        <v>147</v>
      </c>
    </row>
    <row r="1026" spans="1:38" x14ac:dyDescent="0.3">
      <c r="A1026" t="s">
        <v>0</v>
      </c>
      <c r="B1026" s="1">
        <v>43445</v>
      </c>
      <c r="C1026" s="2">
        <v>0.93182593750000009</v>
      </c>
      <c r="D1026" t="s">
        <v>76</v>
      </c>
      <c r="E1026" t="s">
        <v>43</v>
      </c>
      <c r="F1026">
        <v>24.780000999999999</v>
      </c>
      <c r="G1026">
        <v>163.074702</v>
      </c>
      <c r="H1026">
        <v>28</v>
      </c>
      <c r="I1026">
        <v>150.5</v>
      </c>
    </row>
    <row r="1028" spans="1:38" x14ac:dyDescent="0.3">
      <c r="A1028" t="s">
        <v>0</v>
      </c>
      <c r="B1028" s="1">
        <v>43445</v>
      </c>
      <c r="C1028" s="2">
        <v>0.93182785879629637</v>
      </c>
      <c r="D1028" t="s">
        <v>76</v>
      </c>
      <c r="E1028" t="s">
        <v>107</v>
      </c>
    </row>
    <row r="1030" spans="1:38" x14ac:dyDescent="0.3">
      <c r="A1030" t="s">
        <v>0</v>
      </c>
      <c r="B1030" s="1">
        <v>43445</v>
      </c>
      <c r="C1030" s="2">
        <v>0.93182805555555559</v>
      </c>
      <c r="D1030" t="s">
        <v>76</v>
      </c>
      <c r="E1030" t="s">
        <v>108</v>
      </c>
    </row>
    <row r="1032" spans="1:38" x14ac:dyDescent="0.3">
      <c r="A1032" t="s">
        <v>0</v>
      </c>
      <c r="B1032" s="1">
        <v>43445</v>
      </c>
      <c r="C1032" s="2">
        <v>0.93183607638888899</v>
      </c>
      <c r="D1032" t="s">
        <v>76</v>
      </c>
      <c r="E1032" t="s">
        <v>136</v>
      </c>
      <c r="AL1032" t="s">
        <v>156</v>
      </c>
    </row>
    <row r="1034" spans="1:38" x14ac:dyDescent="0.3">
      <c r="A1034" t="s">
        <v>0</v>
      </c>
      <c r="B1034" s="1">
        <v>43445</v>
      </c>
      <c r="C1034" s="2">
        <v>0.93183858796296304</v>
      </c>
      <c r="D1034" t="s">
        <v>76</v>
      </c>
      <c r="E1034" t="s">
        <v>43</v>
      </c>
      <c r="F1034">
        <v>24.780000999999999</v>
      </c>
      <c r="G1034">
        <v>163.04608400000001</v>
      </c>
      <c r="H1034">
        <v>28</v>
      </c>
      <c r="I1034">
        <v>150.5</v>
      </c>
    </row>
    <row r="1036" spans="1:38" x14ac:dyDescent="0.3">
      <c r="A1036" t="s">
        <v>0</v>
      </c>
      <c r="B1036" s="1">
        <v>43445</v>
      </c>
      <c r="C1036" s="2">
        <v>0.93184048611111114</v>
      </c>
      <c r="D1036" t="s">
        <v>76</v>
      </c>
      <c r="E1036" t="s">
        <v>90</v>
      </c>
      <c r="AG1036" t="s">
        <v>157</v>
      </c>
    </row>
    <row r="1038" spans="1:38" x14ac:dyDescent="0.3">
      <c r="A1038" t="s">
        <v>0</v>
      </c>
      <c r="B1038" s="1">
        <v>43445</v>
      </c>
      <c r="C1038" s="2">
        <v>0.93184052083333324</v>
      </c>
      <c r="D1038" t="s">
        <v>76</v>
      </c>
      <c r="E1038" t="s">
        <v>90</v>
      </c>
      <c r="AG1038" t="s">
        <v>135</v>
      </c>
    </row>
    <row r="1040" spans="1:38" x14ac:dyDescent="0.3">
      <c r="A1040" t="s">
        <v>0</v>
      </c>
      <c r="B1040" s="1">
        <v>43445</v>
      </c>
      <c r="C1040" s="2">
        <v>0.93185025462962967</v>
      </c>
      <c r="D1040" t="s">
        <v>76</v>
      </c>
      <c r="E1040" t="s">
        <v>151</v>
      </c>
      <c r="AF1040" t="s">
        <v>158</v>
      </c>
    </row>
    <row r="1042" spans="1:18" x14ac:dyDescent="0.3">
      <c r="A1042" t="s">
        <v>0</v>
      </c>
      <c r="B1042" s="1">
        <v>43445</v>
      </c>
      <c r="C1042" s="2">
        <v>0.93185497685185181</v>
      </c>
      <c r="D1042" t="s">
        <v>76</v>
      </c>
      <c r="E1042" t="s">
        <v>43</v>
      </c>
      <c r="F1042">
        <v>24.780000999999999</v>
      </c>
      <c r="G1042">
        <v>163.05994999999999</v>
      </c>
      <c r="H1042">
        <v>28</v>
      </c>
      <c r="I1042">
        <v>150.5</v>
      </c>
    </row>
    <row r="1044" spans="1:18" x14ac:dyDescent="0.3">
      <c r="A1044" t="s">
        <v>0</v>
      </c>
      <c r="B1044" s="1">
        <v>43445</v>
      </c>
      <c r="C1044" s="2">
        <v>0.93186384259259258</v>
      </c>
      <c r="D1044" t="s">
        <v>76</v>
      </c>
      <c r="E1044" t="s">
        <v>43</v>
      </c>
      <c r="F1044">
        <v>24.780000999999999</v>
      </c>
      <c r="G1044">
        <v>163.05660499999999</v>
      </c>
      <c r="H1044">
        <v>28</v>
      </c>
      <c r="I1044">
        <v>150.5</v>
      </c>
    </row>
    <row r="1046" spans="1:18" x14ac:dyDescent="0.3">
      <c r="A1046" t="s">
        <v>0</v>
      </c>
      <c r="B1046" s="1">
        <v>43445</v>
      </c>
      <c r="C1046" s="2">
        <v>0.93187541666666673</v>
      </c>
      <c r="D1046" t="s">
        <v>76</v>
      </c>
      <c r="E1046" t="s">
        <v>43</v>
      </c>
      <c r="F1046">
        <v>24.780000999999999</v>
      </c>
      <c r="G1046">
        <v>163.054675</v>
      </c>
      <c r="H1046">
        <v>28</v>
      </c>
      <c r="I1046">
        <v>150.5</v>
      </c>
    </row>
    <row r="1048" spans="1:18" x14ac:dyDescent="0.3">
      <c r="A1048" t="s">
        <v>0</v>
      </c>
      <c r="B1048" s="1">
        <v>43445</v>
      </c>
      <c r="C1048" s="2">
        <v>0.93188699074074066</v>
      </c>
      <c r="D1048" t="s">
        <v>76</v>
      </c>
      <c r="E1048" t="s">
        <v>43</v>
      </c>
      <c r="F1048">
        <v>24.780000999999999</v>
      </c>
      <c r="G1048">
        <v>163.07228799999999</v>
      </c>
      <c r="H1048">
        <v>28</v>
      </c>
      <c r="I1048">
        <v>150.5</v>
      </c>
    </row>
    <row r="1050" spans="1:18" x14ac:dyDescent="0.3">
      <c r="A1050" t="s">
        <v>0</v>
      </c>
      <c r="B1050" s="1">
        <v>43445</v>
      </c>
      <c r="C1050" s="2">
        <v>0.93189856481481481</v>
      </c>
      <c r="D1050" t="s">
        <v>76</v>
      </c>
      <c r="E1050" t="s">
        <v>43</v>
      </c>
      <c r="F1050">
        <v>24.780000999999999</v>
      </c>
      <c r="G1050">
        <v>163.071178</v>
      </c>
      <c r="H1050">
        <v>28</v>
      </c>
      <c r="I1050">
        <v>150.5</v>
      </c>
    </row>
    <row r="1052" spans="1:18" x14ac:dyDescent="0.3">
      <c r="A1052" t="s">
        <v>0</v>
      </c>
      <c r="B1052" s="1">
        <v>43445</v>
      </c>
      <c r="C1052" s="2">
        <v>0.93190315972222226</v>
      </c>
      <c r="D1052" t="s">
        <v>76</v>
      </c>
      <c r="E1052" t="s">
        <v>50</v>
      </c>
      <c r="K1052" t="s">
        <v>159</v>
      </c>
      <c r="L1052">
        <v>25.76</v>
      </c>
      <c r="M1052">
        <v>25.207056000000001</v>
      </c>
      <c r="N1052">
        <v>-1.7752E-2</v>
      </c>
      <c r="O1052">
        <v>-0.32666699999999999</v>
      </c>
      <c r="P1052">
        <v>-6.5000000000000002E-2</v>
      </c>
      <c r="Q1052">
        <v>-7.4822E-2</v>
      </c>
      <c r="R1052">
        <v>3</v>
      </c>
    </row>
    <row r="1054" spans="1:18" x14ac:dyDescent="0.3">
      <c r="A1054" t="s">
        <v>0</v>
      </c>
      <c r="B1054" s="1">
        <v>43445</v>
      </c>
      <c r="C1054" s="2">
        <v>0.9319105324074074</v>
      </c>
      <c r="D1054" t="s">
        <v>76</v>
      </c>
      <c r="E1054" t="s">
        <v>43</v>
      </c>
      <c r="F1054">
        <v>25.76</v>
      </c>
      <c r="G1054">
        <v>163.075119</v>
      </c>
      <c r="H1054">
        <v>28</v>
      </c>
      <c r="I1054">
        <v>150.5</v>
      </c>
    </row>
    <row r="1056" spans="1:18" x14ac:dyDescent="0.3">
      <c r="A1056" t="s">
        <v>0</v>
      </c>
      <c r="B1056" s="1">
        <v>43445</v>
      </c>
      <c r="C1056" s="2">
        <v>0.93192172453703703</v>
      </c>
      <c r="D1056" t="s">
        <v>76</v>
      </c>
      <c r="E1056" t="s">
        <v>43</v>
      </c>
      <c r="F1056">
        <v>25.76</v>
      </c>
      <c r="G1056">
        <v>163.07224299999999</v>
      </c>
      <c r="H1056">
        <v>28</v>
      </c>
      <c r="I1056">
        <v>150.5</v>
      </c>
    </row>
    <row r="1058" spans="1:18" x14ac:dyDescent="0.3">
      <c r="A1058" t="s">
        <v>0</v>
      </c>
      <c r="B1058" s="1">
        <v>43445</v>
      </c>
      <c r="C1058" s="2">
        <v>0.93193329861111118</v>
      </c>
      <c r="D1058" t="s">
        <v>76</v>
      </c>
      <c r="E1058" t="s">
        <v>43</v>
      </c>
      <c r="F1058">
        <v>25.76</v>
      </c>
      <c r="G1058">
        <v>163.04086899999999</v>
      </c>
      <c r="H1058">
        <v>28</v>
      </c>
      <c r="I1058">
        <v>150.5</v>
      </c>
    </row>
    <row r="1060" spans="1:18" x14ac:dyDescent="0.3">
      <c r="A1060" t="s">
        <v>0</v>
      </c>
      <c r="B1060" s="1">
        <v>43445</v>
      </c>
      <c r="C1060" s="2">
        <v>0.93193790509259256</v>
      </c>
      <c r="D1060" t="s">
        <v>76</v>
      </c>
      <c r="E1060" t="s">
        <v>146</v>
      </c>
      <c r="K1060" t="s">
        <v>155</v>
      </c>
    </row>
    <row r="1062" spans="1:18" x14ac:dyDescent="0.3">
      <c r="A1062" t="s">
        <v>0</v>
      </c>
      <c r="B1062" s="1">
        <v>43445</v>
      </c>
      <c r="C1062" s="2">
        <v>0.93194510416666665</v>
      </c>
      <c r="D1062" t="s">
        <v>76</v>
      </c>
      <c r="E1062" t="s">
        <v>43</v>
      </c>
      <c r="F1062">
        <v>25.76</v>
      </c>
      <c r="G1062">
        <v>163.06652099999999</v>
      </c>
      <c r="H1062">
        <v>28</v>
      </c>
      <c r="I1062">
        <v>150.5</v>
      </c>
    </row>
    <row r="1064" spans="1:18" x14ac:dyDescent="0.3">
      <c r="A1064" t="s">
        <v>0</v>
      </c>
      <c r="B1064" s="1">
        <v>43445</v>
      </c>
      <c r="C1064" s="2">
        <v>0.93195644675925926</v>
      </c>
      <c r="D1064" t="s">
        <v>76</v>
      </c>
      <c r="E1064" t="s">
        <v>43</v>
      </c>
      <c r="F1064">
        <v>25.76</v>
      </c>
      <c r="G1064">
        <v>163.06398100000001</v>
      </c>
      <c r="H1064">
        <v>28</v>
      </c>
      <c r="I1064">
        <v>150.5</v>
      </c>
    </row>
    <row r="1066" spans="1:18" x14ac:dyDescent="0.3">
      <c r="A1066" t="s">
        <v>0</v>
      </c>
      <c r="B1066" s="1">
        <v>43445</v>
      </c>
      <c r="C1066" s="2">
        <v>0.9319680208333333</v>
      </c>
      <c r="D1066" t="s">
        <v>76</v>
      </c>
      <c r="E1066" t="s">
        <v>43</v>
      </c>
      <c r="F1066">
        <v>25.76</v>
      </c>
      <c r="G1066">
        <v>163.047507</v>
      </c>
      <c r="H1066">
        <v>28</v>
      </c>
      <c r="I1066">
        <v>150.5</v>
      </c>
    </row>
    <row r="1068" spans="1:18" x14ac:dyDescent="0.3">
      <c r="A1068" t="s">
        <v>0</v>
      </c>
      <c r="B1068" s="1">
        <v>43445</v>
      </c>
      <c r="C1068" s="2">
        <v>0.93196646990740739</v>
      </c>
      <c r="D1068" t="s">
        <v>76</v>
      </c>
      <c r="E1068" t="s">
        <v>50</v>
      </c>
      <c r="K1068">
        <v>24.78</v>
      </c>
      <c r="L1068">
        <v>24.780000999999999</v>
      </c>
      <c r="M1068">
        <v>25.380749000000002</v>
      </c>
      <c r="N1068">
        <v>2.5000000000000001E-5</v>
      </c>
      <c r="O1068">
        <v>0.32666699999999999</v>
      </c>
      <c r="P1068">
        <v>0</v>
      </c>
      <c r="Q1068">
        <v>-6.7278000000000004E-2</v>
      </c>
      <c r="R1068">
        <v>3</v>
      </c>
    </row>
    <row r="1070" spans="1:18" x14ac:dyDescent="0.3">
      <c r="A1070" t="s">
        <v>0</v>
      </c>
      <c r="B1070" s="1">
        <v>43445</v>
      </c>
      <c r="C1070" s="2">
        <v>0.93197990740740744</v>
      </c>
      <c r="D1070" t="s">
        <v>76</v>
      </c>
      <c r="E1070" t="s">
        <v>43</v>
      </c>
      <c r="F1070">
        <v>24.780000999999999</v>
      </c>
      <c r="G1070">
        <v>163.05705900000001</v>
      </c>
      <c r="H1070">
        <v>28</v>
      </c>
      <c r="I1070">
        <v>150.5</v>
      </c>
    </row>
    <row r="1072" spans="1:18" x14ac:dyDescent="0.3">
      <c r="A1072" t="s">
        <v>0</v>
      </c>
      <c r="B1072" s="1">
        <v>43445</v>
      </c>
      <c r="C1072" s="2">
        <v>0.93199229166666664</v>
      </c>
      <c r="D1072" t="s">
        <v>76</v>
      </c>
      <c r="E1072" t="s">
        <v>43</v>
      </c>
      <c r="F1072">
        <v>24.780000999999999</v>
      </c>
      <c r="G1072">
        <v>163.07724999999999</v>
      </c>
      <c r="H1072">
        <v>28</v>
      </c>
      <c r="I1072">
        <v>150.5</v>
      </c>
    </row>
    <row r="1074" spans="1:22" x14ac:dyDescent="0.3">
      <c r="A1074" t="s">
        <v>0</v>
      </c>
      <c r="B1074" s="1">
        <v>43445</v>
      </c>
      <c r="C1074" s="2">
        <v>0.93200120370370376</v>
      </c>
      <c r="D1074" t="s">
        <v>76</v>
      </c>
      <c r="E1074" t="s">
        <v>50</v>
      </c>
      <c r="K1074">
        <v>24.79</v>
      </c>
      <c r="L1074">
        <v>24.790001</v>
      </c>
      <c r="M1074">
        <v>25.464554</v>
      </c>
      <c r="N1074">
        <v>1.0824E-2</v>
      </c>
      <c r="O1074">
        <v>-3.333E-3</v>
      </c>
      <c r="P1074">
        <v>0.16166700000000001</v>
      </c>
      <c r="Q1074">
        <v>-6.0241999999999997E-2</v>
      </c>
      <c r="R1074">
        <v>3</v>
      </c>
    </row>
    <row r="1076" spans="1:22" x14ac:dyDescent="0.3">
      <c r="A1076" t="s">
        <v>0</v>
      </c>
      <c r="B1076" s="1">
        <v>43445</v>
      </c>
      <c r="C1076" s="2">
        <v>0.93200531249999996</v>
      </c>
      <c r="D1076" t="s">
        <v>76</v>
      </c>
      <c r="E1076" t="s">
        <v>43</v>
      </c>
      <c r="F1076">
        <v>24.790001</v>
      </c>
      <c r="G1076">
        <v>163.08259200000001</v>
      </c>
      <c r="H1076">
        <v>28</v>
      </c>
      <c r="I1076">
        <v>150.5</v>
      </c>
    </row>
    <row r="1078" spans="1:22" x14ac:dyDescent="0.3">
      <c r="A1078" t="s">
        <v>0</v>
      </c>
      <c r="B1078" s="1">
        <v>43445</v>
      </c>
      <c r="C1078" s="2">
        <v>0.93201543981481472</v>
      </c>
      <c r="D1078" t="s">
        <v>76</v>
      </c>
      <c r="E1078" t="s">
        <v>43</v>
      </c>
      <c r="F1078">
        <v>24.790001</v>
      </c>
      <c r="G1078">
        <v>163.06502399999999</v>
      </c>
      <c r="H1078">
        <v>28</v>
      </c>
      <c r="I1078">
        <v>150.5</v>
      </c>
    </row>
    <row r="1080" spans="1:22" x14ac:dyDescent="0.3">
      <c r="A1080" t="s">
        <v>0</v>
      </c>
      <c r="B1080" s="1">
        <v>43445</v>
      </c>
      <c r="C1080" s="2">
        <v>0.93202701388888887</v>
      </c>
      <c r="D1080" t="s">
        <v>76</v>
      </c>
      <c r="E1080" t="s">
        <v>64</v>
      </c>
      <c r="S1080">
        <v>798.49658199999999</v>
      </c>
      <c r="T1080">
        <v>23.016667000000002</v>
      </c>
      <c r="U1080">
        <v>52.979033999999999</v>
      </c>
      <c r="V1080">
        <v>23.935645000000001</v>
      </c>
    </row>
    <row r="1082" spans="1:22" x14ac:dyDescent="0.3">
      <c r="A1082" t="s">
        <v>0</v>
      </c>
      <c r="B1082" s="1">
        <v>43445</v>
      </c>
      <c r="C1082" s="2">
        <v>0.93202947916666667</v>
      </c>
      <c r="D1082" t="s">
        <v>76</v>
      </c>
      <c r="E1082" t="s">
        <v>43</v>
      </c>
      <c r="F1082">
        <v>24.790001</v>
      </c>
      <c r="G1082">
        <v>163.05106900000001</v>
      </c>
      <c r="H1082">
        <v>28</v>
      </c>
      <c r="I1082">
        <v>152.5</v>
      </c>
    </row>
    <row r="1084" spans="1:22" x14ac:dyDescent="0.3">
      <c r="A1084" t="s">
        <v>0</v>
      </c>
      <c r="B1084" s="1">
        <v>43445</v>
      </c>
      <c r="C1084" s="2">
        <v>0.93203622685185195</v>
      </c>
      <c r="D1084" t="s">
        <v>76</v>
      </c>
      <c r="E1084" t="s">
        <v>50</v>
      </c>
      <c r="K1084">
        <v>25.79</v>
      </c>
      <c r="L1084">
        <v>25.790001</v>
      </c>
      <c r="M1084">
        <v>25.387008999999999</v>
      </c>
      <c r="N1084">
        <v>4.5019999999999999E-3</v>
      </c>
      <c r="O1084">
        <v>-0.33333299999999999</v>
      </c>
      <c r="P1084">
        <v>-0.16833300000000001</v>
      </c>
      <c r="Q1084">
        <v>-5.3495000000000001E-2</v>
      </c>
      <c r="R1084">
        <v>3</v>
      </c>
    </row>
    <row r="1086" spans="1:22" x14ac:dyDescent="0.3">
      <c r="A1086" t="s">
        <v>0</v>
      </c>
      <c r="B1086" s="1">
        <v>43445</v>
      </c>
      <c r="C1086" s="2">
        <v>0.93204003472222219</v>
      </c>
      <c r="D1086" t="s">
        <v>76</v>
      </c>
      <c r="E1086" t="s">
        <v>43</v>
      </c>
      <c r="F1086">
        <v>25.790001</v>
      </c>
      <c r="G1086">
        <v>163.06049400000001</v>
      </c>
      <c r="H1086">
        <v>28</v>
      </c>
      <c r="I1086">
        <v>152.5</v>
      </c>
    </row>
    <row r="1088" spans="1:22" x14ac:dyDescent="0.3">
      <c r="A1088" t="s">
        <v>0</v>
      </c>
      <c r="B1088" s="1">
        <v>43445</v>
      </c>
      <c r="C1088" s="2">
        <v>0.93205130787037038</v>
      </c>
      <c r="D1088" t="s">
        <v>76</v>
      </c>
      <c r="E1088" t="s">
        <v>43</v>
      </c>
      <c r="F1088">
        <v>25.790001</v>
      </c>
      <c r="G1088">
        <v>163.04018300000001</v>
      </c>
      <c r="H1088">
        <v>28</v>
      </c>
      <c r="I1088">
        <v>152.5</v>
      </c>
    </row>
    <row r="1090" spans="1:18" x14ac:dyDescent="0.3">
      <c r="A1090" t="s">
        <v>0</v>
      </c>
      <c r="B1090" s="1">
        <v>43445</v>
      </c>
      <c r="C1090" s="2">
        <v>0.93206287037037028</v>
      </c>
      <c r="D1090" t="s">
        <v>76</v>
      </c>
      <c r="E1090" t="s">
        <v>43</v>
      </c>
      <c r="F1090">
        <v>25.790001</v>
      </c>
      <c r="G1090">
        <v>163.07740699999999</v>
      </c>
      <c r="H1090">
        <v>28</v>
      </c>
      <c r="I1090">
        <v>152.5</v>
      </c>
    </row>
    <row r="1092" spans="1:18" x14ac:dyDescent="0.3">
      <c r="A1092" t="s">
        <v>0</v>
      </c>
      <c r="B1092" s="1">
        <v>43445</v>
      </c>
      <c r="C1092" s="2">
        <v>0.93207063657407418</v>
      </c>
      <c r="D1092" t="s">
        <v>76</v>
      </c>
      <c r="E1092" t="s">
        <v>50</v>
      </c>
      <c r="K1092">
        <v>25.77</v>
      </c>
      <c r="L1092">
        <v>25.77</v>
      </c>
      <c r="M1092">
        <v>25.265999999999998</v>
      </c>
      <c r="N1092">
        <v>-9.8549999999999992E-3</v>
      </c>
      <c r="O1092">
        <v>6.6670000000000002E-3</v>
      </c>
      <c r="P1092">
        <v>-0.16333300000000001</v>
      </c>
      <c r="Q1092">
        <v>-4.6990999999999998E-2</v>
      </c>
      <c r="R1092">
        <v>3</v>
      </c>
    </row>
    <row r="1094" spans="1:18" x14ac:dyDescent="0.3">
      <c r="A1094" t="s">
        <v>0</v>
      </c>
      <c r="B1094" s="1">
        <v>43445</v>
      </c>
      <c r="C1094" s="2">
        <v>0.93207591435185189</v>
      </c>
      <c r="D1094" t="s">
        <v>76</v>
      </c>
      <c r="E1094" t="s">
        <v>43</v>
      </c>
      <c r="F1094">
        <v>25.77</v>
      </c>
      <c r="G1094">
        <v>163.04891599999999</v>
      </c>
      <c r="H1094">
        <v>28</v>
      </c>
      <c r="I1094">
        <v>152.5</v>
      </c>
    </row>
    <row r="1096" spans="1:18" x14ac:dyDescent="0.3">
      <c r="A1096" t="s">
        <v>0</v>
      </c>
      <c r="B1096" s="1">
        <v>43445</v>
      </c>
      <c r="C1096" s="2">
        <v>0.9320860300925925</v>
      </c>
      <c r="D1096" t="s">
        <v>76</v>
      </c>
      <c r="E1096" t="s">
        <v>43</v>
      </c>
      <c r="F1096">
        <v>25.77</v>
      </c>
      <c r="G1096">
        <v>163.075469</v>
      </c>
      <c r="H1096">
        <v>28</v>
      </c>
      <c r="I1096">
        <v>152.5</v>
      </c>
    </row>
    <row r="1098" spans="1:18" x14ac:dyDescent="0.3">
      <c r="A1098" t="s">
        <v>0</v>
      </c>
      <c r="B1098" s="1">
        <v>43445</v>
      </c>
      <c r="C1098" s="2">
        <v>0.93209759259259262</v>
      </c>
      <c r="D1098" t="s">
        <v>76</v>
      </c>
      <c r="E1098" t="s">
        <v>43</v>
      </c>
      <c r="F1098">
        <v>25.77</v>
      </c>
      <c r="G1098">
        <v>163.069807</v>
      </c>
      <c r="H1098">
        <v>28</v>
      </c>
      <c r="I1098">
        <v>152.5</v>
      </c>
    </row>
    <row r="1100" spans="1:18" x14ac:dyDescent="0.3">
      <c r="A1100" t="s">
        <v>0</v>
      </c>
      <c r="B1100" s="1">
        <v>43445</v>
      </c>
      <c r="C1100" s="2">
        <v>0.9321053587962963</v>
      </c>
      <c r="D1100" t="s">
        <v>76</v>
      </c>
      <c r="E1100" t="s">
        <v>50</v>
      </c>
      <c r="K1100">
        <v>25.76</v>
      </c>
      <c r="L1100">
        <v>25.76</v>
      </c>
      <c r="M1100">
        <v>25.180008999999998</v>
      </c>
      <c r="N1100">
        <v>-1.5841000000000001E-2</v>
      </c>
      <c r="O1100">
        <v>3.333E-3</v>
      </c>
      <c r="P1100">
        <v>5.0000000000000001E-3</v>
      </c>
      <c r="Q1100">
        <v>-4.0770000000000001E-2</v>
      </c>
      <c r="R1100">
        <v>3</v>
      </c>
    </row>
    <row r="1102" spans="1:18" x14ac:dyDescent="0.3">
      <c r="A1102" t="s">
        <v>0</v>
      </c>
      <c r="B1102" s="1">
        <v>43445</v>
      </c>
      <c r="C1102" s="2">
        <v>0.93211061342592594</v>
      </c>
      <c r="D1102" t="s">
        <v>76</v>
      </c>
      <c r="E1102" t="s">
        <v>43</v>
      </c>
      <c r="F1102">
        <v>25.76</v>
      </c>
      <c r="G1102">
        <v>163.068928</v>
      </c>
      <c r="H1102">
        <v>28</v>
      </c>
      <c r="I1102">
        <v>152.5</v>
      </c>
    </row>
    <row r="1104" spans="1:18" x14ac:dyDescent="0.3">
      <c r="A1104" t="s">
        <v>0</v>
      </c>
      <c r="B1104" s="1">
        <v>43445</v>
      </c>
      <c r="C1104" s="2">
        <v>0.93212075231481484</v>
      </c>
      <c r="D1104" t="s">
        <v>76</v>
      </c>
      <c r="E1104" t="s">
        <v>43</v>
      </c>
      <c r="F1104">
        <v>25.76</v>
      </c>
      <c r="G1104">
        <v>163.08143000000001</v>
      </c>
      <c r="H1104">
        <v>28</v>
      </c>
      <c r="I1104">
        <v>152.5</v>
      </c>
    </row>
    <row r="1106" spans="1:18" x14ac:dyDescent="0.3">
      <c r="A1106" t="s">
        <v>0</v>
      </c>
      <c r="B1106" s="1">
        <v>43445</v>
      </c>
      <c r="C1106" s="2">
        <v>0.93213232638888888</v>
      </c>
      <c r="D1106" t="s">
        <v>76</v>
      </c>
      <c r="E1106" t="s">
        <v>43</v>
      </c>
      <c r="F1106">
        <v>25.76</v>
      </c>
      <c r="G1106">
        <v>163.063973</v>
      </c>
      <c r="H1106">
        <v>28</v>
      </c>
      <c r="I1106">
        <v>152.5</v>
      </c>
    </row>
    <row r="1108" spans="1:18" x14ac:dyDescent="0.3">
      <c r="A1108" t="s">
        <v>0</v>
      </c>
      <c r="B1108" s="1">
        <v>43445</v>
      </c>
      <c r="C1108" s="2">
        <v>0.93214008101851853</v>
      </c>
      <c r="D1108" t="s">
        <v>76</v>
      </c>
      <c r="E1108" t="s">
        <v>50</v>
      </c>
      <c r="K1108">
        <v>24.81</v>
      </c>
      <c r="L1108">
        <v>24.809999000000001</v>
      </c>
      <c r="M1108">
        <v>25.149042999999999</v>
      </c>
      <c r="N1108">
        <v>-4.8240000000000002E-3</v>
      </c>
      <c r="O1108">
        <v>0.31666699999999998</v>
      </c>
      <c r="P1108">
        <v>0.16</v>
      </c>
      <c r="Q1108">
        <v>-3.4898999999999999E-2</v>
      </c>
      <c r="R1108">
        <v>3</v>
      </c>
    </row>
    <row r="1110" spans="1:18" x14ac:dyDescent="0.3">
      <c r="A1110" t="s">
        <v>0</v>
      </c>
      <c r="B1110" s="1">
        <v>43445</v>
      </c>
      <c r="C1110" s="2">
        <v>0.9321453472222222</v>
      </c>
      <c r="D1110" t="s">
        <v>76</v>
      </c>
      <c r="E1110" t="s">
        <v>43</v>
      </c>
      <c r="F1110">
        <v>24.809999000000001</v>
      </c>
      <c r="G1110">
        <v>163.055092</v>
      </c>
      <c r="H1110">
        <v>28</v>
      </c>
      <c r="I1110">
        <v>152.5</v>
      </c>
    </row>
    <row r="1112" spans="1:18" x14ac:dyDescent="0.3">
      <c r="A1112" t="s">
        <v>0</v>
      </c>
      <c r="B1112" s="1">
        <v>43445</v>
      </c>
      <c r="C1112" s="2">
        <v>0.93215547453703707</v>
      </c>
      <c r="D1112" t="s">
        <v>76</v>
      </c>
      <c r="E1112" t="s">
        <v>43</v>
      </c>
      <c r="F1112">
        <v>24.809999000000001</v>
      </c>
      <c r="G1112">
        <v>163.06981400000001</v>
      </c>
      <c r="H1112">
        <v>28</v>
      </c>
      <c r="I1112">
        <v>152.5</v>
      </c>
    </row>
    <row r="1114" spans="1:18" x14ac:dyDescent="0.3">
      <c r="A1114" t="s">
        <v>0</v>
      </c>
      <c r="B1114" s="1">
        <v>43445</v>
      </c>
      <c r="C1114" s="2">
        <v>0.93216704861111122</v>
      </c>
      <c r="D1114" t="s">
        <v>76</v>
      </c>
      <c r="E1114" t="s">
        <v>43</v>
      </c>
      <c r="F1114">
        <v>24.809999000000001</v>
      </c>
      <c r="G1114">
        <v>163.061306</v>
      </c>
      <c r="H1114">
        <v>28</v>
      </c>
      <c r="I1114">
        <v>152.5</v>
      </c>
    </row>
    <row r="1116" spans="1:18" x14ac:dyDescent="0.3">
      <c r="A1116" t="s">
        <v>0</v>
      </c>
      <c r="B1116" s="1">
        <v>43445</v>
      </c>
      <c r="C1116" s="2">
        <v>0.93217479166666672</v>
      </c>
      <c r="D1116" t="s">
        <v>76</v>
      </c>
      <c r="E1116" t="s">
        <v>50</v>
      </c>
      <c r="K1116">
        <v>24.8</v>
      </c>
      <c r="L1116">
        <v>24.799999</v>
      </c>
      <c r="M1116">
        <v>25.237181</v>
      </c>
      <c r="N1116">
        <v>1.5533E-2</v>
      </c>
      <c r="O1116">
        <v>3.333E-3</v>
      </c>
      <c r="P1116">
        <v>0.16</v>
      </c>
      <c r="Q1116">
        <v>-2.9513999999999999E-2</v>
      </c>
      <c r="R1116">
        <v>3</v>
      </c>
    </row>
    <row r="1118" spans="1:18" x14ac:dyDescent="0.3">
      <c r="A1118" t="s">
        <v>0</v>
      </c>
      <c r="B1118" s="1">
        <v>43445</v>
      </c>
      <c r="C1118" s="2">
        <v>0.9321789236111111</v>
      </c>
      <c r="D1118" t="s">
        <v>76</v>
      </c>
      <c r="E1118" t="s">
        <v>43</v>
      </c>
      <c r="F1118">
        <v>24.799999</v>
      </c>
      <c r="G1118">
        <v>163.08081200000001</v>
      </c>
      <c r="H1118">
        <v>28</v>
      </c>
      <c r="I1118">
        <v>152.5</v>
      </c>
    </row>
    <row r="1120" spans="1:18" x14ac:dyDescent="0.3">
      <c r="A1120" t="s">
        <v>0</v>
      </c>
      <c r="B1120" s="1">
        <v>43445</v>
      </c>
      <c r="C1120" s="2">
        <v>0.93219019675925929</v>
      </c>
      <c r="D1120" t="s">
        <v>76</v>
      </c>
      <c r="E1120" t="s">
        <v>43</v>
      </c>
      <c r="F1120">
        <v>24.799999</v>
      </c>
      <c r="G1120">
        <v>163.05708100000001</v>
      </c>
      <c r="H1120">
        <v>28</v>
      </c>
      <c r="I1120">
        <v>152.5</v>
      </c>
    </row>
    <row r="1122" spans="1:18" x14ac:dyDescent="0.3">
      <c r="A1122" t="s">
        <v>0</v>
      </c>
      <c r="B1122" s="1">
        <v>43445</v>
      </c>
      <c r="C1122" s="2">
        <v>0.93220177083333333</v>
      </c>
      <c r="D1122" t="s">
        <v>76</v>
      </c>
      <c r="E1122" t="s">
        <v>43</v>
      </c>
      <c r="F1122">
        <v>24.799999</v>
      </c>
      <c r="G1122">
        <v>163.05734200000001</v>
      </c>
      <c r="H1122">
        <v>28</v>
      </c>
      <c r="I1122">
        <v>152.5</v>
      </c>
    </row>
    <row r="1124" spans="1:18" x14ac:dyDescent="0.3">
      <c r="A1124" t="s">
        <v>0</v>
      </c>
      <c r="B1124" s="1">
        <v>43445</v>
      </c>
      <c r="C1124" s="2">
        <v>0.93220952546296287</v>
      </c>
      <c r="D1124" t="s">
        <v>76</v>
      </c>
      <c r="E1124" t="s">
        <v>50</v>
      </c>
      <c r="K1124">
        <v>24.97</v>
      </c>
      <c r="L1124">
        <v>24.969999000000001</v>
      </c>
      <c r="M1124">
        <v>25.424803000000001</v>
      </c>
      <c r="N1124">
        <v>2.5152000000000001E-2</v>
      </c>
      <c r="O1124">
        <v>-5.6667000000000002E-2</v>
      </c>
      <c r="P1124">
        <v>-2.6667E-2</v>
      </c>
      <c r="Q1124">
        <v>-2.4721E-2</v>
      </c>
      <c r="R1124">
        <v>3</v>
      </c>
    </row>
    <row r="1126" spans="1:18" x14ac:dyDescent="0.3">
      <c r="A1126" t="s">
        <v>0</v>
      </c>
      <c r="B1126" s="1">
        <v>43445</v>
      </c>
      <c r="C1126" s="2">
        <v>0.93221480324074069</v>
      </c>
      <c r="D1126" t="s">
        <v>76</v>
      </c>
      <c r="E1126" t="s">
        <v>43</v>
      </c>
      <c r="F1126">
        <v>24.969999000000001</v>
      </c>
      <c r="G1126">
        <v>163.081512</v>
      </c>
      <c r="H1126">
        <v>28</v>
      </c>
      <c r="I1126">
        <v>152.5</v>
      </c>
    </row>
    <row r="1128" spans="1:18" x14ac:dyDescent="0.3">
      <c r="A1128" t="s">
        <v>0</v>
      </c>
      <c r="B1128" s="1">
        <v>43445</v>
      </c>
      <c r="C1128" s="2">
        <v>0.93222606481481485</v>
      </c>
      <c r="D1128" t="s">
        <v>76</v>
      </c>
      <c r="E1128" t="s">
        <v>43</v>
      </c>
      <c r="F1128">
        <v>24.969999000000001</v>
      </c>
      <c r="G1128">
        <v>163.073421</v>
      </c>
      <c r="H1128">
        <v>28</v>
      </c>
      <c r="I1128">
        <v>152.5</v>
      </c>
    </row>
    <row r="1130" spans="1:18" x14ac:dyDescent="0.3">
      <c r="A1130" t="s">
        <v>0</v>
      </c>
      <c r="B1130" s="1">
        <v>43445</v>
      </c>
      <c r="C1130" s="2">
        <v>0.932237638888889</v>
      </c>
      <c r="D1130" t="s">
        <v>76</v>
      </c>
      <c r="E1130" t="s">
        <v>43</v>
      </c>
      <c r="F1130">
        <v>24.969999000000001</v>
      </c>
      <c r="G1130">
        <v>163.05787100000001</v>
      </c>
      <c r="H1130">
        <v>28</v>
      </c>
      <c r="I1130">
        <v>152.5</v>
      </c>
    </row>
    <row r="1132" spans="1:18" x14ac:dyDescent="0.3">
      <c r="A1132" t="s">
        <v>0</v>
      </c>
      <c r="B1132" s="1">
        <v>43445</v>
      </c>
      <c r="C1132" s="2">
        <v>0.93224440972222222</v>
      </c>
      <c r="D1132" t="s">
        <v>76</v>
      </c>
      <c r="E1132" t="s">
        <v>50</v>
      </c>
      <c r="K1132">
        <v>25.77</v>
      </c>
      <c r="L1132">
        <v>25.77</v>
      </c>
      <c r="M1132">
        <v>25.525355000000001</v>
      </c>
      <c r="N1132">
        <v>1.1753E-2</v>
      </c>
      <c r="O1132">
        <v>-0.26666699999999999</v>
      </c>
      <c r="P1132">
        <v>-0.16166700000000001</v>
      </c>
      <c r="Q1132">
        <v>-2.0424999999999999E-2</v>
      </c>
      <c r="R1132">
        <v>3</v>
      </c>
    </row>
    <row r="1134" spans="1:18" x14ac:dyDescent="0.3">
      <c r="A1134" t="s">
        <v>0</v>
      </c>
      <c r="B1134" s="1">
        <v>43445</v>
      </c>
      <c r="C1134" s="2">
        <v>0.93225064814814818</v>
      </c>
      <c r="D1134" t="s">
        <v>76</v>
      </c>
      <c r="E1134" t="s">
        <v>43</v>
      </c>
      <c r="F1134">
        <v>25.77</v>
      </c>
      <c r="G1134">
        <v>163.063444</v>
      </c>
      <c r="H1134">
        <v>28</v>
      </c>
      <c r="I1134">
        <v>152.5</v>
      </c>
    </row>
    <row r="1136" spans="1:18" x14ac:dyDescent="0.3">
      <c r="A1136" t="s">
        <v>0</v>
      </c>
      <c r="B1136" s="1">
        <v>43445</v>
      </c>
      <c r="C1136" s="2">
        <v>0.93226192129629626</v>
      </c>
      <c r="D1136" t="s">
        <v>76</v>
      </c>
      <c r="E1136" t="s">
        <v>43</v>
      </c>
      <c r="F1136">
        <v>25.77</v>
      </c>
      <c r="G1136">
        <v>163.050972</v>
      </c>
      <c r="H1136">
        <v>28</v>
      </c>
      <c r="I1136">
        <v>152.5</v>
      </c>
    </row>
    <row r="1138" spans="1:18" x14ac:dyDescent="0.3">
      <c r="A1138" t="s">
        <v>0</v>
      </c>
      <c r="B1138" s="1">
        <v>43445</v>
      </c>
      <c r="C1138" s="2">
        <v>0.93227349537037041</v>
      </c>
      <c r="D1138" t="s">
        <v>76</v>
      </c>
      <c r="E1138" t="s">
        <v>43</v>
      </c>
      <c r="F1138">
        <v>25.77</v>
      </c>
      <c r="G1138">
        <v>163.06430800000001</v>
      </c>
      <c r="H1138">
        <v>28</v>
      </c>
      <c r="I1138">
        <v>152.5</v>
      </c>
    </row>
    <row r="1140" spans="1:18" x14ac:dyDescent="0.3">
      <c r="A1140" t="s">
        <v>0</v>
      </c>
      <c r="B1140" s="1">
        <v>43445</v>
      </c>
      <c r="C1140" s="2">
        <v>0.93228024305555557</v>
      </c>
      <c r="D1140" t="s">
        <v>76</v>
      </c>
      <c r="E1140" t="s">
        <v>50</v>
      </c>
      <c r="K1140">
        <v>25.76</v>
      </c>
      <c r="L1140">
        <v>25.76</v>
      </c>
      <c r="M1140">
        <v>25.408294000000001</v>
      </c>
      <c r="N1140">
        <v>-1.3514999999999999E-2</v>
      </c>
      <c r="O1140">
        <v>3.333E-3</v>
      </c>
      <c r="P1140">
        <v>-0.13166700000000001</v>
      </c>
      <c r="Q1140">
        <v>-1.6396000000000001E-2</v>
      </c>
      <c r="R1140">
        <v>3</v>
      </c>
    </row>
    <row r="1142" spans="1:18" x14ac:dyDescent="0.3">
      <c r="A1142" t="s">
        <v>0</v>
      </c>
      <c r="B1142" s="1">
        <v>43445</v>
      </c>
      <c r="C1142" s="2">
        <v>0.93228540509259261</v>
      </c>
      <c r="D1142" t="s">
        <v>76</v>
      </c>
      <c r="E1142" t="s">
        <v>43</v>
      </c>
      <c r="F1142">
        <v>25.76</v>
      </c>
      <c r="G1142">
        <v>163.06743</v>
      </c>
      <c r="H1142">
        <v>28</v>
      </c>
      <c r="I1142">
        <v>152.5</v>
      </c>
    </row>
    <row r="1144" spans="1:18" x14ac:dyDescent="0.3">
      <c r="A1144" t="s">
        <v>0</v>
      </c>
      <c r="B1144" s="1">
        <v>43445</v>
      </c>
      <c r="C1144" s="2">
        <v>0.93229664351851849</v>
      </c>
      <c r="D1144" t="s">
        <v>76</v>
      </c>
      <c r="E1144" t="s">
        <v>43</v>
      </c>
      <c r="F1144">
        <v>25.76</v>
      </c>
      <c r="G1144">
        <v>163.06025500000001</v>
      </c>
      <c r="H1144">
        <v>28</v>
      </c>
      <c r="I1144">
        <v>152.5</v>
      </c>
    </row>
    <row r="1146" spans="1:18" x14ac:dyDescent="0.3">
      <c r="A1146" t="s">
        <v>0</v>
      </c>
      <c r="B1146" s="1">
        <v>43445</v>
      </c>
      <c r="C1146" s="2">
        <v>0.93230821759259264</v>
      </c>
      <c r="D1146" t="s">
        <v>76</v>
      </c>
      <c r="E1146" t="s">
        <v>43</v>
      </c>
      <c r="F1146">
        <v>25.76</v>
      </c>
      <c r="G1146">
        <v>163.05832599999999</v>
      </c>
      <c r="H1146">
        <v>28</v>
      </c>
      <c r="I1146">
        <v>152.5</v>
      </c>
    </row>
    <row r="1148" spans="1:18" x14ac:dyDescent="0.3">
      <c r="A1148" t="s">
        <v>0</v>
      </c>
      <c r="B1148" s="1">
        <v>43445</v>
      </c>
      <c r="C1148" s="2">
        <v>0.93231387731481474</v>
      </c>
      <c r="D1148" t="s">
        <v>76</v>
      </c>
      <c r="E1148" t="s">
        <v>50</v>
      </c>
      <c r="K1148">
        <v>24.81</v>
      </c>
      <c r="L1148">
        <v>24.809999000000001</v>
      </c>
      <c r="M1148">
        <v>25.185347</v>
      </c>
      <c r="N1148">
        <v>-2.7730000000000001E-2</v>
      </c>
      <c r="O1148">
        <v>0.31666699999999998</v>
      </c>
      <c r="P1148">
        <v>0.16</v>
      </c>
      <c r="Q1148">
        <v>-1.2541999999999999E-2</v>
      </c>
      <c r="R1148">
        <v>3</v>
      </c>
    </row>
    <row r="1150" spans="1:18" x14ac:dyDescent="0.3">
      <c r="A1150" t="s">
        <v>0</v>
      </c>
      <c r="B1150" s="1">
        <v>43445</v>
      </c>
      <c r="C1150" s="2">
        <v>0.93232009259259263</v>
      </c>
      <c r="D1150" t="s">
        <v>76</v>
      </c>
      <c r="E1150" t="s">
        <v>43</v>
      </c>
      <c r="F1150">
        <v>24.809999000000001</v>
      </c>
      <c r="G1150">
        <v>163.05897400000001</v>
      </c>
      <c r="H1150">
        <v>28</v>
      </c>
      <c r="I1150">
        <v>152.5</v>
      </c>
    </row>
    <row r="1152" spans="1:18" x14ac:dyDescent="0.3">
      <c r="A1152" t="s">
        <v>0</v>
      </c>
      <c r="B1152" s="1">
        <v>43445</v>
      </c>
      <c r="C1152" s="2">
        <v>0.93233136574074071</v>
      </c>
      <c r="D1152" t="s">
        <v>76</v>
      </c>
      <c r="E1152" t="s">
        <v>43</v>
      </c>
      <c r="F1152">
        <v>24.809999000000001</v>
      </c>
      <c r="G1152">
        <v>163.068555</v>
      </c>
      <c r="H1152">
        <v>28</v>
      </c>
      <c r="I1152">
        <v>152.5</v>
      </c>
    </row>
    <row r="1154" spans="1:18" x14ac:dyDescent="0.3">
      <c r="A1154" t="s">
        <v>0</v>
      </c>
      <c r="B1154" s="1">
        <v>43445</v>
      </c>
      <c r="C1154" s="2">
        <v>0.93234292824074083</v>
      </c>
      <c r="D1154" t="s">
        <v>76</v>
      </c>
      <c r="E1154" t="s">
        <v>43</v>
      </c>
      <c r="F1154">
        <v>24.809999000000001</v>
      </c>
      <c r="G1154">
        <v>163.07841199999999</v>
      </c>
      <c r="H1154">
        <v>28</v>
      </c>
      <c r="I1154">
        <v>152.5</v>
      </c>
    </row>
    <row r="1156" spans="1:18" x14ac:dyDescent="0.3">
      <c r="A1156" t="s">
        <v>0</v>
      </c>
      <c r="B1156" s="1">
        <v>43445</v>
      </c>
      <c r="C1156" s="2">
        <v>0.93234857638888891</v>
      </c>
      <c r="D1156" t="s">
        <v>76</v>
      </c>
      <c r="E1156" t="s">
        <v>50</v>
      </c>
      <c r="K1156">
        <v>24.79</v>
      </c>
      <c r="L1156">
        <v>24.790001</v>
      </c>
      <c r="M1156">
        <v>25.086231000000002</v>
      </c>
      <c r="N1156">
        <v>-1.9095000000000001E-2</v>
      </c>
      <c r="O1156">
        <v>6.6660000000000001E-3</v>
      </c>
      <c r="P1156">
        <v>0.16166700000000001</v>
      </c>
      <c r="Q1156">
        <v>-9.0089999999999996E-3</v>
      </c>
      <c r="R1156">
        <v>3</v>
      </c>
    </row>
    <row r="1158" spans="1:18" x14ac:dyDescent="0.3">
      <c r="A1158" t="s">
        <v>0</v>
      </c>
      <c r="B1158" s="1">
        <v>43445</v>
      </c>
      <c r="C1158" s="2">
        <v>0.93235597222222222</v>
      </c>
      <c r="D1158" t="s">
        <v>76</v>
      </c>
      <c r="E1158" t="s">
        <v>43</v>
      </c>
      <c r="F1158">
        <v>24.790001</v>
      </c>
      <c r="G1158">
        <v>163.07949300000001</v>
      </c>
      <c r="H1158">
        <v>28</v>
      </c>
      <c r="I1158">
        <v>152.5</v>
      </c>
    </row>
    <row r="1160" spans="1:18" x14ac:dyDescent="0.3">
      <c r="A1160" t="s">
        <v>0</v>
      </c>
      <c r="B1160" s="1">
        <v>43445</v>
      </c>
      <c r="C1160" s="2">
        <v>0.93236608796296305</v>
      </c>
      <c r="D1160" t="s">
        <v>76</v>
      </c>
      <c r="E1160" t="s">
        <v>43</v>
      </c>
      <c r="F1160">
        <v>24.790001</v>
      </c>
      <c r="G1160">
        <v>163.08876900000001</v>
      </c>
      <c r="H1160">
        <v>28</v>
      </c>
      <c r="I1160">
        <v>152.5</v>
      </c>
    </row>
    <row r="1162" spans="1:18" x14ac:dyDescent="0.3">
      <c r="A1162" t="s">
        <v>0</v>
      </c>
      <c r="B1162" s="1">
        <v>43445</v>
      </c>
      <c r="C1162" s="2">
        <v>0.93237770833333344</v>
      </c>
      <c r="D1162" t="s">
        <v>76</v>
      </c>
      <c r="E1162" t="s">
        <v>43</v>
      </c>
      <c r="F1162">
        <v>24.790001</v>
      </c>
      <c r="G1162">
        <v>163.077541</v>
      </c>
      <c r="H1162">
        <v>28</v>
      </c>
      <c r="I1162">
        <v>152.5</v>
      </c>
    </row>
    <row r="1164" spans="1:18" x14ac:dyDescent="0.3">
      <c r="A1164" t="s">
        <v>0</v>
      </c>
      <c r="B1164" s="1">
        <v>43445</v>
      </c>
      <c r="C1164" s="2">
        <v>0.93238313657407401</v>
      </c>
      <c r="D1164" t="s">
        <v>76</v>
      </c>
      <c r="E1164" t="s">
        <v>50</v>
      </c>
      <c r="K1164">
        <v>24.79</v>
      </c>
      <c r="L1164">
        <v>24.790001</v>
      </c>
      <c r="M1164">
        <v>25.193145999999999</v>
      </c>
      <c r="N1164">
        <v>5.0080000000000003E-3</v>
      </c>
      <c r="O1164">
        <v>0</v>
      </c>
      <c r="P1164">
        <v>3.333E-3</v>
      </c>
      <c r="Q1164">
        <v>-6.0309999999999999E-3</v>
      </c>
      <c r="R1164">
        <v>3</v>
      </c>
    </row>
    <row r="1166" spans="1:18" x14ac:dyDescent="0.3">
      <c r="A1166" t="s">
        <v>0</v>
      </c>
      <c r="B1166" s="1">
        <v>43445</v>
      </c>
      <c r="C1166" s="2">
        <v>0.9323906828703703</v>
      </c>
      <c r="D1166" t="s">
        <v>76</v>
      </c>
      <c r="E1166" t="s">
        <v>43</v>
      </c>
      <c r="F1166">
        <v>24.790001</v>
      </c>
      <c r="G1166">
        <v>163.05443600000001</v>
      </c>
      <c r="H1166">
        <v>28</v>
      </c>
      <c r="I1166">
        <v>152.5</v>
      </c>
    </row>
    <row r="1168" spans="1:18" x14ac:dyDescent="0.3">
      <c r="A1168" t="s">
        <v>0</v>
      </c>
      <c r="B1168" s="1">
        <v>43445</v>
      </c>
      <c r="C1168" s="2">
        <v>0.9324008217592592</v>
      </c>
      <c r="D1168" t="s">
        <v>76</v>
      </c>
      <c r="E1168" t="s">
        <v>43</v>
      </c>
      <c r="F1168">
        <v>24.790001</v>
      </c>
      <c r="G1168">
        <v>163.05770000000001</v>
      </c>
      <c r="H1168">
        <v>28</v>
      </c>
      <c r="I1168">
        <v>152.5</v>
      </c>
    </row>
    <row r="1170" spans="1:18" x14ac:dyDescent="0.3">
      <c r="A1170" t="s">
        <v>0</v>
      </c>
      <c r="B1170" s="1">
        <v>43445</v>
      </c>
      <c r="C1170" s="2">
        <v>0.93241244212962959</v>
      </c>
      <c r="D1170" t="s">
        <v>76</v>
      </c>
      <c r="E1170" t="s">
        <v>43</v>
      </c>
      <c r="F1170">
        <v>24.790001</v>
      </c>
      <c r="G1170">
        <v>163.06371200000001</v>
      </c>
      <c r="H1170">
        <v>28</v>
      </c>
      <c r="I1170">
        <v>152.5</v>
      </c>
    </row>
    <row r="1172" spans="1:18" x14ac:dyDescent="0.3">
      <c r="A1172" t="s">
        <v>0</v>
      </c>
      <c r="B1172" s="1">
        <v>43445</v>
      </c>
      <c r="C1172" s="2">
        <v>0.93241787037037038</v>
      </c>
      <c r="D1172" t="s">
        <v>76</v>
      </c>
      <c r="E1172" t="s">
        <v>50</v>
      </c>
      <c r="K1172">
        <v>25.73</v>
      </c>
      <c r="L1172">
        <v>25.73</v>
      </c>
      <c r="M1172">
        <v>25.341184999999999</v>
      </c>
      <c r="N1172">
        <v>2.5016E-2</v>
      </c>
      <c r="O1172">
        <v>-0.31333299999999997</v>
      </c>
      <c r="P1172">
        <v>-0.156666</v>
      </c>
      <c r="Q1172">
        <v>-3.673E-3</v>
      </c>
      <c r="R1172">
        <v>3</v>
      </c>
    </row>
    <row r="1174" spans="1:18" x14ac:dyDescent="0.3">
      <c r="A1174" t="s">
        <v>0</v>
      </c>
      <c r="B1174" s="1">
        <v>43445</v>
      </c>
      <c r="C1174" s="2">
        <v>0.93242428240740738</v>
      </c>
      <c r="D1174" t="s">
        <v>76</v>
      </c>
      <c r="E1174" t="s">
        <v>43</v>
      </c>
      <c r="F1174">
        <v>25.73</v>
      </c>
      <c r="G1174">
        <v>163.05943600000001</v>
      </c>
      <c r="H1174">
        <v>28</v>
      </c>
      <c r="I1174">
        <v>152.5</v>
      </c>
    </row>
    <row r="1176" spans="1:18" x14ac:dyDescent="0.3">
      <c r="A1176" t="s">
        <v>0</v>
      </c>
      <c r="B1176" s="1">
        <v>43445</v>
      </c>
      <c r="C1176" s="2">
        <v>0.93243667824074083</v>
      </c>
      <c r="D1176" t="s">
        <v>76</v>
      </c>
      <c r="E1176" t="s">
        <v>43</v>
      </c>
      <c r="F1176">
        <v>25.73</v>
      </c>
      <c r="G1176">
        <v>163.06116399999999</v>
      </c>
      <c r="H1176">
        <v>28</v>
      </c>
      <c r="I1176">
        <v>152.5</v>
      </c>
    </row>
    <row r="1178" spans="1:18" x14ac:dyDescent="0.3">
      <c r="A1178" t="s">
        <v>0</v>
      </c>
      <c r="B1178" s="1">
        <v>43445</v>
      </c>
      <c r="C1178" s="2">
        <v>0.93244843750000006</v>
      </c>
      <c r="D1178" t="s">
        <v>76</v>
      </c>
      <c r="E1178" t="s">
        <v>43</v>
      </c>
      <c r="F1178">
        <v>25.73</v>
      </c>
      <c r="G1178">
        <v>163.049936</v>
      </c>
      <c r="H1178">
        <v>28</v>
      </c>
      <c r="I1178">
        <v>152.5</v>
      </c>
    </row>
    <row r="1180" spans="1:18" x14ac:dyDescent="0.3">
      <c r="A1180" t="s">
        <v>0</v>
      </c>
      <c r="B1180" s="1">
        <v>43445</v>
      </c>
      <c r="C1180" s="2">
        <v>0.9324525925925925</v>
      </c>
      <c r="D1180" t="s">
        <v>76</v>
      </c>
      <c r="E1180" t="s">
        <v>50</v>
      </c>
      <c r="K1180">
        <v>25.72</v>
      </c>
      <c r="L1180">
        <v>25.719999000000001</v>
      </c>
      <c r="M1180">
        <v>25.319430000000001</v>
      </c>
      <c r="N1180">
        <v>2.4627E-2</v>
      </c>
      <c r="O1180">
        <v>3.333E-3</v>
      </c>
      <c r="P1180">
        <v>-0.155</v>
      </c>
      <c r="Q1180">
        <v>-1.789E-3</v>
      </c>
      <c r="R1180">
        <v>3</v>
      </c>
    </row>
    <row r="1182" spans="1:18" x14ac:dyDescent="0.3">
      <c r="A1182" t="s">
        <v>0</v>
      </c>
      <c r="B1182" s="1">
        <v>43445</v>
      </c>
      <c r="C1182" s="2">
        <v>0.93246032407407409</v>
      </c>
      <c r="D1182" t="s">
        <v>76</v>
      </c>
      <c r="E1182" t="s">
        <v>43</v>
      </c>
      <c r="F1182">
        <v>25.719999000000001</v>
      </c>
      <c r="G1182">
        <v>163.05828099999999</v>
      </c>
      <c r="H1182">
        <v>28</v>
      </c>
      <c r="I1182">
        <v>152.5</v>
      </c>
    </row>
    <row r="1184" spans="1:18" x14ac:dyDescent="0.3">
      <c r="A1184" t="s">
        <v>0</v>
      </c>
      <c r="B1184" s="1">
        <v>43445</v>
      </c>
      <c r="C1184" s="2">
        <v>0.93247158564814814</v>
      </c>
      <c r="D1184" t="s">
        <v>76</v>
      </c>
      <c r="E1184" t="s">
        <v>43</v>
      </c>
      <c r="F1184">
        <v>25.719999000000001</v>
      </c>
      <c r="G1184">
        <v>163.06470300000001</v>
      </c>
      <c r="H1184">
        <v>28</v>
      </c>
      <c r="I1184">
        <v>152.5</v>
      </c>
    </row>
    <row r="1186" spans="1:18" x14ac:dyDescent="0.3">
      <c r="A1186" t="s">
        <v>0</v>
      </c>
      <c r="B1186" s="1">
        <v>43445</v>
      </c>
      <c r="C1186" s="2">
        <v>0.93248317129629632</v>
      </c>
      <c r="D1186" t="s">
        <v>76</v>
      </c>
      <c r="E1186" t="s">
        <v>43</v>
      </c>
      <c r="F1186">
        <v>25.719999000000001</v>
      </c>
      <c r="G1186">
        <v>163.079545</v>
      </c>
      <c r="H1186">
        <v>28</v>
      </c>
      <c r="I1186">
        <v>152.5</v>
      </c>
    </row>
    <row r="1188" spans="1:18" x14ac:dyDescent="0.3">
      <c r="A1188" t="s">
        <v>0</v>
      </c>
      <c r="B1188" s="1">
        <v>43445</v>
      </c>
      <c r="C1188" s="2">
        <v>0.93248730324074069</v>
      </c>
      <c r="D1188" t="s">
        <v>76</v>
      </c>
      <c r="E1188" t="s">
        <v>50</v>
      </c>
      <c r="K1188">
        <v>25.62</v>
      </c>
      <c r="L1188">
        <v>25.620000999999998</v>
      </c>
      <c r="M1188">
        <v>25.143996999999999</v>
      </c>
      <c r="N1188">
        <v>7.2500000000000004E-3</v>
      </c>
      <c r="O1188">
        <v>3.3333000000000002E-2</v>
      </c>
      <c r="P1188">
        <v>1.8332999999999999E-2</v>
      </c>
      <c r="Q1188">
        <v>-2.5599999999999999E-4</v>
      </c>
      <c r="R1188">
        <v>3</v>
      </c>
    </row>
    <row r="1190" spans="1:18" x14ac:dyDescent="0.3">
      <c r="A1190" t="s">
        <v>0</v>
      </c>
      <c r="B1190" s="1">
        <v>43445</v>
      </c>
      <c r="C1190" s="2">
        <v>0.93249505787037046</v>
      </c>
      <c r="D1190" t="s">
        <v>76</v>
      </c>
      <c r="E1190" t="s">
        <v>43</v>
      </c>
      <c r="F1190">
        <v>25.620000999999998</v>
      </c>
      <c r="G1190">
        <v>163.081884</v>
      </c>
      <c r="H1190">
        <v>28</v>
      </c>
      <c r="I1190">
        <v>152.5</v>
      </c>
    </row>
    <row r="1192" spans="1:18" x14ac:dyDescent="0.3">
      <c r="A1192" t="s">
        <v>0</v>
      </c>
      <c r="B1192" s="1">
        <v>43445</v>
      </c>
      <c r="C1192" s="2">
        <v>0.93250126157407409</v>
      </c>
      <c r="D1192" t="s">
        <v>76</v>
      </c>
      <c r="E1192" t="s">
        <v>92</v>
      </c>
    </row>
    <row r="1194" spans="1:18" x14ac:dyDescent="0.3">
      <c r="A1194" t="s">
        <v>0</v>
      </c>
      <c r="B1194" s="1">
        <v>43445</v>
      </c>
      <c r="C1194" s="2">
        <v>0.93250253472222233</v>
      </c>
      <c r="D1194" t="s">
        <v>76</v>
      </c>
      <c r="E1194" t="s">
        <v>146</v>
      </c>
      <c r="K1194" t="s">
        <v>155</v>
      </c>
    </row>
    <row r="1196" spans="1:18" x14ac:dyDescent="0.3">
      <c r="A1196" t="s">
        <v>0</v>
      </c>
      <c r="B1196" s="1">
        <v>43445</v>
      </c>
      <c r="C1196" s="2">
        <v>0.93250767361111109</v>
      </c>
      <c r="D1196" t="s">
        <v>76</v>
      </c>
      <c r="E1196" t="s">
        <v>43</v>
      </c>
      <c r="F1196">
        <v>25.620000999999998</v>
      </c>
      <c r="G1196">
        <v>163.05708100000001</v>
      </c>
      <c r="H1196">
        <v>28</v>
      </c>
      <c r="I1196">
        <v>152.5</v>
      </c>
    </row>
    <row r="1198" spans="1:18" x14ac:dyDescent="0.3">
      <c r="A1198" t="s">
        <v>0</v>
      </c>
      <c r="B1198" s="1">
        <v>43445</v>
      </c>
      <c r="C1198" s="2">
        <v>0.93251501157407413</v>
      </c>
      <c r="D1198" t="s">
        <v>76</v>
      </c>
      <c r="E1198" t="s">
        <v>100</v>
      </c>
    </row>
    <row r="1200" spans="1:18" x14ac:dyDescent="0.3">
      <c r="A1200" t="s">
        <v>0</v>
      </c>
      <c r="B1200" s="1">
        <v>43445</v>
      </c>
      <c r="C1200" s="2">
        <v>0.93251505787037037</v>
      </c>
      <c r="D1200" t="s">
        <v>76</v>
      </c>
      <c r="E1200" t="s">
        <v>101</v>
      </c>
    </row>
    <row r="1202" spans="1:38" x14ac:dyDescent="0.3">
      <c r="A1202" t="s">
        <v>0</v>
      </c>
      <c r="B1202" s="1">
        <v>43445</v>
      </c>
      <c r="C1202" s="2">
        <v>0.93251741898148144</v>
      </c>
      <c r="D1202" t="s">
        <v>76</v>
      </c>
      <c r="E1202" t="s">
        <v>83</v>
      </c>
    </row>
    <row r="1204" spans="1:38" x14ac:dyDescent="0.3">
      <c r="A1204" t="s">
        <v>0</v>
      </c>
      <c r="B1204" s="1">
        <v>43445</v>
      </c>
      <c r="C1204" s="2">
        <v>0.93251624999999994</v>
      </c>
      <c r="D1204" t="s">
        <v>76</v>
      </c>
      <c r="E1204" t="s">
        <v>146</v>
      </c>
      <c r="K1204" t="s">
        <v>147</v>
      </c>
    </row>
    <row r="1206" spans="1:38" x14ac:dyDescent="0.3">
      <c r="A1206" t="s">
        <v>0</v>
      </c>
      <c r="B1206" s="1">
        <v>43445</v>
      </c>
      <c r="C1206" s="2">
        <v>0.9325223032407407</v>
      </c>
      <c r="D1206" t="s">
        <v>76</v>
      </c>
      <c r="E1206" t="s">
        <v>43</v>
      </c>
      <c r="F1206">
        <v>25.620000999999998</v>
      </c>
      <c r="G1206">
        <v>163.080715</v>
      </c>
      <c r="H1206">
        <v>28</v>
      </c>
      <c r="I1206">
        <v>152.5</v>
      </c>
    </row>
    <row r="1208" spans="1:38" x14ac:dyDescent="0.3">
      <c r="A1208" t="s">
        <v>0</v>
      </c>
      <c r="B1208" s="1">
        <v>43445</v>
      </c>
      <c r="C1208" s="2">
        <v>0.93252357638888883</v>
      </c>
      <c r="D1208" t="s">
        <v>76</v>
      </c>
      <c r="E1208" t="s">
        <v>107</v>
      </c>
    </row>
    <row r="1210" spans="1:38" x14ac:dyDescent="0.3">
      <c r="A1210" t="s">
        <v>0</v>
      </c>
      <c r="B1210" s="1">
        <v>43445</v>
      </c>
      <c r="C1210" s="2">
        <v>0.93252495370370381</v>
      </c>
      <c r="D1210" t="s">
        <v>76</v>
      </c>
      <c r="E1210" t="s">
        <v>108</v>
      </c>
    </row>
    <row r="1212" spans="1:38" x14ac:dyDescent="0.3">
      <c r="A1212" t="s">
        <v>0</v>
      </c>
      <c r="B1212" s="1">
        <v>43445</v>
      </c>
      <c r="C1212" s="2">
        <v>0.93252903935185183</v>
      </c>
      <c r="D1212" t="s">
        <v>76</v>
      </c>
      <c r="E1212" t="s">
        <v>136</v>
      </c>
      <c r="AL1212" t="s">
        <v>160</v>
      </c>
    </row>
    <row r="1214" spans="1:38" x14ac:dyDescent="0.3">
      <c r="A1214" t="s">
        <v>0</v>
      </c>
      <c r="B1214" s="1">
        <v>43445</v>
      </c>
      <c r="C1214" s="2">
        <v>0.93253268518518517</v>
      </c>
      <c r="D1214" t="s">
        <v>76</v>
      </c>
      <c r="E1214" t="s">
        <v>43</v>
      </c>
      <c r="F1214">
        <v>25.620000999999998</v>
      </c>
      <c r="G1214">
        <v>163.05623900000001</v>
      </c>
      <c r="H1214">
        <v>28</v>
      </c>
      <c r="I1214">
        <v>152.5</v>
      </c>
    </row>
    <row r="1216" spans="1:38" x14ac:dyDescent="0.3">
      <c r="A1216" t="s">
        <v>0</v>
      </c>
      <c r="B1216" s="1">
        <v>43445</v>
      </c>
      <c r="C1216" s="2">
        <v>0.9325362037037036</v>
      </c>
      <c r="D1216" t="s">
        <v>76</v>
      </c>
      <c r="E1216" t="s">
        <v>90</v>
      </c>
      <c r="AG1216" t="s">
        <v>161</v>
      </c>
    </row>
    <row r="1218" spans="1:33" x14ac:dyDescent="0.3">
      <c r="A1218" t="s">
        <v>0</v>
      </c>
      <c r="B1218" s="1">
        <v>43445</v>
      </c>
      <c r="C1218" s="2">
        <v>0.93253623842592592</v>
      </c>
      <c r="D1218" t="s">
        <v>76</v>
      </c>
      <c r="E1218" t="s">
        <v>90</v>
      </c>
      <c r="AG1218" t="s">
        <v>135</v>
      </c>
    </row>
    <row r="1220" spans="1:33" x14ac:dyDescent="0.3">
      <c r="A1220" t="s">
        <v>0</v>
      </c>
      <c r="B1220" s="1">
        <v>43445</v>
      </c>
      <c r="C1220" s="2">
        <v>0.93254209490740747</v>
      </c>
      <c r="D1220" t="s">
        <v>76</v>
      </c>
      <c r="E1220" t="s">
        <v>151</v>
      </c>
      <c r="AF1220" t="s">
        <v>162</v>
      </c>
    </row>
    <row r="1222" spans="1:33" x14ac:dyDescent="0.3">
      <c r="A1222" t="s">
        <v>0</v>
      </c>
      <c r="B1222" s="1">
        <v>43445</v>
      </c>
      <c r="C1222" s="2">
        <v>0.93254569444444446</v>
      </c>
      <c r="D1222" t="s">
        <v>76</v>
      </c>
      <c r="E1222" t="s">
        <v>43</v>
      </c>
      <c r="F1222">
        <v>25.620000999999998</v>
      </c>
      <c r="G1222">
        <v>163.04831200000001</v>
      </c>
      <c r="H1222">
        <v>28</v>
      </c>
      <c r="I1222">
        <v>152.5</v>
      </c>
    </row>
    <row r="1224" spans="1:33" x14ac:dyDescent="0.3">
      <c r="A1224" t="s">
        <v>0</v>
      </c>
      <c r="B1224" s="1">
        <v>43445</v>
      </c>
      <c r="C1224" s="2">
        <v>0.93255453703703706</v>
      </c>
      <c r="D1224" t="s">
        <v>76</v>
      </c>
      <c r="E1224" t="s">
        <v>43</v>
      </c>
      <c r="F1224">
        <v>25.620000999999998</v>
      </c>
      <c r="G1224">
        <v>163.07671400000001</v>
      </c>
      <c r="H1224">
        <v>28</v>
      </c>
      <c r="I1224">
        <v>152.5</v>
      </c>
    </row>
    <row r="1226" spans="1:33" x14ac:dyDescent="0.3">
      <c r="A1226" t="s">
        <v>0</v>
      </c>
      <c r="B1226" s="1">
        <v>43445</v>
      </c>
      <c r="C1226" s="2">
        <v>0.9325661111111111</v>
      </c>
      <c r="D1226" t="s">
        <v>76</v>
      </c>
      <c r="E1226" t="s">
        <v>43</v>
      </c>
      <c r="F1226">
        <v>25.620000999999998</v>
      </c>
      <c r="G1226">
        <v>163.058154</v>
      </c>
      <c r="H1226">
        <v>28</v>
      </c>
      <c r="I1226">
        <v>152.5</v>
      </c>
    </row>
    <row r="1228" spans="1:33" x14ac:dyDescent="0.3">
      <c r="A1228" t="s">
        <v>0</v>
      </c>
      <c r="B1228" s="1">
        <v>43445</v>
      </c>
      <c r="C1228" s="2">
        <v>0.93257769675925928</v>
      </c>
      <c r="D1228" t="s">
        <v>76</v>
      </c>
      <c r="E1228" t="s">
        <v>43</v>
      </c>
      <c r="F1228">
        <v>25.620000999999998</v>
      </c>
      <c r="G1228">
        <v>163.085341</v>
      </c>
      <c r="H1228">
        <v>28</v>
      </c>
      <c r="I1228">
        <v>152.5</v>
      </c>
    </row>
    <row r="1230" spans="1:33" x14ac:dyDescent="0.3">
      <c r="A1230" t="s">
        <v>0</v>
      </c>
      <c r="B1230" s="1">
        <v>43445</v>
      </c>
      <c r="C1230" s="2">
        <v>0.93258925925925917</v>
      </c>
      <c r="D1230" t="s">
        <v>76</v>
      </c>
      <c r="E1230" t="s">
        <v>43</v>
      </c>
      <c r="F1230">
        <v>25.620000999999998</v>
      </c>
      <c r="G1230">
        <v>163.06634199999999</v>
      </c>
      <c r="H1230">
        <v>28</v>
      </c>
      <c r="I1230">
        <v>152.5</v>
      </c>
    </row>
    <row r="1232" spans="1:33" x14ac:dyDescent="0.3">
      <c r="A1232" t="s">
        <v>0</v>
      </c>
      <c r="B1232" s="1">
        <v>43445</v>
      </c>
      <c r="C1232" s="2">
        <v>0.93260084490740747</v>
      </c>
      <c r="D1232" t="s">
        <v>76</v>
      </c>
      <c r="E1232" t="s">
        <v>43</v>
      </c>
      <c r="F1232">
        <v>25.620000999999998</v>
      </c>
      <c r="G1232">
        <v>163.064435</v>
      </c>
      <c r="H1232">
        <v>28</v>
      </c>
      <c r="I1232">
        <v>152.5</v>
      </c>
    </row>
    <row r="1234" spans="1:18" x14ac:dyDescent="0.3">
      <c r="A1234" t="s">
        <v>0</v>
      </c>
      <c r="B1234" s="1">
        <v>43445</v>
      </c>
      <c r="C1234" s="2">
        <v>0.93259855324074081</v>
      </c>
      <c r="D1234" t="s">
        <v>76</v>
      </c>
      <c r="E1234" t="s">
        <v>50</v>
      </c>
      <c r="K1234" t="s">
        <v>163</v>
      </c>
      <c r="L1234">
        <v>25.719999000000001</v>
      </c>
      <c r="M1234">
        <v>25.037583000000001</v>
      </c>
      <c r="N1234">
        <v>-6.4359999999999999E-3</v>
      </c>
      <c r="O1234">
        <v>-3.3333000000000002E-2</v>
      </c>
      <c r="P1234">
        <v>0</v>
      </c>
      <c r="Q1234">
        <v>8.6399999999999997E-4</v>
      </c>
      <c r="R1234">
        <v>3</v>
      </c>
    </row>
    <row r="1236" spans="1:18" x14ac:dyDescent="0.3">
      <c r="A1236" t="s">
        <v>0</v>
      </c>
      <c r="B1236" s="1">
        <v>43445</v>
      </c>
      <c r="C1236" s="2">
        <v>0.93261393518518521</v>
      </c>
      <c r="D1236" t="s">
        <v>76</v>
      </c>
      <c r="E1236" t="s">
        <v>43</v>
      </c>
      <c r="F1236">
        <v>25.719999000000001</v>
      </c>
      <c r="G1236">
        <v>163.078427</v>
      </c>
      <c r="H1236">
        <v>28</v>
      </c>
      <c r="I1236">
        <v>152.5</v>
      </c>
    </row>
    <row r="1238" spans="1:18" x14ac:dyDescent="0.3">
      <c r="A1238" t="s">
        <v>0</v>
      </c>
      <c r="B1238" s="1">
        <v>43445</v>
      </c>
      <c r="C1238" s="2">
        <v>0.93262511574074081</v>
      </c>
      <c r="D1238" t="s">
        <v>76</v>
      </c>
      <c r="E1238" t="s">
        <v>43</v>
      </c>
      <c r="F1238">
        <v>25.719999000000001</v>
      </c>
      <c r="G1238">
        <v>163.085781</v>
      </c>
      <c r="H1238">
        <v>28</v>
      </c>
      <c r="I1238">
        <v>152.5</v>
      </c>
    </row>
    <row r="1240" spans="1:18" x14ac:dyDescent="0.3">
      <c r="A1240" t="s">
        <v>0</v>
      </c>
      <c r="B1240" s="1">
        <v>43445</v>
      </c>
      <c r="C1240" s="2">
        <v>0.93263236111111114</v>
      </c>
      <c r="D1240" t="s">
        <v>76</v>
      </c>
      <c r="E1240" t="s">
        <v>146</v>
      </c>
      <c r="K1240" t="s">
        <v>155</v>
      </c>
    </row>
    <row r="1242" spans="1:18" x14ac:dyDescent="0.3">
      <c r="A1242" t="s">
        <v>0</v>
      </c>
      <c r="B1242" s="1">
        <v>43445</v>
      </c>
      <c r="C1242" s="2">
        <v>0.93263804398148142</v>
      </c>
      <c r="D1242" t="s">
        <v>76</v>
      </c>
      <c r="E1242" t="s">
        <v>43</v>
      </c>
      <c r="F1242">
        <v>25.719999000000001</v>
      </c>
      <c r="G1242">
        <v>163.07237699999999</v>
      </c>
      <c r="H1242">
        <v>28</v>
      </c>
      <c r="I1242">
        <v>152.5</v>
      </c>
    </row>
    <row r="1244" spans="1:18" x14ac:dyDescent="0.3">
      <c r="A1244" t="s">
        <v>0</v>
      </c>
      <c r="B1244" s="1">
        <v>43445</v>
      </c>
      <c r="C1244" s="2">
        <v>0.93264826388888888</v>
      </c>
      <c r="D1244" t="s">
        <v>76</v>
      </c>
      <c r="E1244" t="s">
        <v>43</v>
      </c>
      <c r="F1244">
        <v>25.719999000000001</v>
      </c>
      <c r="G1244">
        <v>163.07458299999999</v>
      </c>
      <c r="H1244">
        <v>28</v>
      </c>
      <c r="I1244">
        <v>152.5</v>
      </c>
    </row>
    <row r="1246" spans="1:18" x14ac:dyDescent="0.3">
      <c r="A1246" t="s">
        <v>0</v>
      </c>
      <c r="B1246" s="1">
        <v>43445</v>
      </c>
      <c r="C1246" s="2">
        <v>0.93265983796296303</v>
      </c>
      <c r="D1246" t="s">
        <v>76</v>
      </c>
      <c r="E1246" t="s">
        <v>43</v>
      </c>
      <c r="F1246">
        <v>25.719999000000001</v>
      </c>
      <c r="G1246">
        <v>163.07046299999999</v>
      </c>
      <c r="H1246">
        <v>28</v>
      </c>
      <c r="I1246">
        <v>152.5</v>
      </c>
    </row>
    <row r="1248" spans="1:18" x14ac:dyDescent="0.3">
      <c r="A1248" t="s">
        <v>0</v>
      </c>
      <c r="B1248" s="1">
        <v>43445</v>
      </c>
      <c r="C1248" s="2">
        <v>0.9326611226851852</v>
      </c>
      <c r="D1248" t="s">
        <v>76</v>
      </c>
      <c r="E1248" t="s">
        <v>50</v>
      </c>
      <c r="K1248">
        <v>25.7</v>
      </c>
      <c r="L1248">
        <v>25.700001</v>
      </c>
      <c r="M1248">
        <v>25.146709000000001</v>
      </c>
      <c r="N1248">
        <v>-2.4269999999999999E-3</v>
      </c>
      <c r="O1248">
        <v>6.6660000000000001E-3</v>
      </c>
      <c r="P1248">
        <v>-1.3332999999999999E-2</v>
      </c>
      <c r="Q1248">
        <v>1.3810000000000001E-3</v>
      </c>
      <c r="R1248">
        <v>3</v>
      </c>
    </row>
    <row r="1250" spans="1:22" x14ac:dyDescent="0.3">
      <c r="A1250" t="s">
        <v>0</v>
      </c>
      <c r="B1250" s="1">
        <v>43445</v>
      </c>
      <c r="C1250" s="2">
        <v>0.93267172453703706</v>
      </c>
      <c r="D1250" t="s">
        <v>76</v>
      </c>
      <c r="E1250" t="s">
        <v>43</v>
      </c>
      <c r="F1250">
        <v>25.700001</v>
      </c>
      <c r="G1250">
        <v>163.05724499999999</v>
      </c>
      <c r="H1250">
        <v>28</v>
      </c>
      <c r="I1250">
        <v>152.5</v>
      </c>
    </row>
    <row r="1252" spans="1:22" x14ac:dyDescent="0.3">
      <c r="A1252" t="s">
        <v>0</v>
      </c>
      <c r="B1252" s="1">
        <v>43445</v>
      </c>
      <c r="C1252" s="2">
        <v>0.93268299768518526</v>
      </c>
      <c r="D1252" t="s">
        <v>76</v>
      </c>
      <c r="E1252" t="s">
        <v>43</v>
      </c>
      <c r="F1252">
        <v>25.700001</v>
      </c>
      <c r="G1252">
        <v>163.07041799999999</v>
      </c>
      <c r="H1252">
        <v>28</v>
      </c>
      <c r="I1252">
        <v>152.5</v>
      </c>
    </row>
    <row r="1254" spans="1:22" x14ac:dyDescent="0.3">
      <c r="A1254" t="s">
        <v>0</v>
      </c>
      <c r="B1254" s="1">
        <v>43445</v>
      </c>
      <c r="C1254" s="2">
        <v>0.93269457175925929</v>
      </c>
      <c r="D1254" t="s">
        <v>76</v>
      </c>
      <c r="E1254" t="s">
        <v>43</v>
      </c>
      <c r="F1254">
        <v>25.700001</v>
      </c>
      <c r="G1254">
        <v>163.07676599999999</v>
      </c>
      <c r="H1254">
        <v>28</v>
      </c>
      <c r="I1254">
        <v>152.5</v>
      </c>
    </row>
    <row r="1256" spans="1:22" x14ac:dyDescent="0.3">
      <c r="A1256" t="s">
        <v>0</v>
      </c>
      <c r="B1256" s="1">
        <v>43445</v>
      </c>
      <c r="C1256" s="2">
        <v>0.93269585648148146</v>
      </c>
      <c r="D1256" t="s">
        <v>76</v>
      </c>
      <c r="E1256" t="s">
        <v>50</v>
      </c>
      <c r="K1256">
        <v>24.94</v>
      </c>
      <c r="L1256">
        <v>24.940000999999999</v>
      </c>
      <c r="M1256">
        <v>25.385759</v>
      </c>
      <c r="N1256">
        <v>1.0593999999999999E-2</v>
      </c>
      <c r="O1256">
        <v>0.25333299999999997</v>
      </c>
      <c r="P1256">
        <v>0.13</v>
      </c>
      <c r="Q1256">
        <v>1.315E-3</v>
      </c>
      <c r="R1256">
        <v>3</v>
      </c>
    </row>
    <row r="1258" spans="1:22" x14ac:dyDescent="0.3">
      <c r="A1258" t="s">
        <v>0</v>
      </c>
      <c r="B1258" s="1">
        <v>43445</v>
      </c>
      <c r="C1258" s="2">
        <v>0.93270650462962967</v>
      </c>
      <c r="D1258" t="s">
        <v>76</v>
      </c>
      <c r="E1258" t="s">
        <v>43</v>
      </c>
      <c r="F1258">
        <v>24.940000999999999</v>
      </c>
      <c r="G1258">
        <v>163.056836</v>
      </c>
      <c r="H1258">
        <v>28</v>
      </c>
      <c r="I1258">
        <v>152.5</v>
      </c>
    </row>
    <row r="1260" spans="1:22" x14ac:dyDescent="0.3">
      <c r="A1260" t="s">
        <v>0</v>
      </c>
      <c r="B1260" s="1">
        <v>43445</v>
      </c>
      <c r="C1260" s="2">
        <v>0.93271773148148152</v>
      </c>
      <c r="D1260" t="s">
        <v>76</v>
      </c>
      <c r="E1260" t="s">
        <v>43</v>
      </c>
      <c r="F1260">
        <v>24.940000999999999</v>
      </c>
      <c r="G1260">
        <v>163.07564099999999</v>
      </c>
      <c r="H1260">
        <v>28</v>
      </c>
      <c r="I1260">
        <v>152.5</v>
      </c>
    </row>
    <row r="1262" spans="1:22" x14ac:dyDescent="0.3">
      <c r="A1262" t="s">
        <v>0</v>
      </c>
      <c r="B1262" s="1">
        <v>43445</v>
      </c>
      <c r="C1262" s="2">
        <v>0.93272930555555555</v>
      </c>
      <c r="D1262" t="s">
        <v>76</v>
      </c>
      <c r="E1262" t="s">
        <v>64</v>
      </c>
      <c r="S1262">
        <v>798.11084000000005</v>
      </c>
      <c r="T1262">
        <v>23.074999999999999</v>
      </c>
      <c r="U1262">
        <v>52.956145999999997</v>
      </c>
      <c r="V1262">
        <v>23.96782</v>
      </c>
    </row>
    <row r="1264" spans="1:22" x14ac:dyDescent="0.3">
      <c r="A1264" t="s">
        <v>0</v>
      </c>
      <c r="B1264" s="1">
        <v>43445</v>
      </c>
      <c r="C1264" s="2">
        <v>0.93273164351851845</v>
      </c>
      <c r="D1264" t="s">
        <v>76</v>
      </c>
      <c r="E1264" t="s">
        <v>43</v>
      </c>
      <c r="F1264">
        <v>24.940000999999999</v>
      </c>
      <c r="G1264">
        <v>163.065821</v>
      </c>
      <c r="H1264">
        <v>28.024999999999999</v>
      </c>
      <c r="I1264">
        <v>148</v>
      </c>
    </row>
    <row r="1266" spans="1:18" x14ac:dyDescent="0.3">
      <c r="A1266" t="s">
        <v>0</v>
      </c>
      <c r="B1266" s="1">
        <v>43445</v>
      </c>
      <c r="C1266" s="2">
        <v>0.93273038194444446</v>
      </c>
      <c r="D1266" t="s">
        <v>76</v>
      </c>
      <c r="E1266" t="s">
        <v>50</v>
      </c>
      <c r="K1266">
        <v>24.81</v>
      </c>
      <c r="L1266">
        <v>24.809999000000001</v>
      </c>
      <c r="M1266">
        <v>25.578291</v>
      </c>
      <c r="N1266">
        <v>1.2271000000000001E-2</v>
      </c>
      <c r="O1266">
        <v>4.3333999999999998E-2</v>
      </c>
      <c r="P1266">
        <v>0.14833399999999999</v>
      </c>
      <c r="Q1266">
        <v>8.9599999999999999E-4</v>
      </c>
      <c r="R1266">
        <v>3</v>
      </c>
    </row>
    <row r="1268" spans="1:18" x14ac:dyDescent="0.3">
      <c r="A1268" t="s">
        <v>0</v>
      </c>
      <c r="B1268" s="1">
        <v>43445</v>
      </c>
      <c r="C1268" s="2">
        <v>0.93274119212962958</v>
      </c>
      <c r="D1268" t="s">
        <v>76</v>
      </c>
      <c r="E1268" t="s">
        <v>43</v>
      </c>
      <c r="F1268">
        <v>24.809999000000001</v>
      </c>
      <c r="G1268">
        <v>163.07801000000001</v>
      </c>
      <c r="H1268">
        <v>28.024999999999999</v>
      </c>
      <c r="I1268">
        <v>148</v>
      </c>
    </row>
    <row r="1270" spans="1:18" x14ac:dyDescent="0.3">
      <c r="A1270" t="s">
        <v>0</v>
      </c>
      <c r="B1270" s="1">
        <v>43445</v>
      </c>
      <c r="C1270" s="2">
        <v>0.93275246527777778</v>
      </c>
      <c r="D1270" t="s">
        <v>76</v>
      </c>
      <c r="E1270" t="s">
        <v>43</v>
      </c>
      <c r="F1270">
        <v>24.809999000000001</v>
      </c>
      <c r="G1270">
        <v>163.07970900000001</v>
      </c>
      <c r="H1270">
        <v>28.024999999999999</v>
      </c>
      <c r="I1270">
        <v>148</v>
      </c>
    </row>
    <row r="1272" spans="1:18" x14ac:dyDescent="0.3">
      <c r="A1272" t="s">
        <v>0</v>
      </c>
      <c r="B1272" s="1">
        <v>43445</v>
      </c>
      <c r="C1272" s="2">
        <v>0.93276403935185181</v>
      </c>
      <c r="D1272" t="s">
        <v>76</v>
      </c>
      <c r="E1272" t="s">
        <v>43</v>
      </c>
      <c r="F1272">
        <v>24.809999000000001</v>
      </c>
      <c r="G1272">
        <v>163.065843</v>
      </c>
      <c r="H1272">
        <v>28.024999999999999</v>
      </c>
      <c r="I1272">
        <v>148</v>
      </c>
    </row>
    <row r="1274" spans="1:18" x14ac:dyDescent="0.3">
      <c r="A1274" t="s">
        <v>0</v>
      </c>
      <c r="B1274" s="1">
        <v>43445</v>
      </c>
      <c r="C1274" s="2">
        <v>0.93276533564814812</v>
      </c>
      <c r="D1274" t="s">
        <v>76</v>
      </c>
      <c r="E1274" t="s">
        <v>50</v>
      </c>
      <c r="K1274">
        <v>24.82</v>
      </c>
      <c r="L1274">
        <v>24.82</v>
      </c>
      <c r="M1274">
        <v>25.644849000000001</v>
      </c>
      <c r="N1274">
        <v>-6.718E-3</v>
      </c>
      <c r="O1274">
        <v>-3.333E-3</v>
      </c>
      <c r="P1274">
        <v>0.02</v>
      </c>
      <c r="Q1274">
        <v>3.7500000000000001E-4</v>
      </c>
      <c r="R1274">
        <v>3</v>
      </c>
    </row>
    <row r="1276" spans="1:18" x14ac:dyDescent="0.3">
      <c r="A1276" t="s">
        <v>0</v>
      </c>
      <c r="B1276" s="1">
        <v>43445</v>
      </c>
      <c r="C1276" s="2">
        <v>0.93277592592592595</v>
      </c>
      <c r="D1276" t="s">
        <v>76</v>
      </c>
      <c r="E1276" t="s">
        <v>43</v>
      </c>
      <c r="F1276">
        <v>24.82</v>
      </c>
      <c r="G1276">
        <v>163.07253399999999</v>
      </c>
      <c r="H1276">
        <v>28.024999999999999</v>
      </c>
      <c r="I1276">
        <v>148</v>
      </c>
    </row>
    <row r="1278" spans="1:18" x14ac:dyDescent="0.3">
      <c r="A1278" t="s">
        <v>0</v>
      </c>
      <c r="B1278" s="1">
        <v>43445</v>
      </c>
      <c r="C1278" s="2">
        <v>0.93278719907407404</v>
      </c>
      <c r="D1278" t="s">
        <v>76</v>
      </c>
      <c r="E1278" t="s">
        <v>43</v>
      </c>
      <c r="F1278">
        <v>24.82</v>
      </c>
      <c r="G1278">
        <v>163.068995</v>
      </c>
      <c r="H1278">
        <v>28.024999999999999</v>
      </c>
      <c r="I1278">
        <v>148</v>
      </c>
    </row>
    <row r="1280" spans="1:18" x14ac:dyDescent="0.3">
      <c r="A1280" t="s">
        <v>0</v>
      </c>
      <c r="B1280" s="1">
        <v>43445</v>
      </c>
      <c r="C1280" s="2">
        <v>0.93279877314814819</v>
      </c>
      <c r="D1280" t="s">
        <v>76</v>
      </c>
      <c r="E1280" t="s">
        <v>43</v>
      </c>
      <c r="F1280">
        <v>24.82</v>
      </c>
      <c r="G1280">
        <v>163.06635700000001</v>
      </c>
      <c r="H1280">
        <v>28.024999999999999</v>
      </c>
      <c r="I1280">
        <v>148</v>
      </c>
    </row>
    <row r="1282" spans="1:18" x14ac:dyDescent="0.3">
      <c r="A1282" t="s">
        <v>0</v>
      </c>
      <c r="B1282" s="1">
        <v>43445</v>
      </c>
      <c r="C1282" s="2">
        <v>0.93280004629629631</v>
      </c>
      <c r="D1282" t="s">
        <v>76</v>
      </c>
      <c r="E1282" t="s">
        <v>50</v>
      </c>
      <c r="K1282">
        <v>25.73</v>
      </c>
      <c r="L1282">
        <v>25.73</v>
      </c>
      <c r="M1282">
        <v>25.587734000000001</v>
      </c>
      <c r="N1282">
        <v>-3.4890999999999998E-2</v>
      </c>
      <c r="O1282">
        <v>-0.30333300000000002</v>
      </c>
      <c r="P1282">
        <v>-0.153333</v>
      </c>
      <c r="Q1282">
        <v>-7.3999999999999996E-5</v>
      </c>
      <c r="R1282">
        <v>3</v>
      </c>
    </row>
    <row r="1284" spans="1:18" x14ac:dyDescent="0.3">
      <c r="A1284" t="s">
        <v>0</v>
      </c>
      <c r="B1284" s="1">
        <v>43445</v>
      </c>
      <c r="C1284" s="2">
        <v>0.93281065972222221</v>
      </c>
      <c r="D1284" t="s">
        <v>76</v>
      </c>
      <c r="E1284" t="s">
        <v>43</v>
      </c>
      <c r="F1284">
        <v>25.73</v>
      </c>
      <c r="G1284">
        <v>163.06983700000001</v>
      </c>
      <c r="H1284">
        <v>28.024999999999999</v>
      </c>
      <c r="I1284">
        <v>148</v>
      </c>
    </row>
    <row r="1286" spans="1:18" x14ac:dyDescent="0.3">
      <c r="A1286" t="s">
        <v>0</v>
      </c>
      <c r="B1286" s="1">
        <v>43445</v>
      </c>
      <c r="C1286" s="2">
        <v>0.93282192129629626</v>
      </c>
      <c r="D1286" t="s">
        <v>76</v>
      </c>
      <c r="E1286" t="s">
        <v>43</v>
      </c>
      <c r="F1286">
        <v>25.73</v>
      </c>
      <c r="G1286">
        <v>163.07301100000001</v>
      </c>
      <c r="H1286">
        <v>28.024999999999999</v>
      </c>
      <c r="I1286">
        <v>148</v>
      </c>
    </row>
    <row r="1288" spans="1:18" x14ac:dyDescent="0.3">
      <c r="A1288" t="s">
        <v>0</v>
      </c>
      <c r="B1288" s="1">
        <v>43445</v>
      </c>
      <c r="C1288" s="2">
        <v>0.9328346296296296</v>
      </c>
      <c r="D1288" t="s">
        <v>76</v>
      </c>
      <c r="E1288" t="s">
        <v>43</v>
      </c>
      <c r="F1288">
        <v>25.73</v>
      </c>
      <c r="G1288">
        <v>163.070843</v>
      </c>
      <c r="H1288">
        <v>28.024999999999999</v>
      </c>
      <c r="I1288">
        <v>148</v>
      </c>
    </row>
    <row r="1290" spans="1:18" x14ac:dyDescent="0.3">
      <c r="A1290" t="s">
        <v>0</v>
      </c>
      <c r="B1290" s="1">
        <v>43445</v>
      </c>
      <c r="C1290" s="2">
        <v>0.93283451388888894</v>
      </c>
      <c r="D1290" t="s">
        <v>76</v>
      </c>
      <c r="E1290" t="s">
        <v>50</v>
      </c>
      <c r="K1290">
        <v>25.74</v>
      </c>
      <c r="L1290">
        <v>25.74</v>
      </c>
      <c r="M1290">
        <v>25.41319</v>
      </c>
      <c r="N1290">
        <v>-4.9919999999999999E-2</v>
      </c>
      <c r="O1290">
        <v>-3.333E-3</v>
      </c>
      <c r="P1290">
        <v>-0.153333</v>
      </c>
      <c r="Q1290">
        <v>-3.0400000000000002E-4</v>
      </c>
      <c r="R1290">
        <v>3</v>
      </c>
    </row>
    <row r="1292" spans="1:18" x14ac:dyDescent="0.3">
      <c r="A1292" t="s">
        <v>0</v>
      </c>
      <c r="B1292" s="1">
        <v>43445</v>
      </c>
      <c r="C1292" s="2">
        <v>0.93284766203703706</v>
      </c>
      <c r="D1292" t="s">
        <v>76</v>
      </c>
      <c r="E1292" t="s">
        <v>43</v>
      </c>
      <c r="F1292">
        <v>25.74</v>
      </c>
      <c r="G1292">
        <v>163.06044900000001</v>
      </c>
      <c r="H1292">
        <v>28.024999999999999</v>
      </c>
      <c r="I1292">
        <v>148</v>
      </c>
    </row>
    <row r="1294" spans="1:18" x14ac:dyDescent="0.3">
      <c r="A1294" t="s">
        <v>0</v>
      </c>
      <c r="B1294" s="1">
        <v>43445</v>
      </c>
      <c r="C1294" s="2">
        <v>0.93285778935185182</v>
      </c>
      <c r="D1294" t="s">
        <v>76</v>
      </c>
      <c r="E1294" t="s">
        <v>43</v>
      </c>
      <c r="F1294">
        <v>25.74</v>
      </c>
      <c r="G1294">
        <v>163.06704300000001</v>
      </c>
      <c r="H1294">
        <v>28.024999999999999</v>
      </c>
      <c r="I1294">
        <v>148</v>
      </c>
    </row>
    <row r="1296" spans="1:18" x14ac:dyDescent="0.3">
      <c r="A1296" t="s">
        <v>0</v>
      </c>
      <c r="B1296" s="1">
        <v>43445</v>
      </c>
      <c r="C1296" s="2">
        <v>0.93286936342592597</v>
      </c>
      <c r="D1296" t="s">
        <v>76</v>
      </c>
      <c r="E1296" t="s">
        <v>43</v>
      </c>
      <c r="F1296">
        <v>25.74</v>
      </c>
      <c r="G1296">
        <v>163.05542</v>
      </c>
      <c r="H1296">
        <v>28.024999999999999</v>
      </c>
      <c r="I1296">
        <v>148</v>
      </c>
    </row>
    <row r="1298" spans="1:18" x14ac:dyDescent="0.3">
      <c r="A1298" t="s">
        <v>0</v>
      </c>
      <c r="B1298" s="1">
        <v>43445</v>
      </c>
      <c r="C1298" s="2">
        <v>0.93286924768518509</v>
      </c>
      <c r="D1298" t="s">
        <v>76</v>
      </c>
      <c r="E1298" t="s">
        <v>50</v>
      </c>
      <c r="K1298">
        <v>25.72</v>
      </c>
      <c r="L1298">
        <v>25.719999000000001</v>
      </c>
      <c r="M1298">
        <v>25.188423</v>
      </c>
      <c r="N1298">
        <v>-3.7323000000000002E-2</v>
      </c>
      <c r="O1298">
        <v>6.6670000000000002E-3</v>
      </c>
      <c r="P1298">
        <v>1.6670000000000001E-3</v>
      </c>
      <c r="Q1298">
        <v>-2.5999999999999998E-4</v>
      </c>
      <c r="R1298">
        <v>3</v>
      </c>
    </row>
    <row r="1300" spans="1:18" x14ac:dyDescent="0.3">
      <c r="A1300" t="s">
        <v>0</v>
      </c>
      <c r="B1300" s="1">
        <v>43445</v>
      </c>
      <c r="C1300" s="2">
        <v>0.93288237268518515</v>
      </c>
      <c r="D1300" t="s">
        <v>76</v>
      </c>
      <c r="E1300" t="s">
        <v>43</v>
      </c>
      <c r="F1300">
        <v>25.719999000000001</v>
      </c>
      <c r="G1300">
        <v>163.04601700000001</v>
      </c>
      <c r="H1300">
        <v>28.024999999999999</v>
      </c>
      <c r="I1300">
        <v>148</v>
      </c>
    </row>
    <row r="1302" spans="1:18" x14ac:dyDescent="0.3">
      <c r="A1302" t="s">
        <v>0</v>
      </c>
      <c r="B1302" s="1">
        <v>43445</v>
      </c>
      <c r="C1302" s="2">
        <v>0.93289251157407405</v>
      </c>
      <c r="D1302" t="s">
        <v>76</v>
      </c>
      <c r="E1302" t="s">
        <v>43</v>
      </c>
      <c r="F1302">
        <v>25.719999000000001</v>
      </c>
      <c r="G1302">
        <v>163.07246699999999</v>
      </c>
      <c r="H1302">
        <v>28.024999999999999</v>
      </c>
      <c r="I1302">
        <v>148</v>
      </c>
    </row>
    <row r="1304" spans="1:18" x14ac:dyDescent="0.3">
      <c r="A1304" t="s">
        <v>0</v>
      </c>
      <c r="B1304" s="1">
        <v>43445</v>
      </c>
      <c r="C1304" s="2">
        <v>0.9329040856481482</v>
      </c>
      <c r="D1304" t="s">
        <v>76</v>
      </c>
      <c r="E1304" t="s">
        <v>43</v>
      </c>
      <c r="F1304">
        <v>25.719999000000001</v>
      </c>
      <c r="G1304">
        <v>163.053438</v>
      </c>
      <c r="H1304">
        <v>28.024999999999999</v>
      </c>
      <c r="I1304">
        <v>148</v>
      </c>
    </row>
    <row r="1306" spans="1:18" x14ac:dyDescent="0.3">
      <c r="A1306" t="s">
        <v>0</v>
      </c>
      <c r="B1306" s="1">
        <v>43445</v>
      </c>
      <c r="C1306" s="2">
        <v>0.93290396990740743</v>
      </c>
      <c r="D1306" t="s">
        <v>76</v>
      </c>
      <c r="E1306" t="s">
        <v>50</v>
      </c>
      <c r="K1306">
        <v>24.81</v>
      </c>
      <c r="L1306">
        <v>24.809999000000001</v>
      </c>
      <c r="M1306">
        <v>25.074309</v>
      </c>
      <c r="N1306">
        <v>-2.4919999999999999E-3</v>
      </c>
      <c r="O1306">
        <v>0.30333300000000002</v>
      </c>
      <c r="P1306">
        <v>0.155</v>
      </c>
      <c r="Q1306">
        <v>-4.5000000000000003E-5</v>
      </c>
      <c r="R1306">
        <v>3</v>
      </c>
    </row>
    <row r="1308" spans="1:18" x14ac:dyDescent="0.3">
      <c r="A1308" t="s">
        <v>0</v>
      </c>
      <c r="B1308" s="1">
        <v>43445</v>
      </c>
      <c r="C1308" s="2">
        <v>0.93291711805555566</v>
      </c>
      <c r="D1308" t="s">
        <v>76</v>
      </c>
      <c r="E1308" t="s">
        <v>43</v>
      </c>
      <c r="F1308">
        <v>24.809999000000001</v>
      </c>
      <c r="G1308">
        <v>163.087726</v>
      </c>
      <c r="H1308">
        <v>28.024999999999999</v>
      </c>
      <c r="I1308">
        <v>148</v>
      </c>
    </row>
    <row r="1310" spans="1:18" x14ac:dyDescent="0.3">
      <c r="A1310" t="s">
        <v>0</v>
      </c>
      <c r="B1310" s="1">
        <v>43445</v>
      </c>
      <c r="C1310" s="2">
        <v>0.93292724537037042</v>
      </c>
      <c r="D1310" t="s">
        <v>76</v>
      </c>
      <c r="E1310" t="s">
        <v>43</v>
      </c>
      <c r="F1310">
        <v>24.809999000000001</v>
      </c>
      <c r="G1310">
        <v>163.09460999999999</v>
      </c>
      <c r="H1310">
        <v>28.024999999999999</v>
      </c>
      <c r="I1310">
        <v>148</v>
      </c>
    </row>
    <row r="1312" spans="1:18" x14ac:dyDescent="0.3">
      <c r="A1312" t="s">
        <v>0</v>
      </c>
      <c r="B1312" s="1">
        <v>43445</v>
      </c>
      <c r="C1312" s="2">
        <v>0.93293881944444446</v>
      </c>
      <c r="D1312" t="s">
        <v>76</v>
      </c>
      <c r="E1312" t="s">
        <v>43</v>
      </c>
      <c r="F1312">
        <v>24.809999000000001</v>
      </c>
      <c r="G1312">
        <v>163.07251199999999</v>
      </c>
      <c r="H1312">
        <v>28.024999999999999</v>
      </c>
      <c r="I1312">
        <v>148</v>
      </c>
    </row>
    <row r="1314" spans="1:18" x14ac:dyDescent="0.3">
      <c r="A1314" t="s">
        <v>0</v>
      </c>
      <c r="B1314" s="1">
        <v>43445</v>
      </c>
      <c r="C1314" s="2">
        <v>0.93293870370370369</v>
      </c>
      <c r="D1314" t="s">
        <v>76</v>
      </c>
      <c r="E1314" t="s">
        <v>50</v>
      </c>
      <c r="K1314">
        <v>24.81</v>
      </c>
      <c r="L1314">
        <v>24.809999000000001</v>
      </c>
      <c r="M1314">
        <v>25.174218</v>
      </c>
      <c r="N1314">
        <v>3.3020000000000001E-2</v>
      </c>
      <c r="O1314">
        <v>0</v>
      </c>
      <c r="P1314">
        <v>0.151667</v>
      </c>
      <c r="Q1314">
        <v>1.3899999999999999E-4</v>
      </c>
      <c r="R1314">
        <v>3</v>
      </c>
    </row>
    <row r="1316" spans="1:18" x14ac:dyDescent="0.3">
      <c r="A1316" t="s">
        <v>0</v>
      </c>
      <c r="B1316" s="1">
        <v>43445</v>
      </c>
      <c r="C1316" s="2">
        <v>0.93295070601851859</v>
      </c>
      <c r="D1316" t="s">
        <v>76</v>
      </c>
      <c r="E1316" t="s">
        <v>43</v>
      </c>
      <c r="F1316">
        <v>24.809999000000001</v>
      </c>
      <c r="G1316">
        <v>163.074128</v>
      </c>
      <c r="H1316">
        <v>28.024999999999999</v>
      </c>
      <c r="I1316">
        <v>148</v>
      </c>
    </row>
    <row r="1318" spans="1:18" x14ac:dyDescent="0.3">
      <c r="A1318" t="s">
        <v>0</v>
      </c>
      <c r="B1318" s="1">
        <v>43445</v>
      </c>
      <c r="C1318" s="2">
        <v>0.93296196759259253</v>
      </c>
      <c r="D1318" t="s">
        <v>76</v>
      </c>
      <c r="E1318" t="s">
        <v>43</v>
      </c>
      <c r="F1318">
        <v>24.809999000000001</v>
      </c>
      <c r="G1318">
        <v>163.08381399999999</v>
      </c>
      <c r="H1318">
        <v>28.024999999999999</v>
      </c>
      <c r="I1318">
        <v>148</v>
      </c>
    </row>
    <row r="1320" spans="1:18" x14ac:dyDescent="0.3">
      <c r="A1320" t="s">
        <v>0</v>
      </c>
      <c r="B1320" s="1">
        <v>43445</v>
      </c>
      <c r="C1320" s="2">
        <v>0.93297355324074072</v>
      </c>
      <c r="D1320" t="s">
        <v>76</v>
      </c>
      <c r="E1320" t="s">
        <v>43</v>
      </c>
      <c r="F1320">
        <v>24.809999000000001</v>
      </c>
      <c r="G1320">
        <v>163.080521</v>
      </c>
      <c r="H1320">
        <v>28.024999999999999</v>
      </c>
      <c r="I1320">
        <v>148</v>
      </c>
    </row>
    <row r="1322" spans="1:18" x14ac:dyDescent="0.3">
      <c r="A1322" t="s">
        <v>0</v>
      </c>
      <c r="B1322" s="1">
        <v>43445</v>
      </c>
      <c r="C1322" s="2">
        <v>0.93297341435185188</v>
      </c>
      <c r="D1322" t="s">
        <v>76</v>
      </c>
      <c r="E1322" t="s">
        <v>50</v>
      </c>
      <c r="K1322">
        <v>24.8</v>
      </c>
      <c r="L1322">
        <v>24.799999</v>
      </c>
      <c r="M1322">
        <v>25.388566999999998</v>
      </c>
      <c r="N1322">
        <v>4.7305E-2</v>
      </c>
      <c r="O1322">
        <v>3.333E-3</v>
      </c>
      <c r="P1322">
        <v>1.6670000000000001E-3</v>
      </c>
      <c r="Q1322">
        <v>1.4300000000000001E-4</v>
      </c>
      <c r="R1322">
        <v>3</v>
      </c>
    </row>
    <row r="1324" spans="1:18" x14ac:dyDescent="0.3">
      <c r="A1324" t="s">
        <v>0</v>
      </c>
      <c r="B1324" s="1">
        <v>43445</v>
      </c>
      <c r="C1324" s="2">
        <v>0.93298545138888889</v>
      </c>
      <c r="D1324" t="s">
        <v>76</v>
      </c>
      <c r="E1324" t="s">
        <v>43</v>
      </c>
      <c r="F1324">
        <v>24.799999</v>
      </c>
      <c r="G1324">
        <v>163.05569600000001</v>
      </c>
      <c r="H1324">
        <v>28.024999999999999</v>
      </c>
      <c r="I1324">
        <v>148</v>
      </c>
    </row>
    <row r="1326" spans="1:18" x14ac:dyDescent="0.3">
      <c r="A1326" t="s">
        <v>0</v>
      </c>
      <c r="B1326" s="1">
        <v>43445</v>
      </c>
      <c r="C1326" s="2">
        <v>0.9329967013888889</v>
      </c>
      <c r="D1326" t="s">
        <v>76</v>
      </c>
      <c r="E1326" t="s">
        <v>43</v>
      </c>
      <c r="F1326">
        <v>24.799999</v>
      </c>
      <c r="G1326">
        <v>163.07958199999999</v>
      </c>
      <c r="H1326">
        <v>28.024999999999999</v>
      </c>
      <c r="I1326">
        <v>148</v>
      </c>
    </row>
    <row r="1328" spans="1:18" x14ac:dyDescent="0.3">
      <c r="A1328" t="s">
        <v>0</v>
      </c>
      <c r="B1328" s="1">
        <v>43445</v>
      </c>
      <c r="C1328" s="2">
        <v>0.93300826388888891</v>
      </c>
      <c r="D1328" t="s">
        <v>76</v>
      </c>
      <c r="E1328" t="s">
        <v>43</v>
      </c>
      <c r="F1328">
        <v>24.799999</v>
      </c>
      <c r="G1328">
        <v>163.07425499999999</v>
      </c>
      <c r="H1328">
        <v>28.024999999999999</v>
      </c>
      <c r="I1328">
        <v>148</v>
      </c>
    </row>
    <row r="1330" spans="1:18" x14ac:dyDescent="0.3">
      <c r="A1330" t="s">
        <v>0</v>
      </c>
      <c r="B1330" s="1">
        <v>43445</v>
      </c>
      <c r="C1330" s="2">
        <v>0.93300812500000008</v>
      </c>
      <c r="D1330" t="s">
        <v>76</v>
      </c>
      <c r="E1330" t="s">
        <v>50</v>
      </c>
      <c r="K1330">
        <v>25.72</v>
      </c>
      <c r="L1330">
        <v>25.719999000000001</v>
      </c>
      <c r="M1330">
        <v>25.495947000000001</v>
      </c>
      <c r="N1330">
        <v>3.3050999999999997E-2</v>
      </c>
      <c r="O1330">
        <v>-0.30666700000000002</v>
      </c>
      <c r="P1330">
        <v>-0.151667</v>
      </c>
      <c r="Q1330">
        <v>-1.8E-5</v>
      </c>
      <c r="R1330">
        <v>3</v>
      </c>
    </row>
    <row r="1332" spans="1:18" x14ac:dyDescent="0.3">
      <c r="A1332" t="s">
        <v>0</v>
      </c>
      <c r="B1332" s="1">
        <v>43445</v>
      </c>
      <c r="C1332" s="2">
        <v>0.93302129629629638</v>
      </c>
      <c r="D1332" t="s">
        <v>76</v>
      </c>
      <c r="E1332" t="s">
        <v>43</v>
      </c>
      <c r="F1332">
        <v>25.719999000000001</v>
      </c>
      <c r="G1332">
        <v>163.06358599999999</v>
      </c>
      <c r="H1332">
        <v>28.024999999999999</v>
      </c>
      <c r="I1332">
        <v>148</v>
      </c>
    </row>
    <row r="1334" spans="1:18" x14ac:dyDescent="0.3">
      <c r="A1334" t="s">
        <v>0</v>
      </c>
      <c r="B1334" s="1">
        <v>43445</v>
      </c>
      <c r="C1334" s="2">
        <v>0.9330314120370371</v>
      </c>
      <c r="D1334" t="s">
        <v>76</v>
      </c>
      <c r="E1334" t="s">
        <v>43</v>
      </c>
      <c r="F1334">
        <v>25.719999000000001</v>
      </c>
      <c r="G1334">
        <v>163.09497500000001</v>
      </c>
      <c r="H1334">
        <v>28.024999999999999</v>
      </c>
      <c r="I1334">
        <v>148</v>
      </c>
    </row>
    <row r="1336" spans="1:18" x14ac:dyDescent="0.3">
      <c r="A1336" t="s">
        <v>0</v>
      </c>
      <c r="B1336" s="1">
        <v>43445</v>
      </c>
      <c r="C1336" s="2">
        <v>0.93304298611111103</v>
      </c>
      <c r="D1336" t="s">
        <v>76</v>
      </c>
      <c r="E1336" t="s">
        <v>43</v>
      </c>
      <c r="F1336">
        <v>25.719999000000001</v>
      </c>
      <c r="G1336">
        <v>163.07134199999999</v>
      </c>
      <c r="H1336">
        <v>28.024999999999999</v>
      </c>
      <c r="I1336">
        <v>148</v>
      </c>
    </row>
    <row r="1338" spans="1:18" x14ac:dyDescent="0.3">
      <c r="A1338" t="s">
        <v>0</v>
      </c>
      <c r="B1338" s="1">
        <v>43445</v>
      </c>
      <c r="C1338" s="2">
        <v>0.93304285879629623</v>
      </c>
      <c r="D1338" t="s">
        <v>76</v>
      </c>
      <c r="E1338" t="s">
        <v>50</v>
      </c>
      <c r="K1338">
        <v>25.76</v>
      </c>
      <c r="L1338">
        <v>25.76</v>
      </c>
      <c r="M1338">
        <v>25.381335</v>
      </c>
      <c r="N1338">
        <v>1.8420000000000001E-3</v>
      </c>
      <c r="O1338">
        <v>-1.3334E-2</v>
      </c>
      <c r="P1338">
        <v>-0.16</v>
      </c>
      <c r="Q1338">
        <v>-2.04E-4</v>
      </c>
      <c r="R1338">
        <v>3</v>
      </c>
    </row>
    <row r="1340" spans="1:18" x14ac:dyDescent="0.3">
      <c r="A1340" t="s">
        <v>0</v>
      </c>
      <c r="B1340" s="1">
        <v>43445</v>
      </c>
      <c r="C1340" s="2">
        <v>0.93305488425925931</v>
      </c>
      <c r="D1340" t="s">
        <v>76</v>
      </c>
      <c r="E1340" t="s">
        <v>43</v>
      </c>
      <c r="F1340">
        <v>25.76</v>
      </c>
      <c r="G1340">
        <v>163.07931400000001</v>
      </c>
      <c r="H1340">
        <v>28.024999999999999</v>
      </c>
      <c r="I1340">
        <v>148</v>
      </c>
    </row>
    <row r="1342" spans="1:18" x14ac:dyDescent="0.3">
      <c r="A1342" t="s">
        <v>0</v>
      </c>
      <c r="B1342" s="1">
        <v>43445</v>
      </c>
      <c r="C1342" s="2">
        <v>0.93306613425925933</v>
      </c>
      <c r="D1342" t="s">
        <v>76</v>
      </c>
      <c r="E1342" t="s">
        <v>43</v>
      </c>
      <c r="F1342">
        <v>25.76</v>
      </c>
      <c r="G1342">
        <v>163.0667</v>
      </c>
      <c r="H1342">
        <v>28.024999999999999</v>
      </c>
      <c r="I1342">
        <v>148</v>
      </c>
    </row>
    <row r="1344" spans="1:18" x14ac:dyDescent="0.3">
      <c r="A1344" t="s">
        <v>0</v>
      </c>
      <c r="B1344" s="1">
        <v>43445</v>
      </c>
      <c r="C1344" s="2">
        <v>0.93307769675925922</v>
      </c>
      <c r="D1344" t="s">
        <v>76</v>
      </c>
      <c r="E1344" t="s">
        <v>43</v>
      </c>
      <c r="F1344">
        <v>25.76</v>
      </c>
      <c r="G1344">
        <v>163.08184700000001</v>
      </c>
      <c r="H1344">
        <v>28.024999999999999</v>
      </c>
      <c r="I1344">
        <v>148</v>
      </c>
    </row>
    <row r="1346" spans="1:18" x14ac:dyDescent="0.3">
      <c r="A1346" t="s">
        <v>0</v>
      </c>
      <c r="B1346" s="1">
        <v>43445</v>
      </c>
      <c r="C1346" s="2">
        <v>0.93307756944444442</v>
      </c>
      <c r="D1346" t="s">
        <v>76</v>
      </c>
      <c r="E1346" t="s">
        <v>50</v>
      </c>
      <c r="K1346">
        <v>25.18</v>
      </c>
      <c r="L1346">
        <v>25.18</v>
      </c>
      <c r="M1346">
        <v>25.155569</v>
      </c>
      <c r="N1346">
        <v>-2.3012000000000001E-2</v>
      </c>
      <c r="O1346">
        <v>0.193333</v>
      </c>
      <c r="P1346">
        <v>0.09</v>
      </c>
      <c r="Q1346">
        <v>-2.8600000000000001E-4</v>
      </c>
      <c r="R1346">
        <v>3</v>
      </c>
    </row>
    <row r="1348" spans="1:18" x14ac:dyDescent="0.3">
      <c r="A1348" t="s">
        <v>0</v>
      </c>
      <c r="B1348" s="1">
        <v>43445</v>
      </c>
      <c r="C1348" s="2">
        <v>0.93309072916666669</v>
      </c>
      <c r="D1348" t="s">
        <v>76</v>
      </c>
      <c r="E1348" t="s">
        <v>43</v>
      </c>
      <c r="F1348">
        <v>25.18</v>
      </c>
      <c r="G1348">
        <v>163.07189299999999</v>
      </c>
      <c r="H1348">
        <v>28.024999999999999</v>
      </c>
      <c r="I1348">
        <v>148</v>
      </c>
    </row>
    <row r="1350" spans="1:18" x14ac:dyDescent="0.3">
      <c r="A1350" t="s">
        <v>0</v>
      </c>
      <c r="B1350" s="1">
        <v>43445</v>
      </c>
      <c r="C1350" s="2">
        <v>0.93310085648148144</v>
      </c>
      <c r="D1350" t="s">
        <v>76</v>
      </c>
      <c r="E1350" t="s">
        <v>43</v>
      </c>
      <c r="F1350">
        <v>25.18</v>
      </c>
      <c r="G1350">
        <v>163.06322800000001</v>
      </c>
      <c r="H1350">
        <v>28.024999999999999</v>
      </c>
      <c r="I1350">
        <v>148</v>
      </c>
    </row>
    <row r="1352" spans="1:18" x14ac:dyDescent="0.3">
      <c r="A1352" t="s">
        <v>0</v>
      </c>
      <c r="B1352" s="1">
        <v>43445</v>
      </c>
      <c r="C1352" s="2">
        <v>0.93311243055555559</v>
      </c>
      <c r="D1352" t="s">
        <v>76</v>
      </c>
      <c r="E1352" t="s">
        <v>43</v>
      </c>
      <c r="F1352">
        <v>25.18</v>
      </c>
      <c r="G1352">
        <v>163.07701900000001</v>
      </c>
      <c r="H1352">
        <v>28.024999999999999</v>
      </c>
      <c r="I1352">
        <v>148</v>
      </c>
    </row>
    <row r="1354" spans="1:18" x14ac:dyDescent="0.3">
      <c r="A1354" t="s">
        <v>0</v>
      </c>
      <c r="B1354" s="1">
        <v>43445</v>
      </c>
      <c r="C1354" s="2">
        <v>0.93311230324074079</v>
      </c>
      <c r="D1354" t="s">
        <v>76</v>
      </c>
      <c r="E1354" t="s">
        <v>50</v>
      </c>
      <c r="K1354">
        <v>24.8</v>
      </c>
      <c r="L1354">
        <v>24.799999</v>
      </c>
      <c r="M1354">
        <v>25.041475999999999</v>
      </c>
      <c r="N1354">
        <v>-2.2423999999999999E-2</v>
      </c>
      <c r="O1354">
        <v>0.126667</v>
      </c>
      <c r="P1354">
        <v>0.16</v>
      </c>
      <c r="Q1354">
        <v>-2.5799999999999998E-4</v>
      </c>
      <c r="R1354">
        <v>3</v>
      </c>
    </row>
    <row r="1356" spans="1:18" x14ac:dyDescent="0.3">
      <c r="A1356" t="s">
        <v>0</v>
      </c>
      <c r="B1356" s="1">
        <v>43445</v>
      </c>
      <c r="C1356" s="2">
        <v>0.9331243402777778</v>
      </c>
      <c r="D1356" t="s">
        <v>76</v>
      </c>
      <c r="E1356" t="s">
        <v>43</v>
      </c>
      <c r="F1356">
        <v>24.799999</v>
      </c>
      <c r="G1356">
        <v>163.076684</v>
      </c>
      <c r="H1356">
        <v>28.024999999999999</v>
      </c>
      <c r="I1356">
        <v>148</v>
      </c>
    </row>
    <row r="1358" spans="1:18" x14ac:dyDescent="0.3">
      <c r="A1358" t="s">
        <v>0</v>
      </c>
      <c r="B1358" s="1">
        <v>43445</v>
      </c>
      <c r="C1358" s="2">
        <v>0.93313557870370367</v>
      </c>
      <c r="D1358" t="s">
        <v>76</v>
      </c>
      <c r="E1358" t="s">
        <v>43</v>
      </c>
      <c r="F1358">
        <v>24.799999</v>
      </c>
      <c r="G1358">
        <v>163.077056</v>
      </c>
      <c r="H1358">
        <v>28.024999999999999</v>
      </c>
      <c r="I1358">
        <v>148</v>
      </c>
    </row>
    <row r="1360" spans="1:18" x14ac:dyDescent="0.3">
      <c r="A1360" t="s">
        <v>0</v>
      </c>
      <c r="B1360" s="1">
        <v>43445</v>
      </c>
      <c r="C1360" s="2">
        <v>0.93314827546296286</v>
      </c>
      <c r="D1360" t="s">
        <v>76</v>
      </c>
      <c r="E1360" t="s">
        <v>43</v>
      </c>
      <c r="F1360">
        <v>24.799999</v>
      </c>
      <c r="G1360">
        <v>163.09320199999999</v>
      </c>
      <c r="H1360">
        <v>28.024999999999999</v>
      </c>
      <c r="I1360">
        <v>148</v>
      </c>
    </row>
    <row r="1362" spans="1:18" x14ac:dyDescent="0.3">
      <c r="A1362" t="s">
        <v>0</v>
      </c>
      <c r="B1362" s="1">
        <v>43445</v>
      </c>
      <c r="C1362" s="2">
        <v>0.93314703703703705</v>
      </c>
      <c r="D1362" t="s">
        <v>76</v>
      </c>
      <c r="E1362" t="s">
        <v>50</v>
      </c>
      <c r="K1362">
        <v>24.8</v>
      </c>
      <c r="L1362">
        <v>24.799999</v>
      </c>
      <c r="M1362">
        <v>25.142429</v>
      </c>
      <c r="N1362">
        <v>1.6459999999999999E-3</v>
      </c>
      <c r="O1362">
        <v>0</v>
      </c>
      <c r="P1362">
        <v>6.3334000000000001E-2</v>
      </c>
      <c r="Q1362">
        <v>-1.8100000000000001E-4</v>
      </c>
      <c r="R1362">
        <v>3</v>
      </c>
    </row>
    <row r="1364" spans="1:18" x14ac:dyDescent="0.3">
      <c r="A1364" t="s">
        <v>0</v>
      </c>
      <c r="B1364" s="1">
        <v>43445</v>
      </c>
      <c r="C1364" s="2">
        <v>0.93316016203703711</v>
      </c>
      <c r="D1364" t="s">
        <v>76</v>
      </c>
      <c r="E1364" t="s">
        <v>43</v>
      </c>
      <c r="F1364">
        <v>24.799999</v>
      </c>
      <c r="G1364">
        <v>163.08196599999999</v>
      </c>
      <c r="H1364">
        <v>28.024999999999999</v>
      </c>
      <c r="I1364">
        <v>148</v>
      </c>
    </row>
    <row r="1366" spans="1:18" x14ac:dyDescent="0.3">
      <c r="A1366" t="s">
        <v>0</v>
      </c>
      <c r="B1366" s="1">
        <v>43445</v>
      </c>
      <c r="C1366" s="2">
        <v>0.93317143518518508</v>
      </c>
      <c r="D1366" t="s">
        <v>76</v>
      </c>
      <c r="E1366" t="s">
        <v>43</v>
      </c>
      <c r="F1366">
        <v>24.799999</v>
      </c>
      <c r="G1366">
        <v>163.08321799999999</v>
      </c>
      <c r="H1366">
        <v>28.024999999999999</v>
      </c>
      <c r="I1366">
        <v>148</v>
      </c>
    </row>
    <row r="1368" spans="1:18" x14ac:dyDescent="0.3">
      <c r="A1368" t="s">
        <v>0</v>
      </c>
      <c r="B1368" s="1">
        <v>43445</v>
      </c>
      <c r="C1368" s="2">
        <v>0.93318174768518514</v>
      </c>
      <c r="D1368" t="s">
        <v>76</v>
      </c>
      <c r="E1368" t="s">
        <v>50</v>
      </c>
      <c r="K1368">
        <v>25.71</v>
      </c>
      <c r="L1368">
        <v>25.709999</v>
      </c>
      <c r="M1368">
        <v>25.327173999999999</v>
      </c>
      <c r="N1368">
        <v>2.5564E-2</v>
      </c>
      <c r="O1368">
        <v>-0.30333300000000002</v>
      </c>
      <c r="P1368">
        <v>-0.151667</v>
      </c>
      <c r="Q1368">
        <v>-7.2999999999999999E-5</v>
      </c>
      <c r="R1368">
        <v>3</v>
      </c>
    </row>
    <row r="1370" spans="1:18" x14ac:dyDescent="0.3">
      <c r="A1370" t="s">
        <v>0</v>
      </c>
      <c r="B1370" s="1">
        <v>43445</v>
      </c>
      <c r="C1370" s="2">
        <v>0.93318556712962952</v>
      </c>
      <c r="D1370" t="s">
        <v>76</v>
      </c>
      <c r="E1370" t="s">
        <v>43</v>
      </c>
      <c r="F1370">
        <v>25.709999</v>
      </c>
      <c r="G1370">
        <v>163.08113900000001</v>
      </c>
      <c r="H1370">
        <v>28.024999999999999</v>
      </c>
      <c r="I1370">
        <v>148</v>
      </c>
    </row>
    <row r="1372" spans="1:18" x14ac:dyDescent="0.3">
      <c r="A1372" t="s">
        <v>0</v>
      </c>
      <c r="B1372" s="1">
        <v>43445</v>
      </c>
      <c r="C1372" s="2">
        <v>0.93319571759259257</v>
      </c>
      <c r="D1372" t="s">
        <v>76</v>
      </c>
      <c r="E1372" t="s">
        <v>92</v>
      </c>
    </row>
    <row r="1374" spans="1:18" x14ac:dyDescent="0.3">
      <c r="A1374" t="s">
        <v>0</v>
      </c>
      <c r="B1374" s="1">
        <v>43445</v>
      </c>
      <c r="C1374" s="2">
        <v>0.93319696759259252</v>
      </c>
      <c r="D1374" t="s">
        <v>76</v>
      </c>
      <c r="E1374" t="s">
        <v>43</v>
      </c>
      <c r="F1374">
        <v>25.709999</v>
      </c>
      <c r="G1374">
        <v>163.06926300000001</v>
      </c>
      <c r="H1374">
        <v>28.024999999999999</v>
      </c>
      <c r="I1374">
        <v>148</v>
      </c>
    </row>
    <row r="1376" spans="1:18" x14ac:dyDescent="0.3">
      <c r="A1376" t="s">
        <v>0</v>
      </c>
      <c r="B1376" s="1">
        <v>43445</v>
      </c>
      <c r="C1376" s="2">
        <v>0.93319710648148158</v>
      </c>
      <c r="D1376" t="s">
        <v>76</v>
      </c>
      <c r="E1376" t="s">
        <v>146</v>
      </c>
      <c r="K1376" t="s">
        <v>155</v>
      </c>
    </row>
    <row r="1378" spans="1:11" x14ac:dyDescent="0.3">
      <c r="A1378" t="s">
        <v>0</v>
      </c>
      <c r="B1378" s="1">
        <v>43445</v>
      </c>
      <c r="C1378" s="2">
        <v>0.93320849537037043</v>
      </c>
      <c r="D1378" t="s">
        <v>76</v>
      </c>
      <c r="E1378" t="s">
        <v>100</v>
      </c>
    </row>
    <row r="1380" spans="1:11" x14ac:dyDescent="0.3">
      <c r="A1380" t="s">
        <v>0</v>
      </c>
      <c r="B1380" s="1">
        <v>43445</v>
      </c>
      <c r="C1380" s="2">
        <v>0.93320854166666667</v>
      </c>
      <c r="D1380" t="s">
        <v>76</v>
      </c>
      <c r="E1380" t="s">
        <v>101</v>
      </c>
    </row>
    <row r="1382" spans="1:11" x14ac:dyDescent="0.3">
      <c r="A1382" t="s">
        <v>0</v>
      </c>
      <c r="B1382" s="1">
        <v>43445</v>
      </c>
      <c r="C1382" s="2">
        <v>0.93320979166666662</v>
      </c>
      <c r="D1382" t="s">
        <v>76</v>
      </c>
      <c r="E1382" t="s">
        <v>83</v>
      </c>
    </row>
    <row r="1384" spans="1:11" x14ac:dyDescent="0.3">
      <c r="A1384" t="s">
        <v>0</v>
      </c>
      <c r="B1384" s="1">
        <v>43445</v>
      </c>
      <c r="C1384" s="2">
        <v>0.9332121180555556</v>
      </c>
      <c r="D1384" t="s">
        <v>76</v>
      </c>
      <c r="E1384" t="s">
        <v>43</v>
      </c>
      <c r="F1384">
        <v>25.709999</v>
      </c>
      <c r="G1384">
        <v>163.08233100000001</v>
      </c>
      <c r="H1384">
        <v>28.024999999999999</v>
      </c>
      <c r="I1384">
        <v>148</v>
      </c>
    </row>
    <row r="1386" spans="1:11" x14ac:dyDescent="0.3">
      <c r="A1386" t="s">
        <v>0</v>
      </c>
      <c r="B1386" s="1">
        <v>43445</v>
      </c>
      <c r="C1386" s="2">
        <v>0.93321675925925929</v>
      </c>
      <c r="D1386" t="s">
        <v>76</v>
      </c>
      <c r="E1386" t="s">
        <v>107</v>
      </c>
    </row>
    <row r="1388" spans="1:11" x14ac:dyDescent="0.3">
      <c r="A1388" t="s">
        <v>0</v>
      </c>
      <c r="B1388" s="1">
        <v>43445</v>
      </c>
      <c r="C1388" s="2">
        <v>0.93321694444444436</v>
      </c>
      <c r="D1388" t="s">
        <v>76</v>
      </c>
      <c r="E1388" t="s">
        <v>108</v>
      </c>
    </row>
    <row r="1390" spans="1:11" x14ac:dyDescent="0.3">
      <c r="A1390" t="s">
        <v>0</v>
      </c>
      <c r="B1390" s="1">
        <v>43445</v>
      </c>
      <c r="C1390" s="2">
        <v>0.9332097222222222</v>
      </c>
      <c r="D1390" t="s">
        <v>76</v>
      </c>
      <c r="E1390" t="s">
        <v>146</v>
      </c>
      <c r="K1390" t="s">
        <v>147</v>
      </c>
    </row>
    <row r="1392" spans="1:11" x14ac:dyDescent="0.3">
      <c r="A1392" t="s">
        <v>0</v>
      </c>
      <c r="B1392" s="1">
        <v>43445</v>
      </c>
      <c r="C1392" s="2">
        <v>0.93322193287037036</v>
      </c>
      <c r="D1392" t="s">
        <v>76</v>
      </c>
      <c r="E1392" t="s">
        <v>43</v>
      </c>
      <c r="F1392">
        <v>25.709999</v>
      </c>
      <c r="G1392">
        <v>163.08299500000001</v>
      </c>
      <c r="H1392">
        <v>28.024999999999999</v>
      </c>
      <c r="I1392">
        <v>148</v>
      </c>
    </row>
    <row r="1394" spans="1:38" x14ac:dyDescent="0.3">
      <c r="A1394" t="s">
        <v>0</v>
      </c>
      <c r="B1394" s="1">
        <v>43445</v>
      </c>
      <c r="C1394" s="2">
        <v>0.9332309143518519</v>
      </c>
      <c r="D1394" t="s">
        <v>76</v>
      </c>
      <c r="E1394" t="s">
        <v>136</v>
      </c>
      <c r="AL1394" t="s">
        <v>164</v>
      </c>
    </row>
    <row r="1396" spans="1:38" x14ac:dyDescent="0.3">
      <c r="A1396" t="s">
        <v>0</v>
      </c>
      <c r="B1396" s="1">
        <v>43445</v>
      </c>
      <c r="C1396" s="2">
        <v>0.93322937499999992</v>
      </c>
      <c r="D1396" t="s">
        <v>76</v>
      </c>
      <c r="E1396" t="s">
        <v>90</v>
      </c>
      <c r="AG1396" t="s">
        <v>165</v>
      </c>
    </row>
    <row r="1398" spans="1:38" x14ac:dyDescent="0.3">
      <c r="A1398" t="s">
        <v>0</v>
      </c>
      <c r="B1398" s="1">
        <v>43445</v>
      </c>
      <c r="C1398" s="2">
        <v>0.93322942129629627</v>
      </c>
      <c r="D1398" t="s">
        <v>76</v>
      </c>
      <c r="E1398" t="s">
        <v>90</v>
      </c>
      <c r="AG1398" t="s">
        <v>135</v>
      </c>
    </row>
    <row r="1400" spans="1:38" x14ac:dyDescent="0.3">
      <c r="A1400" t="s">
        <v>0</v>
      </c>
      <c r="B1400" s="1">
        <v>43445</v>
      </c>
      <c r="C1400" s="2">
        <v>0.93323370370370373</v>
      </c>
      <c r="D1400" t="s">
        <v>76</v>
      </c>
      <c r="E1400" t="s">
        <v>151</v>
      </c>
      <c r="AF1400" t="s">
        <v>166</v>
      </c>
    </row>
    <row r="1402" spans="1:38" x14ac:dyDescent="0.3">
      <c r="A1402" t="s">
        <v>0</v>
      </c>
      <c r="B1402" s="1">
        <v>43445</v>
      </c>
      <c r="C1402" s="2">
        <v>0.93323730324074072</v>
      </c>
      <c r="D1402" t="s">
        <v>76</v>
      </c>
      <c r="E1402" t="s">
        <v>43</v>
      </c>
      <c r="F1402">
        <v>25.709999</v>
      </c>
      <c r="G1402">
        <v>163.07676599999999</v>
      </c>
      <c r="H1402">
        <v>28.024999999999999</v>
      </c>
      <c r="I1402">
        <v>148</v>
      </c>
    </row>
    <row r="1404" spans="1:38" x14ac:dyDescent="0.3">
      <c r="A1404" t="s">
        <v>0</v>
      </c>
      <c r="B1404" s="1">
        <v>43445</v>
      </c>
      <c r="C1404" s="2">
        <v>0.93324482638888895</v>
      </c>
      <c r="D1404" t="s">
        <v>76</v>
      </c>
      <c r="E1404" t="s">
        <v>43</v>
      </c>
      <c r="F1404">
        <v>25.709999</v>
      </c>
      <c r="G1404">
        <v>163.05752799999999</v>
      </c>
      <c r="H1404">
        <v>28.024999999999999</v>
      </c>
      <c r="I1404">
        <v>148</v>
      </c>
    </row>
    <row r="1406" spans="1:38" x14ac:dyDescent="0.3">
      <c r="A1406" t="s">
        <v>0</v>
      </c>
      <c r="B1406" s="1">
        <v>43445</v>
      </c>
      <c r="C1406" s="2">
        <v>0.93325640046296299</v>
      </c>
      <c r="D1406" t="s">
        <v>76</v>
      </c>
      <c r="E1406" t="s">
        <v>43</v>
      </c>
      <c r="F1406">
        <v>25.709999</v>
      </c>
      <c r="G1406">
        <v>163.078159</v>
      </c>
      <c r="H1406">
        <v>28.024999999999999</v>
      </c>
      <c r="I1406">
        <v>148</v>
      </c>
    </row>
    <row r="1408" spans="1:38" x14ac:dyDescent="0.3">
      <c r="A1408" t="s">
        <v>0</v>
      </c>
      <c r="B1408" s="1">
        <v>43445</v>
      </c>
      <c r="C1408" s="2">
        <v>0.93326797453703703</v>
      </c>
      <c r="D1408" t="s">
        <v>76</v>
      </c>
      <c r="E1408" t="s">
        <v>43</v>
      </c>
      <c r="F1408">
        <v>25.709999</v>
      </c>
      <c r="G1408">
        <v>163.077056</v>
      </c>
      <c r="H1408">
        <v>28.024999999999999</v>
      </c>
      <c r="I1408">
        <v>148</v>
      </c>
    </row>
    <row r="1410" spans="1:18" x14ac:dyDescent="0.3">
      <c r="A1410" t="s">
        <v>0</v>
      </c>
      <c r="B1410" s="1">
        <v>43445</v>
      </c>
      <c r="C1410" s="2">
        <v>0.93327954861111106</v>
      </c>
      <c r="D1410" t="s">
        <v>76</v>
      </c>
      <c r="E1410" t="s">
        <v>43</v>
      </c>
      <c r="F1410">
        <v>25.709999</v>
      </c>
      <c r="G1410">
        <v>163.09150299999999</v>
      </c>
      <c r="H1410">
        <v>28.024999999999999</v>
      </c>
      <c r="I1410">
        <v>148</v>
      </c>
    </row>
    <row r="1412" spans="1:18" x14ac:dyDescent="0.3">
      <c r="A1412" t="s">
        <v>0</v>
      </c>
      <c r="B1412" s="1">
        <v>43445</v>
      </c>
      <c r="C1412" s="2">
        <v>0.93329225694444451</v>
      </c>
      <c r="D1412" t="s">
        <v>76</v>
      </c>
      <c r="E1412" t="s">
        <v>43</v>
      </c>
      <c r="F1412">
        <v>25.709999</v>
      </c>
      <c r="G1412">
        <v>163.08318800000001</v>
      </c>
      <c r="H1412">
        <v>28.024999999999999</v>
      </c>
      <c r="I1412">
        <v>148</v>
      </c>
    </row>
    <row r="1414" spans="1:18" x14ac:dyDescent="0.3">
      <c r="A1414" t="s">
        <v>0</v>
      </c>
      <c r="B1414" s="1">
        <v>43445</v>
      </c>
      <c r="C1414" s="2">
        <v>0.93329353009259253</v>
      </c>
      <c r="D1414" t="s">
        <v>76</v>
      </c>
      <c r="E1414" t="s">
        <v>50</v>
      </c>
      <c r="K1414" t="s">
        <v>167</v>
      </c>
      <c r="L1414">
        <v>24.790001</v>
      </c>
      <c r="M1414">
        <v>25.375831999999999</v>
      </c>
      <c r="N1414">
        <v>2.6374000000000002E-2</v>
      </c>
      <c r="O1414">
        <v>0.30666599999999999</v>
      </c>
      <c r="P1414">
        <v>1.6659999999999999E-3</v>
      </c>
      <c r="Q1414">
        <v>8.1000000000000004E-5</v>
      </c>
      <c r="R1414">
        <v>3</v>
      </c>
    </row>
    <row r="1416" spans="1:18" x14ac:dyDescent="0.3">
      <c r="A1416" t="s">
        <v>0</v>
      </c>
      <c r="B1416" s="1">
        <v>43445</v>
      </c>
      <c r="C1416" s="2">
        <v>0.93330534722222225</v>
      </c>
      <c r="D1416" t="s">
        <v>76</v>
      </c>
      <c r="E1416" t="s">
        <v>43</v>
      </c>
      <c r="F1416">
        <v>24.790001</v>
      </c>
      <c r="G1416">
        <v>163.07319000000001</v>
      </c>
      <c r="H1416">
        <v>28.024999999999999</v>
      </c>
      <c r="I1416">
        <v>148</v>
      </c>
    </row>
    <row r="1418" spans="1:18" x14ac:dyDescent="0.3">
      <c r="A1418" t="s">
        <v>0</v>
      </c>
      <c r="B1418" s="1">
        <v>43445</v>
      </c>
      <c r="C1418" s="2">
        <v>0.93331653935185177</v>
      </c>
      <c r="D1418" t="s">
        <v>76</v>
      </c>
      <c r="E1418" t="s">
        <v>43</v>
      </c>
      <c r="F1418">
        <v>24.790001</v>
      </c>
      <c r="G1418">
        <v>163.085252</v>
      </c>
      <c r="H1418">
        <v>28.024999999999999</v>
      </c>
      <c r="I1418">
        <v>148</v>
      </c>
    </row>
    <row r="1420" spans="1:18" x14ac:dyDescent="0.3">
      <c r="A1420" t="s">
        <v>0</v>
      </c>
      <c r="B1420" s="1">
        <v>43445</v>
      </c>
      <c r="C1420" s="2">
        <v>0.93332811342592592</v>
      </c>
      <c r="D1420" t="s">
        <v>76</v>
      </c>
      <c r="E1420" t="s">
        <v>43</v>
      </c>
      <c r="F1420">
        <v>24.790001</v>
      </c>
      <c r="G1420">
        <v>163.075097</v>
      </c>
      <c r="H1420">
        <v>28.024999999999999</v>
      </c>
      <c r="I1420">
        <v>148</v>
      </c>
    </row>
    <row r="1422" spans="1:18" x14ac:dyDescent="0.3">
      <c r="A1422" t="s">
        <v>0</v>
      </c>
      <c r="B1422" s="1">
        <v>43445</v>
      </c>
      <c r="C1422" s="2">
        <v>0.93332679398148155</v>
      </c>
      <c r="D1422" t="s">
        <v>76</v>
      </c>
      <c r="E1422" t="s">
        <v>146</v>
      </c>
      <c r="K1422" t="s">
        <v>155</v>
      </c>
    </row>
    <row r="1424" spans="1:18" x14ac:dyDescent="0.3">
      <c r="A1424" t="s">
        <v>0</v>
      </c>
      <c r="B1424" s="1">
        <v>43445</v>
      </c>
      <c r="C1424" s="2">
        <v>0.93334104166666665</v>
      </c>
      <c r="D1424" t="s">
        <v>76</v>
      </c>
      <c r="E1424" t="s">
        <v>43</v>
      </c>
      <c r="F1424">
        <v>24.790001</v>
      </c>
      <c r="G1424">
        <v>163.07519400000001</v>
      </c>
      <c r="H1424">
        <v>28.024999999999999</v>
      </c>
      <c r="I1424">
        <v>148</v>
      </c>
    </row>
    <row r="1426" spans="1:18" x14ac:dyDescent="0.3">
      <c r="A1426" t="s">
        <v>0</v>
      </c>
      <c r="B1426" s="1">
        <v>43445</v>
      </c>
      <c r="C1426" s="2">
        <v>0.93335127314814814</v>
      </c>
      <c r="D1426" t="s">
        <v>76</v>
      </c>
      <c r="E1426" t="s">
        <v>43</v>
      </c>
      <c r="F1426">
        <v>24.790001</v>
      </c>
      <c r="G1426">
        <v>163.07929200000001</v>
      </c>
      <c r="H1426">
        <v>28.024999999999999</v>
      </c>
      <c r="I1426">
        <v>148</v>
      </c>
    </row>
    <row r="1428" spans="1:18" x14ac:dyDescent="0.3">
      <c r="A1428" t="s">
        <v>0</v>
      </c>
      <c r="B1428" s="1">
        <v>43445</v>
      </c>
      <c r="C1428" s="2">
        <v>0.93335537037037042</v>
      </c>
      <c r="D1428" t="s">
        <v>76</v>
      </c>
      <c r="E1428" t="s">
        <v>50</v>
      </c>
      <c r="K1428">
        <v>24.8</v>
      </c>
      <c r="L1428">
        <v>24.799999</v>
      </c>
      <c r="M1428">
        <v>25.24352</v>
      </c>
      <c r="N1428">
        <v>5.4460000000000003E-3</v>
      </c>
      <c r="O1428">
        <v>-3.333E-3</v>
      </c>
      <c r="P1428">
        <v>0.151667</v>
      </c>
      <c r="Q1428">
        <v>2.61E-4</v>
      </c>
      <c r="R1428">
        <v>3</v>
      </c>
    </row>
    <row r="1430" spans="1:18" x14ac:dyDescent="0.3">
      <c r="A1430" t="s">
        <v>0</v>
      </c>
      <c r="B1430" s="1">
        <v>43445</v>
      </c>
      <c r="C1430" s="2">
        <v>0.93336315972222217</v>
      </c>
      <c r="D1430" t="s">
        <v>76</v>
      </c>
      <c r="E1430" t="s">
        <v>43</v>
      </c>
      <c r="F1430">
        <v>24.799999</v>
      </c>
      <c r="G1430">
        <v>163.079329</v>
      </c>
      <c r="H1430">
        <v>28.024999999999999</v>
      </c>
      <c r="I1430">
        <v>148</v>
      </c>
    </row>
    <row r="1432" spans="1:18" x14ac:dyDescent="0.3">
      <c r="A1432" t="s">
        <v>0</v>
      </c>
      <c r="B1432" s="1">
        <v>43445</v>
      </c>
      <c r="C1432" s="2">
        <v>0.93337443287037036</v>
      </c>
      <c r="D1432" t="s">
        <v>76</v>
      </c>
      <c r="E1432" t="s">
        <v>43</v>
      </c>
      <c r="F1432">
        <v>24.799999</v>
      </c>
      <c r="G1432">
        <v>163.08535599999999</v>
      </c>
      <c r="H1432">
        <v>28.024999999999999</v>
      </c>
      <c r="I1432">
        <v>148</v>
      </c>
    </row>
    <row r="1434" spans="1:18" x14ac:dyDescent="0.3">
      <c r="A1434" t="s">
        <v>0</v>
      </c>
      <c r="B1434" s="1">
        <v>43445</v>
      </c>
      <c r="C1434" s="2">
        <v>0.93338690972222216</v>
      </c>
      <c r="D1434" t="s">
        <v>76</v>
      </c>
      <c r="E1434" t="s">
        <v>43</v>
      </c>
      <c r="F1434">
        <v>24.799999</v>
      </c>
      <c r="G1434">
        <v>163.08219</v>
      </c>
      <c r="H1434">
        <v>28.024999999999999</v>
      </c>
      <c r="I1434">
        <v>148</v>
      </c>
    </row>
    <row r="1436" spans="1:18" x14ac:dyDescent="0.3">
      <c r="A1436" t="s">
        <v>0</v>
      </c>
      <c r="B1436" s="1">
        <v>43445</v>
      </c>
      <c r="C1436" s="2">
        <v>0.93339006944444447</v>
      </c>
      <c r="D1436" t="s">
        <v>76</v>
      </c>
      <c r="E1436" t="s">
        <v>50</v>
      </c>
      <c r="K1436">
        <v>25.71</v>
      </c>
      <c r="L1436">
        <v>25.709999</v>
      </c>
      <c r="M1436">
        <v>25.098694999999999</v>
      </c>
      <c r="N1436">
        <v>-1.4402E-2</v>
      </c>
      <c r="O1436">
        <v>-0.30333300000000002</v>
      </c>
      <c r="P1436">
        <v>-0.153333</v>
      </c>
      <c r="Q1436">
        <v>3.79E-4</v>
      </c>
      <c r="R1436">
        <v>3</v>
      </c>
    </row>
    <row r="1438" spans="1:18" x14ac:dyDescent="0.3">
      <c r="A1438" t="s">
        <v>0</v>
      </c>
      <c r="B1438" s="1">
        <v>43445</v>
      </c>
      <c r="C1438" s="2">
        <v>0.93339995370370366</v>
      </c>
      <c r="D1438" t="s">
        <v>76</v>
      </c>
      <c r="E1438" t="s">
        <v>43</v>
      </c>
      <c r="F1438">
        <v>25.709999</v>
      </c>
      <c r="G1438">
        <v>163.086951</v>
      </c>
      <c r="H1438">
        <v>28.024999999999999</v>
      </c>
      <c r="I1438">
        <v>148</v>
      </c>
    </row>
    <row r="1440" spans="1:18" x14ac:dyDescent="0.3">
      <c r="A1440" t="s">
        <v>0</v>
      </c>
      <c r="B1440" s="1">
        <v>43445</v>
      </c>
      <c r="C1440" s="2">
        <v>0.93341004629629631</v>
      </c>
      <c r="D1440" t="s">
        <v>76</v>
      </c>
      <c r="E1440" t="s">
        <v>43</v>
      </c>
      <c r="F1440">
        <v>25.709999</v>
      </c>
      <c r="G1440">
        <v>163.083315</v>
      </c>
      <c r="H1440">
        <v>28.024999999999999</v>
      </c>
      <c r="I1440">
        <v>148</v>
      </c>
    </row>
    <row r="1442" spans="1:22" x14ac:dyDescent="0.3">
      <c r="A1442" t="s">
        <v>0</v>
      </c>
      <c r="B1442" s="1">
        <v>43445</v>
      </c>
      <c r="C1442" s="2">
        <v>0.93342162037037035</v>
      </c>
      <c r="D1442" t="s">
        <v>76</v>
      </c>
      <c r="E1442" t="s">
        <v>43</v>
      </c>
      <c r="F1442">
        <v>25.709999</v>
      </c>
      <c r="G1442">
        <v>163.07045500000001</v>
      </c>
      <c r="H1442">
        <v>28.024999999999999</v>
      </c>
      <c r="I1442">
        <v>148</v>
      </c>
    </row>
    <row r="1444" spans="1:22" x14ac:dyDescent="0.3">
      <c r="A1444" t="s">
        <v>0</v>
      </c>
      <c r="B1444" s="1">
        <v>43445</v>
      </c>
      <c r="C1444" s="2">
        <v>0.93342479166666659</v>
      </c>
      <c r="D1444" t="s">
        <v>76</v>
      </c>
      <c r="E1444" t="s">
        <v>50</v>
      </c>
      <c r="K1444">
        <v>25.7</v>
      </c>
      <c r="L1444">
        <v>25.700001</v>
      </c>
      <c r="M1444">
        <v>25.070356</v>
      </c>
      <c r="N1444">
        <v>-1.4664999999999999E-2</v>
      </c>
      <c r="O1444">
        <v>3.333E-3</v>
      </c>
      <c r="P1444">
        <v>-0.15</v>
      </c>
      <c r="Q1444">
        <v>4.4000000000000002E-4</v>
      </c>
      <c r="R1444">
        <v>3</v>
      </c>
    </row>
    <row r="1446" spans="1:22" x14ac:dyDescent="0.3">
      <c r="A1446" t="s">
        <v>0</v>
      </c>
      <c r="B1446" s="1">
        <v>43445</v>
      </c>
      <c r="C1446" s="2">
        <v>0.93343353009259256</v>
      </c>
      <c r="D1446" t="s">
        <v>76</v>
      </c>
      <c r="E1446" t="s">
        <v>64</v>
      </c>
      <c r="S1446">
        <v>797.99682600000006</v>
      </c>
      <c r="T1446">
        <v>23.058333000000001</v>
      </c>
      <c r="U1446">
        <v>52.925629000000001</v>
      </c>
      <c r="V1446">
        <v>23.989270000000001</v>
      </c>
    </row>
    <row r="1448" spans="1:22" x14ac:dyDescent="0.3">
      <c r="A1448" t="s">
        <v>0</v>
      </c>
      <c r="B1448" s="1">
        <v>43445</v>
      </c>
      <c r="C1448" s="2">
        <v>0.93343586805555556</v>
      </c>
      <c r="D1448" t="s">
        <v>76</v>
      </c>
      <c r="E1448" t="s">
        <v>43</v>
      </c>
      <c r="F1448">
        <v>25.700001</v>
      </c>
      <c r="G1448">
        <v>163.08792700000001</v>
      </c>
      <c r="H1448">
        <v>28.024999999999999</v>
      </c>
      <c r="I1448">
        <v>152.5</v>
      </c>
    </row>
    <row r="1450" spans="1:22" x14ac:dyDescent="0.3">
      <c r="A1450" t="s">
        <v>0</v>
      </c>
      <c r="B1450" s="1">
        <v>43445</v>
      </c>
      <c r="C1450" s="2">
        <v>0.93344476851851843</v>
      </c>
      <c r="D1450" t="s">
        <v>76</v>
      </c>
      <c r="E1450" t="s">
        <v>43</v>
      </c>
      <c r="F1450">
        <v>25.700001</v>
      </c>
      <c r="G1450">
        <v>163.07858400000001</v>
      </c>
      <c r="H1450">
        <v>28.024999999999999</v>
      </c>
      <c r="I1450">
        <v>152.5</v>
      </c>
    </row>
    <row r="1452" spans="1:22" x14ac:dyDescent="0.3">
      <c r="A1452" t="s">
        <v>0</v>
      </c>
      <c r="B1452" s="1">
        <v>43445</v>
      </c>
      <c r="C1452" s="2">
        <v>0.93345634259259258</v>
      </c>
      <c r="D1452" t="s">
        <v>76</v>
      </c>
      <c r="E1452" t="s">
        <v>43</v>
      </c>
      <c r="F1452">
        <v>25.700001</v>
      </c>
      <c r="G1452">
        <v>163.097657</v>
      </c>
      <c r="H1452">
        <v>28.024999999999999</v>
      </c>
      <c r="I1452">
        <v>152.5</v>
      </c>
    </row>
    <row r="1454" spans="1:22" x14ac:dyDescent="0.3">
      <c r="A1454" t="s">
        <v>0</v>
      </c>
      <c r="B1454" s="1">
        <v>43445</v>
      </c>
      <c r="C1454" s="2">
        <v>0.93345951388888881</v>
      </c>
      <c r="D1454" t="s">
        <v>76</v>
      </c>
      <c r="E1454" t="s">
        <v>50</v>
      </c>
      <c r="K1454">
        <v>25.49</v>
      </c>
      <c r="L1454">
        <v>25.49</v>
      </c>
      <c r="M1454">
        <v>25.097964999999999</v>
      </c>
      <c r="N1454">
        <v>1.8569999999999999E-3</v>
      </c>
      <c r="O1454">
        <v>7.0000000000000007E-2</v>
      </c>
      <c r="P1454">
        <v>3.6666999999999998E-2</v>
      </c>
      <c r="Q1454">
        <v>6.0499999999999996E-4</v>
      </c>
      <c r="R1454">
        <v>3</v>
      </c>
    </row>
    <row r="1456" spans="1:22" x14ac:dyDescent="0.3">
      <c r="A1456" t="s">
        <v>0</v>
      </c>
      <c r="B1456" s="1">
        <v>43445</v>
      </c>
      <c r="C1456" s="2">
        <v>0.93346940972222214</v>
      </c>
      <c r="D1456" t="s">
        <v>76</v>
      </c>
      <c r="E1456" t="s">
        <v>43</v>
      </c>
      <c r="F1456">
        <v>25.49</v>
      </c>
      <c r="G1456">
        <v>163.08469299999999</v>
      </c>
      <c r="H1456">
        <v>28.024999999999999</v>
      </c>
      <c r="I1456">
        <v>152.5</v>
      </c>
    </row>
    <row r="1458" spans="1:18" x14ac:dyDescent="0.3">
      <c r="A1458" t="s">
        <v>0</v>
      </c>
      <c r="B1458" s="1">
        <v>43445</v>
      </c>
      <c r="C1458" s="2">
        <v>0.9334795023148148</v>
      </c>
      <c r="D1458" t="s">
        <v>76</v>
      </c>
      <c r="E1458" t="s">
        <v>43</v>
      </c>
      <c r="F1458">
        <v>25.49</v>
      </c>
      <c r="G1458">
        <v>163.08705499999999</v>
      </c>
      <c r="H1458">
        <v>28.024999999999999</v>
      </c>
      <c r="I1458">
        <v>152.5</v>
      </c>
    </row>
    <row r="1460" spans="1:18" x14ac:dyDescent="0.3">
      <c r="A1460" t="s">
        <v>0</v>
      </c>
      <c r="B1460" s="1">
        <v>43445</v>
      </c>
      <c r="C1460" s="2">
        <v>0.93349107638888895</v>
      </c>
      <c r="D1460" t="s">
        <v>76</v>
      </c>
      <c r="E1460" t="s">
        <v>43</v>
      </c>
      <c r="F1460">
        <v>25.49</v>
      </c>
      <c r="G1460">
        <v>163.056701</v>
      </c>
      <c r="H1460">
        <v>28.024999999999999</v>
      </c>
      <c r="I1460">
        <v>152.5</v>
      </c>
    </row>
    <row r="1462" spans="1:18" x14ac:dyDescent="0.3">
      <c r="A1462" t="s">
        <v>0</v>
      </c>
      <c r="B1462" s="1">
        <v>43445</v>
      </c>
      <c r="C1462" s="2">
        <v>0.93349423611111115</v>
      </c>
      <c r="D1462" t="s">
        <v>76</v>
      </c>
      <c r="E1462" t="s">
        <v>50</v>
      </c>
      <c r="K1462">
        <v>24.81</v>
      </c>
      <c r="L1462">
        <v>24.809999000000001</v>
      </c>
      <c r="M1462">
        <v>25.119537000000001</v>
      </c>
      <c r="N1462">
        <v>1.9102000000000001E-2</v>
      </c>
      <c r="O1462">
        <v>0.22666700000000001</v>
      </c>
      <c r="P1462">
        <v>0.14833399999999999</v>
      </c>
      <c r="Q1462">
        <v>9.0799999999999995E-4</v>
      </c>
      <c r="R1462">
        <v>3</v>
      </c>
    </row>
    <row r="1464" spans="1:18" x14ac:dyDescent="0.3">
      <c r="A1464" t="s">
        <v>0</v>
      </c>
      <c r="B1464" s="1">
        <v>43445</v>
      </c>
      <c r="C1464" s="2">
        <v>0.93350299768518508</v>
      </c>
      <c r="D1464" t="s">
        <v>76</v>
      </c>
      <c r="E1464" t="s">
        <v>43</v>
      </c>
      <c r="F1464">
        <v>24.809999000000001</v>
      </c>
      <c r="G1464">
        <v>163.090475</v>
      </c>
      <c r="H1464">
        <v>28.024999999999999</v>
      </c>
      <c r="I1464">
        <v>152.5</v>
      </c>
    </row>
    <row r="1466" spans="1:18" x14ac:dyDescent="0.3">
      <c r="A1466" t="s">
        <v>0</v>
      </c>
      <c r="B1466" s="1">
        <v>43445</v>
      </c>
      <c r="C1466" s="2">
        <v>0.93351423611111117</v>
      </c>
      <c r="D1466" t="s">
        <v>76</v>
      </c>
      <c r="E1466" t="s">
        <v>43</v>
      </c>
      <c r="F1466">
        <v>24.809999000000001</v>
      </c>
      <c r="G1466">
        <v>163.08475999999999</v>
      </c>
      <c r="H1466">
        <v>28.024999999999999</v>
      </c>
      <c r="I1466">
        <v>152.5</v>
      </c>
    </row>
    <row r="1468" spans="1:18" x14ac:dyDescent="0.3">
      <c r="A1468" t="s">
        <v>0</v>
      </c>
      <c r="B1468" s="1">
        <v>43445</v>
      </c>
      <c r="C1468" s="2">
        <v>0.93352581018518521</v>
      </c>
      <c r="D1468" t="s">
        <v>76</v>
      </c>
      <c r="E1468" t="s">
        <v>43</v>
      </c>
      <c r="F1468">
        <v>24.809999000000001</v>
      </c>
      <c r="G1468">
        <v>163.08588499999999</v>
      </c>
      <c r="H1468">
        <v>28.024999999999999</v>
      </c>
      <c r="I1468">
        <v>152.5</v>
      </c>
    </row>
    <row r="1470" spans="1:18" x14ac:dyDescent="0.3">
      <c r="A1470" t="s">
        <v>0</v>
      </c>
      <c r="B1470" s="1">
        <v>43445</v>
      </c>
      <c r="C1470" s="2">
        <v>0.93352895833333338</v>
      </c>
      <c r="D1470" t="s">
        <v>76</v>
      </c>
      <c r="E1470" t="s">
        <v>50</v>
      </c>
      <c r="K1470">
        <v>24.84</v>
      </c>
      <c r="L1470">
        <v>24.84</v>
      </c>
      <c r="M1470">
        <v>25.204808</v>
      </c>
      <c r="N1470">
        <v>2.3664999999999999E-2</v>
      </c>
      <c r="O1470">
        <v>-0.01</v>
      </c>
      <c r="P1470">
        <v>0.108333</v>
      </c>
      <c r="Q1470">
        <v>1.054E-3</v>
      </c>
      <c r="R1470">
        <v>3</v>
      </c>
    </row>
    <row r="1472" spans="1:18" x14ac:dyDescent="0.3">
      <c r="A1472" t="s">
        <v>0</v>
      </c>
      <c r="B1472" s="1">
        <v>43445</v>
      </c>
      <c r="C1472" s="2">
        <v>0.93353887731481489</v>
      </c>
      <c r="D1472" t="s">
        <v>76</v>
      </c>
      <c r="E1472" t="s">
        <v>43</v>
      </c>
      <c r="F1472">
        <v>24.84</v>
      </c>
      <c r="G1472">
        <v>163.08037200000001</v>
      </c>
      <c r="H1472">
        <v>28.024999999999999</v>
      </c>
      <c r="I1472">
        <v>152.5</v>
      </c>
    </row>
    <row r="1474" spans="1:18" x14ac:dyDescent="0.3">
      <c r="A1474" t="s">
        <v>0</v>
      </c>
      <c r="B1474" s="1">
        <v>43445</v>
      </c>
      <c r="C1474" s="2">
        <v>0.93354896990740743</v>
      </c>
      <c r="D1474" t="s">
        <v>76</v>
      </c>
      <c r="E1474" t="s">
        <v>43</v>
      </c>
      <c r="F1474">
        <v>24.84</v>
      </c>
      <c r="G1474">
        <v>163.09844699999999</v>
      </c>
      <c r="H1474">
        <v>28.024999999999999</v>
      </c>
      <c r="I1474">
        <v>152.5</v>
      </c>
    </row>
    <row r="1476" spans="1:18" x14ac:dyDescent="0.3">
      <c r="A1476" t="s">
        <v>0</v>
      </c>
      <c r="B1476" s="1">
        <v>43445</v>
      </c>
      <c r="C1476" s="2">
        <v>0.93356054398148147</v>
      </c>
      <c r="D1476" t="s">
        <v>76</v>
      </c>
      <c r="E1476" t="s">
        <v>43</v>
      </c>
      <c r="F1476">
        <v>24.84</v>
      </c>
      <c r="G1476">
        <v>163.06354099999999</v>
      </c>
      <c r="H1476">
        <v>28.024999999999999</v>
      </c>
      <c r="I1476">
        <v>152.5</v>
      </c>
    </row>
    <row r="1478" spans="1:18" x14ac:dyDescent="0.3">
      <c r="A1478" t="s">
        <v>0</v>
      </c>
      <c r="B1478" s="1">
        <v>43445</v>
      </c>
      <c r="C1478" s="2">
        <v>0.9335636805555555</v>
      </c>
      <c r="D1478" t="s">
        <v>76</v>
      </c>
      <c r="E1478" t="s">
        <v>50</v>
      </c>
      <c r="K1478">
        <v>25.59</v>
      </c>
      <c r="L1478">
        <v>25.59</v>
      </c>
      <c r="M1478">
        <v>25.360296999999999</v>
      </c>
      <c r="N1478">
        <v>1.1864E-2</v>
      </c>
      <c r="O1478">
        <v>-0.25</v>
      </c>
      <c r="P1478">
        <v>-0.13</v>
      </c>
      <c r="Q1478">
        <v>8.52E-4</v>
      </c>
      <c r="R1478">
        <v>3</v>
      </c>
    </row>
    <row r="1480" spans="1:18" x14ac:dyDescent="0.3">
      <c r="A1480" t="s">
        <v>0</v>
      </c>
      <c r="B1480" s="1">
        <v>43445</v>
      </c>
      <c r="C1480" s="2">
        <v>0.93357245370370368</v>
      </c>
      <c r="D1480" t="s">
        <v>76</v>
      </c>
      <c r="E1480" t="s">
        <v>43</v>
      </c>
      <c r="F1480">
        <v>25.59</v>
      </c>
      <c r="G1480">
        <v>163.083665</v>
      </c>
      <c r="H1480">
        <v>28.024999999999999</v>
      </c>
      <c r="I1480">
        <v>152.5</v>
      </c>
    </row>
    <row r="1482" spans="1:18" x14ac:dyDescent="0.3">
      <c r="A1482" t="s">
        <v>0</v>
      </c>
      <c r="B1482" s="1">
        <v>43445</v>
      </c>
      <c r="C1482" s="2">
        <v>0.93358369212962966</v>
      </c>
      <c r="D1482" t="s">
        <v>76</v>
      </c>
      <c r="E1482" t="s">
        <v>43</v>
      </c>
      <c r="F1482">
        <v>25.59</v>
      </c>
      <c r="G1482">
        <v>163.072318</v>
      </c>
      <c r="H1482">
        <v>28.024999999999999</v>
      </c>
      <c r="I1482">
        <v>152.5</v>
      </c>
    </row>
    <row r="1484" spans="1:18" x14ac:dyDescent="0.3">
      <c r="A1484" t="s">
        <v>0</v>
      </c>
      <c r="B1484" s="1">
        <v>43445</v>
      </c>
      <c r="C1484" s="2">
        <v>0.93359526620370381</v>
      </c>
      <c r="D1484" t="s">
        <v>76</v>
      </c>
      <c r="E1484" t="s">
        <v>43</v>
      </c>
      <c r="F1484">
        <v>25.59</v>
      </c>
      <c r="G1484">
        <v>163.08500599999999</v>
      </c>
      <c r="H1484">
        <v>28.024999999999999</v>
      </c>
      <c r="I1484">
        <v>152.5</v>
      </c>
    </row>
    <row r="1486" spans="1:18" x14ac:dyDescent="0.3">
      <c r="A1486" t="s">
        <v>0</v>
      </c>
      <c r="B1486" s="1">
        <v>43445</v>
      </c>
      <c r="C1486" s="2">
        <v>0.93359840277777772</v>
      </c>
      <c r="D1486" t="s">
        <v>76</v>
      </c>
      <c r="E1486" t="s">
        <v>50</v>
      </c>
      <c r="K1486">
        <v>25.72</v>
      </c>
      <c r="L1486">
        <v>25.719999000000001</v>
      </c>
      <c r="M1486">
        <v>25.429285</v>
      </c>
      <c r="N1486">
        <v>-9.2090000000000002E-3</v>
      </c>
      <c r="O1486">
        <v>-4.3333000000000003E-2</v>
      </c>
      <c r="P1486">
        <v>-0.14666699999999999</v>
      </c>
      <c r="Q1486">
        <v>4.95E-4</v>
      </c>
      <c r="R1486">
        <v>3</v>
      </c>
    </row>
    <row r="1488" spans="1:18" x14ac:dyDescent="0.3">
      <c r="A1488" t="s">
        <v>0</v>
      </c>
      <c r="B1488" s="1">
        <v>43445</v>
      </c>
      <c r="C1488" s="2">
        <v>0.93360833333333337</v>
      </c>
      <c r="D1488" t="s">
        <v>76</v>
      </c>
      <c r="E1488" t="s">
        <v>43</v>
      </c>
      <c r="F1488">
        <v>25.719999000000001</v>
      </c>
      <c r="G1488">
        <v>163.06906900000001</v>
      </c>
      <c r="H1488">
        <v>28.024999999999999</v>
      </c>
      <c r="I1488">
        <v>152.5</v>
      </c>
    </row>
    <row r="1490" spans="1:18" x14ac:dyDescent="0.3">
      <c r="A1490" t="s">
        <v>0</v>
      </c>
      <c r="B1490" s="1">
        <v>43445</v>
      </c>
      <c r="C1490" s="2">
        <v>0.93361842592592603</v>
      </c>
      <c r="D1490" t="s">
        <v>76</v>
      </c>
      <c r="E1490" t="s">
        <v>43</v>
      </c>
      <c r="F1490">
        <v>25.719999000000001</v>
      </c>
      <c r="G1490">
        <v>163.06792899999999</v>
      </c>
      <c r="H1490">
        <v>28.024999999999999</v>
      </c>
      <c r="I1490">
        <v>152.5</v>
      </c>
    </row>
    <row r="1492" spans="1:18" x14ac:dyDescent="0.3">
      <c r="A1492" t="s">
        <v>0</v>
      </c>
      <c r="B1492" s="1">
        <v>43445</v>
      </c>
      <c r="C1492" s="2">
        <v>0.93362999999999996</v>
      </c>
      <c r="D1492" t="s">
        <v>76</v>
      </c>
      <c r="E1492" t="s">
        <v>43</v>
      </c>
      <c r="F1492">
        <v>25.719999000000001</v>
      </c>
      <c r="G1492">
        <v>163.07368099999999</v>
      </c>
      <c r="H1492">
        <v>28.024999999999999</v>
      </c>
      <c r="I1492">
        <v>152.5</v>
      </c>
    </row>
    <row r="1494" spans="1:18" x14ac:dyDescent="0.3">
      <c r="A1494" t="s">
        <v>0</v>
      </c>
      <c r="B1494" s="1">
        <v>43445</v>
      </c>
      <c r="C1494" s="2">
        <v>0.9336331365740741</v>
      </c>
      <c r="D1494" t="s">
        <v>76</v>
      </c>
      <c r="E1494" t="s">
        <v>50</v>
      </c>
      <c r="K1494">
        <v>25.73</v>
      </c>
      <c r="L1494">
        <v>25.73</v>
      </c>
      <c r="M1494">
        <v>25.324721</v>
      </c>
      <c r="N1494">
        <v>-2.5704000000000001E-2</v>
      </c>
      <c r="O1494">
        <v>-3.333E-3</v>
      </c>
      <c r="P1494">
        <v>-2.3333E-2</v>
      </c>
      <c r="Q1494">
        <v>3.2699999999999998E-4</v>
      </c>
      <c r="R1494">
        <v>3</v>
      </c>
    </row>
    <row r="1496" spans="1:18" x14ac:dyDescent="0.3">
      <c r="A1496" t="s">
        <v>0</v>
      </c>
      <c r="B1496" s="1">
        <v>43445</v>
      </c>
      <c r="C1496" s="2">
        <v>0.93364414351851854</v>
      </c>
      <c r="D1496" t="s">
        <v>76</v>
      </c>
      <c r="E1496" t="s">
        <v>43</v>
      </c>
      <c r="F1496">
        <v>25.73</v>
      </c>
      <c r="G1496">
        <v>163.084619</v>
      </c>
      <c r="H1496">
        <v>28.024999999999999</v>
      </c>
      <c r="I1496">
        <v>152.5</v>
      </c>
    </row>
    <row r="1498" spans="1:18" x14ac:dyDescent="0.3">
      <c r="A1498" t="s">
        <v>0</v>
      </c>
      <c r="B1498" s="1">
        <v>43445</v>
      </c>
      <c r="C1498" s="2">
        <v>0.93365428240740744</v>
      </c>
      <c r="D1498" t="s">
        <v>76</v>
      </c>
      <c r="E1498" t="s">
        <v>43</v>
      </c>
      <c r="F1498">
        <v>25.73</v>
      </c>
      <c r="G1498">
        <v>163.078114</v>
      </c>
      <c r="H1498">
        <v>28.024999999999999</v>
      </c>
      <c r="I1498">
        <v>152.5</v>
      </c>
    </row>
    <row r="1500" spans="1:18" x14ac:dyDescent="0.3">
      <c r="A1500" t="s">
        <v>0</v>
      </c>
      <c r="B1500" s="1">
        <v>43445</v>
      </c>
      <c r="C1500" s="2">
        <v>0.93366585648148137</v>
      </c>
      <c r="D1500" t="s">
        <v>76</v>
      </c>
      <c r="E1500" t="s">
        <v>43</v>
      </c>
      <c r="F1500">
        <v>25.73</v>
      </c>
      <c r="G1500">
        <v>163.08610899999999</v>
      </c>
      <c r="H1500">
        <v>28.024999999999999</v>
      </c>
      <c r="I1500">
        <v>152.5</v>
      </c>
    </row>
    <row r="1502" spans="1:18" x14ac:dyDescent="0.3">
      <c r="A1502" t="s">
        <v>0</v>
      </c>
      <c r="B1502" s="1">
        <v>43445</v>
      </c>
      <c r="C1502" s="2">
        <v>0.93366784722222229</v>
      </c>
      <c r="D1502" t="s">
        <v>76</v>
      </c>
      <c r="E1502" t="s">
        <v>50</v>
      </c>
      <c r="K1502">
        <v>24.91</v>
      </c>
      <c r="L1502">
        <v>24.91</v>
      </c>
      <c r="M1502">
        <v>25.186375000000002</v>
      </c>
      <c r="N1502">
        <v>-2.7431000000000001E-2</v>
      </c>
      <c r="O1502">
        <v>0.27333299999999999</v>
      </c>
      <c r="P1502">
        <v>0.13500000000000001</v>
      </c>
      <c r="Q1502">
        <v>4.2200000000000001E-4</v>
      </c>
      <c r="R1502">
        <v>3</v>
      </c>
    </row>
    <row r="1504" spans="1:18" x14ac:dyDescent="0.3">
      <c r="A1504" t="s">
        <v>0</v>
      </c>
      <c r="B1504" s="1">
        <v>43445</v>
      </c>
      <c r="C1504" s="2">
        <v>0.9336777662037038</v>
      </c>
      <c r="D1504" t="s">
        <v>76</v>
      </c>
      <c r="E1504" t="s">
        <v>43</v>
      </c>
      <c r="F1504">
        <v>24.91</v>
      </c>
      <c r="G1504">
        <v>163.08896999999999</v>
      </c>
      <c r="H1504">
        <v>28.024999999999999</v>
      </c>
      <c r="I1504">
        <v>152.5</v>
      </c>
    </row>
    <row r="1506" spans="1:18" x14ac:dyDescent="0.3">
      <c r="A1506" t="s">
        <v>0</v>
      </c>
      <c r="B1506" s="1">
        <v>43445</v>
      </c>
      <c r="C1506" s="2">
        <v>0.93368900462962967</v>
      </c>
      <c r="D1506" t="s">
        <v>76</v>
      </c>
      <c r="E1506" t="s">
        <v>43</v>
      </c>
      <c r="F1506">
        <v>24.91</v>
      </c>
      <c r="G1506">
        <v>163.08436499999999</v>
      </c>
      <c r="H1506">
        <v>28.024999999999999</v>
      </c>
      <c r="I1506">
        <v>152.5</v>
      </c>
    </row>
    <row r="1508" spans="1:18" x14ac:dyDescent="0.3">
      <c r="A1508" t="s">
        <v>0</v>
      </c>
      <c r="B1508" s="1">
        <v>43445</v>
      </c>
      <c r="C1508" s="2">
        <v>0.93370059027777774</v>
      </c>
      <c r="D1508" t="s">
        <v>76</v>
      </c>
      <c r="E1508" t="s">
        <v>43</v>
      </c>
      <c r="F1508">
        <v>24.91</v>
      </c>
      <c r="G1508">
        <v>163.06615600000001</v>
      </c>
      <c r="H1508">
        <v>28.024999999999999</v>
      </c>
      <c r="I1508">
        <v>152.5</v>
      </c>
    </row>
    <row r="1510" spans="1:18" x14ac:dyDescent="0.3">
      <c r="A1510" t="s">
        <v>0</v>
      </c>
      <c r="B1510" s="1">
        <v>43445</v>
      </c>
      <c r="C1510" s="2">
        <v>0.93370258101851855</v>
      </c>
      <c r="D1510" t="s">
        <v>76</v>
      </c>
      <c r="E1510" t="s">
        <v>50</v>
      </c>
      <c r="K1510">
        <v>24.81</v>
      </c>
      <c r="L1510">
        <v>24.809999000000001</v>
      </c>
      <c r="M1510">
        <v>25.202959</v>
      </c>
      <c r="N1510">
        <v>-1.5162E-2</v>
      </c>
      <c r="O1510">
        <v>3.3333000000000002E-2</v>
      </c>
      <c r="P1510">
        <v>0.153333</v>
      </c>
      <c r="Q1510">
        <v>5.8600000000000004E-4</v>
      </c>
      <c r="R1510">
        <v>3</v>
      </c>
    </row>
    <row r="1512" spans="1:18" x14ac:dyDescent="0.3">
      <c r="A1512" t="s">
        <v>0</v>
      </c>
      <c r="B1512" s="1">
        <v>43445</v>
      </c>
      <c r="C1512" s="2">
        <v>0.93371359953703703</v>
      </c>
      <c r="D1512" t="s">
        <v>76</v>
      </c>
      <c r="E1512" t="s">
        <v>43</v>
      </c>
      <c r="F1512">
        <v>24.809999000000001</v>
      </c>
      <c r="G1512">
        <v>163.08559500000001</v>
      </c>
      <c r="H1512">
        <v>28.024999999999999</v>
      </c>
      <c r="I1512">
        <v>152.5</v>
      </c>
    </row>
    <row r="1514" spans="1:18" x14ac:dyDescent="0.3">
      <c r="A1514" t="s">
        <v>0</v>
      </c>
      <c r="B1514" s="1">
        <v>43445</v>
      </c>
      <c r="C1514" s="2">
        <v>0.93372372685185179</v>
      </c>
      <c r="D1514" t="s">
        <v>76</v>
      </c>
      <c r="E1514" t="s">
        <v>43</v>
      </c>
      <c r="F1514">
        <v>24.809999000000001</v>
      </c>
      <c r="G1514">
        <v>163.09116</v>
      </c>
      <c r="H1514">
        <v>28.024999999999999</v>
      </c>
      <c r="I1514">
        <v>152.5</v>
      </c>
    </row>
    <row r="1516" spans="1:18" x14ac:dyDescent="0.3">
      <c r="A1516" t="s">
        <v>0</v>
      </c>
      <c r="B1516" s="1">
        <v>43445</v>
      </c>
      <c r="C1516" s="2">
        <v>0.93373530092592594</v>
      </c>
      <c r="D1516" t="s">
        <v>76</v>
      </c>
      <c r="E1516" t="s">
        <v>43</v>
      </c>
      <c r="F1516">
        <v>24.809999000000001</v>
      </c>
      <c r="G1516">
        <v>163.07669899999999</v>
      </c>
      <c r="H1516">
        <v>28.024999999999999</v>
      </c>
      <c r="I1516">
        <v>152.5</v>
      </c>
    </row>
    <row r="1518" spans="1:18" x14ac:dyDescent="0.3">
      <c r="A1518" t="s">
        <v>0</v>
      </c>
      <c r="B1518" s="1">
        <v>43445</v>
      </c>
      <c r="C1518" s="2">
        <v>0.93373729166666664</v>
      </c>
      <c r="D1518" t="s">
        <v>76</v>
      </c>
      <c r="E1518" t="s">
        <v>50</v>
      </c>
      <c r="K1518">
        <v>24.8</v>
      </c>
      <c r="L1518">
        <v>24.799999</v>
      </c>
      <c r="M1518">
        <v>25.364384000000001</v>
      </c>
      <c r="N1518">
        <v>1.3600000000000001E-3</v>
      </c>
      <c r="O1518">
        <v>3.333E-3</v>
      </c>
      <c r="P1518">
        <v>1.8332999999999999E-2</v>
      </c>
      <c r="Q1518">
        <v>6.2600000000000004E-4</v>
      </c>
      <c r="R1518">
        <v>3</v>
      </c>
    </row>
    <row r="1520" spans="1:18" x14ac:dyDescent="0.3">
      <c r="A1520" t="s">
        <v>0</v>
      </c>
      <c r="B1520" s="1">
        <v>43445</v>
      </c>
      <c r="C1520" s="2">
        <v>0.93374721064814814</v>
      </c>
      <c r="D1520" t="s">
        <v>76</v>
      </c>
      <c r="E1520" t="s">
        <v>43</v>
      </c>
      <c r="F1520">
        <v>24.799999</v>
      </c>
      <c r="G1520">
        <v>163.07543999999999</v>
      </c>
      <c r="H1520">
        <v>28.024999999999999</v>
      </c>
      <c r="I1520">
        <v>152.5</v>
      </c>
    </row>
    <row r="1522" spans="1:18" x14ac:dyDescent="0.3">
      <c r="A1522" t="s">
        <v>0</v>
      </c>
      <c r="B1522" s="1">
        <v>43445</v>
      </c>
      <c r="C1522" s="2">
        <v>0.93375844907407402</v>
      </c>
      <c r="D1522" t="s">
        <v>76</v>
      </c>
      <c r="E1522" t="s">
        <v>43</v>
      </c>
      <c r="F1522">
        <v>24.799999</v>
      </c>
      <c r="G1522">
        <v>163.088784</v>
      </c>
      <c r="H1522">
        <v>28.024999999999999</v>
      </c>
      <c r="I1522">
        <v>152.5</v>
      </c>
    </row>
    <row r="1524" spans="1:18" x14ac:dyDescent="0.3">
      <c r="A1524" t="s">
        <v>0</v>
      </c>
      <c r="B1524" s="1">
        <v>43445</v>
      </c>
      <c r="C1524" s="2">
        <v>0.93377003472222231</v>
      </c>
      <c r="D1524" t="s">
        <v>76</v>
      </c>
      <c r="E1524" t="s">
        <v>43</v>
      </c>
      <c r="F1524">
        <v>24.799999</v>
      </c>
      <c r="G1524">
        <v>163.083382</v>
      </c>
      <c r="H1524">
        <v>28.024999999999999</v>
      </c>
      <c r="I1524">
        <v>152.5</v>
      </c>
    </row>
    <row r="1526" spans="1:18" x14ac:dyDescent="0.3">
      <c r="A1526" t="s">
        <v>0</v>
      </c>
      <c r="B1526" s="1">
        <v>43445</v>
      </c>
      <c r="C1526" s="2">
        <v>0.93377200231481483</v>
      </c>
      <c r="D1526" t="s">
        <v>76</v>
      </c>
      <c r="E1526" t="s">
        <v>50</v>
      </c>
      <c r="K1526">
        <v>25.69</v>
      </c>
      <c r="L1526">
        <v>25.690000999999999</v>
      </c>
      <c r="M1526">
        <v>25.474159</v>
      </c>
      <c r="N1526">
        <v>9.6349999999999995E-3</v>
      </c>
      <c r="O1526">
        <v>-0.29666700000000001</v>
      </c>
      <c r="P1526">
        <v>-0.14666699999999999</v>
      </c>
      <c r="Q1526">
        <v>4.7600000000000002E-4</v>
      </c>
      <c r="R1526">
        <v>3</v>
      </c>
    </row>
    <row r="1528" spans="1:18" x14ac:dyDescent="0.3">
      <c r="A1528" t="s">
        <v>0</v>
      </c>
      <c r="B1528" s="1">
        <v>43445</v>
      </c>
      <c r="C1528" s="2">
        <v>0.93378303240740745</v>
      </c>
      <c r="D1528" t="s">
        <v>76</v>
      </c>
      <c r="E1528" t="s">
        <v>43</v>
      </c>
      <c r="F1528">
        <v>25.690000999999999</v>
      </c>
      <c r="G1528">
        <v>163.06519499999999</v>
      </c>
      <c r="H1528">
        <v>28.024999999999999</v>
      </c>
      <c r="I1528">
        <v>152.5</v>
      </c>
    </row>
    <row r="1530" spans="1:18" x14ac:dyDescent="0.3">
      <c r="A1530" t="s">
        <v>0</v>
      </c>
      <c r="B1530" s="1">
        <v>43445</v>
      </c>
      <c r="C1530" s="2">
        <v>0.93379335648148143</v>
      </c>
      <c r="D1530" t="s">
        <v>76</v>
      </c>
      <c r="E1530" t="s">
        <v>43</v>
      </c>
      <c r="F1530">
        <v>25.690000999999999</v>
      </c>
      <c r="G1530">
        <v>163.09659199999999</v>
      </c>
      <c r="H1530">
        <v>28.024999999999999</v>
      </c>
      <c r="I1530">
        <v>152.5</v>
      </c>
    </row>
    <row r="1532" spans="1:18" x14ac:dyDescent="0.3">
      <c r="A1532" t="s">
        <v>0</v>
      </c>
      <c r="B1532" s="1">
        <v>43445</v>
      </c>
      <c r="C1532" s="2">
        <v>0.93380493055555558</v>
      </c>
      <c r="D1532" t="s">
        <v>76</v>
      </c>
      <c r="E1532" t="s">
        <v>43</v>
      </c>
      <c r="F1532">
        <v>25.690000999999999</v>
      </c>
      <c r="G1532">
        <v>163.09183100000001</v>
      </c>
      <c r="H1532">
        <v>28.024999999999999</v>
      </c>
      <c r="I1532">
        <v>152.5</v>
      </c>
    </row>
    <row r="1534" spans="1:18" x14ac:dyDescent="0.3">
      <c r="A1534" t="s">
        <v>0</v>
      </c>
      <c r="B1534" s="1">
        <v>43445</v>
      </c>
      <c r="C1534" s="2">
        <v>0.93380674768518512</v>
      </c>
      <c r="D1534" t="s">
        <v>76</v>
      </c>
      <c r="E1534" t="s">
        <v>50</v>
      </c>
      <c r="K1534">
        <v>25.71</v>
      </c>
      <c r="L1534">
        <v>25.709999</v>
      </c>
      <c r="M1534">
        <v>25.388452999999998</v>
      </c>
      <c r="N1534">
        <v>3.0200000000000001E-3</v>
      </c>
      <c r="O1534">
        <v>-6.6660000000000001E-3</v>
      </c>
      <c r="P1534">
        <v>-0.151667</v>
      </c>
      <c r="Q1534">
        <v>2.23E-4</v>
      </c>
      <c r="R1534">
        <v>3</v>
      </c>
    </row>
    <row r="1536" spans="1:18" x14ac:dyDescent="0.3">
      <c r="A1536" t="s">
        <v>0</v>
      </c>
      <c r="B1536" s="1">
        <v>43445</v>
      </c>
      <c r="C1536" s="2">
        <v>0.93381684027777778</v>
      </c>
      <c r="D1536" t="s">
        <v>76</v>
      </c>
      <c r="E1536" t="s">
        <v>43</v>
      </c>
      <c r="F1536">
        <v>25.709999</v>
      </c>
      <c r="G1536">
        <v>163.07019399999999</v>
      </c>
      <c r="H1536">
        <v>28.024999999999999</v>
      </c>
      <c r="I1536">
        <v>152.5</v>
      </c>
    </row>
    <row r="1538" spans="1:18" x14ac:dyDescent="0.3">
      <c r="A1538" t="s">
        <v>0</v>
      </c>
      <c r="B1538" s="1">
        <v>43445</v>
      </c>
      <c r="C1538" s="2">
        <v>0.9338280902777778</v>
      </c>
      <c r="D1538" t="s">
        <v>76</v>
      </c>
      <c r="E1538" t="s">
        <v>43</v>
      </c>
      <c r="F1538">
        <v>25.709999</v>
      </c>
      <c r="G1538">
        <v>163.087897</v>
      </c>
      <c r="H1538">
        <v>28.024999999999999</v>
      </c>
      <c r="I1538">
        <v>152.5</v>
      </c>
    </row>
    <row r="1540" spans="1:18" x14ac:dyDescent="0.3">
      <c r="A1540" t="s">
        <v>0</v>
      </c>
      <c r="B1540" s="1">
        <v>43445</v>
      </c>
      <c r="C1540" s="2">
        <v>0.93383966435185195</v>
      </c>
      <c r="D1540" t="s">
        <v>76</v>
      </c>
      <c r="E1540" t="s">
        <v>43</v>
      </c>
      <c r="F1540">
        <v>25.709999</v>
      </c>
      <c r="G1540">
        <v>163.07503700000001</v>
      </c>
      <c r="H1540">
        <v>28.024999999999999</v>
      </c>
      <c r="I1540">
        <v>152.5</v>
      </c>
    </row>
    <row r="1542" spans="1:18" x14ac:dyDescent="0.3">
      <c r="A1542" t="s">
        <v>0</v>
      </c>
      <c r="B1542" s="1">
        <v>43445</v>
      </c>
      <c r="C1542" s="2">
        <v>0.93384148148148149</v>
      </c>
      <c r="D1542" t="s">
        <v>76</v>
      </c>
      <c r="E1542" t="s">
        <v>50</v>
      </c>
      <c r="K1542">
        <v>25.7</v>
      </c>
      <c r="L1542">
        <v>25.700001</v>
      </c>
      <c r="M1542">
        <v>25.180797999999999</v>
      </c>
      <c r="N1542">
        <v>-1.0433E-2</v>
      </c>
      <c r="O1542">
        <v>3.333E-3</v>
      </c>
      <c r="P1542">
        <v>-1.6670000000000001E-3</v>
      </c>
      <c r="Q1542">
        <v>6.0999999999999999E-5</v>
      </c>
      <c r="R1542">
        <v>3</v>
      </c>
    </row>
    <row r="1544" spans="1:18" x14ac:dyDescent="0.3">
      <c r="A1544" t="s">
        <v>0</v>
      </c>
      <c r="B1544" s="1">
        <v>43445</v>
      </c>
      <c r="C1544" s="2">
        <v>0.93385267361111113</v>
      </c>
      <c r="D1544" t="s">
        <v>76</v>
      </c>
      <c r="E1544" t="s">
        <v>43</v>
      </c>
      <c r="F1544">
        <v>25.700001</v>
      </c>
      <c r="G1544">
        <v>163.09018399999999</v>
      </c>
      <c r="H1544">
        <v>28.024999999999999</v>
      </c>
      <c r="I1544">
        <v>152.5</v>
      </c>
    </row>
    <row r="1546" spans="1:18" x14ac:dyDescent="0.3">
      <c r="A1546" t="s">
        <v>0</v>
      </c>
      <c r="B1546" s="1">
        <v>43445</v>
      </c>
      <c r="C1546" s="2">
        <v>0.93386281250000003</v>
      </c>
      <c r="D1546" t="s">
        <v>76</v>
      </c>
      <c r="E1546" t="s">
        <v>43</v>
      </c>
      <c r="F1546">
        <v>25.700001</v>
      </c>
      <c r="G1546">
        <v>163.08882800000001</v>
      </c>
      <c r="H1546">
        <v>28.024999999999999</v>
      </c>
      <c r="I1546">
        <v>152.5</v>
      </c>
    </row>
    <row r="1548" spans="1:18" x14ac:dyDescent="0.3">
      <c r="A1548" t="s">
        <v>0</v>
      </c>
      <c r="B1548" s="1">
        <v>43445</v>
      </c>
      <c r="C1548" s="2">
        <v>0.93387438657407407</v>
      </c>
      <c r="D1548" t="s">
        <v>76</v>
      </c>
      <c r="E1548" t="s">
        <v>66</v>
      </c>
    </row>
    <row r="1550" spans="1:18" x14ac:dyDescent="0.3">
      <c r="A1550" t="s">
        <v>0</v>
      </c>
      <c r="B1550" s="1">
        <v>43445</v>
      </c>
      <c r="C1550" s="2">
        <v>0.93387561342592595</v>
      </c>
      <c r="D1550" t="s">
        <v>76</v>
      </c>
      <c r="E1550" t="s">
        <v>92</v>
      </c>
    </row>
    <row r="1552" spans="1:18" x14ac:dyDescent="0.3">
      <c r="A1552" t="s">
        <v>0</v>
      </c>
      <c r="B1552" s="1">
        <v>43445</v>
      </c>
      <c r="C1552" s="2">
        <v>0.93387443287037042</v>
      </c>
      <c r="D1552" t="s">
        <v>76</v>
      </c>
      <c r="E1552" t="s">
        <v>43</v>
      </c>
      <c r="F1552">
        <v>25.700001</v>
      </c>
      <c r="G1552">
        <v>163.05944299999999</v>
      </c>
      <c r="H1552">
        <v>28.024999999999999</v>
      </c>
      <c r="I1552">
        <v>152.5</v>
      </c>
    </row>
    <row r="1554" spans="1:18" x14ac:dyDescent="0.3">
      <c r="A1554" t="s">
        <v>0</v>
      </c>
      <c r="B1554" s="1">
        <v>43445</v>
      </c>
      <c r="C1554" s="2">
        <v>0.93388474537037036</v>
      </c>
      <c r="D1554" t="s">
        <v>168</v>
      </c>
      <c r="E1554" t="s">
        <v>46</v>
      </c>
    </row>
    <row r="1556" spans="1:18" x14ac:dyDescent="0.3">
      <c r="A1556" t="s">
        <v>0</v>
      </c>
      <c r="B1556" s="1">
        <v>43445</v>
      </c>
      <c r="C1556" s="2">
        <v>0.93388481481481478</v>
      </c>
      <c r="D1556" t="s">
        <v>168</v>
      </c>
      <c r="E1556" t="s">
        <v>169</v>
      </c>
    </row>
    <row r="1558" spans="1:18" x14ac:dyDescent="0.3">
      <c r="A1558" t="s">
        <v>0</v>
      </c>
      <c r="B1558" s="1">
        <v>43445</v>
      </c>
      <c r="C1558" s="2">
        <v>0.93387679398148149</v>
      </c>
      <c r="D1558" t="s">
        <v>168</v>
      </c>
      <c r="E1558" t="s">
        <v>50</v>
      </c>
      <c r="K1558">
        <v>24.8</v>
      </c>
      <c r="L1558">
        <v>24.799999</v>
      </c>
      <c r="M1558">
        <v>25.061154999999999</v>
      </c>
      <c r="N1558">
        <v>-1.2779E-2</v>
      </c>
      <c r="O1558">
        <v>0.30000100000000002</v>
      </c>
      <c r="P1558">
        <v>0.151667</v>
      </c>
      <c r="Q1558">
        <v>1.2400000000000001E-4</v>
      </c>
      <c r="R1558">
        <v>3</v>
      </c>
    </row>
    <row r="1560" spans="1:18" x14ac:dyDescent="0.3">
      <c r="A1560" t="s">
        <v>0</v>
      </c>
      <c r="B1560" s="1">
        <v>43445</v>
      </c>
      <c r="C1560" s="2">
        <v>0.93388862268518524</v>
      </c>
      <c r="D1560" t="s">
        <v>168</v>
      </c>
      <c r="E1560" t="s">
        <v>100</v>
      </c>
    </row>
    <row r="1562" spans="1:18" x14ac:dyDescent="0.3">
      <c r="A1562" t="s">
        <v>0</v>
      </c>
      <c r="B1562" s="1">
        <v>43445</v>
      </c>
      <c r="C1562" s="2">
        <v>0.93388866898148148</v>
      </c>
      <c r="D1562" t="s">
        <v>168</v>
      </c>
      <c r="E1562" t="s">
        <v>101</v>
      </c>
    </row>
    <row r="1564" spans="1:18" x14ac:dyDescent="0.3">
      <c r="A1564" t="s">
        <v>0</v>
      </c>
      <c r="B1564" s="1">
        <v>43445</v>
      </c>
      <c r="C1564" s="2">
        <v>0.93388989583333337</v>
      </c>
      <c r="D1564" t="s">
        <v>168</v>
      </c>
      <c r="E1564" t="s">
        <v>83</v>
      </c>
    </row>
    <row r="1566" spans="1:18" x14ac:dyDescent="0.3">
      <c r="A1566" t="s">
        <v>0</v>
      </c>
      <c r="B1566" s="1">
        <v>43445</v>
      </c>
      <c r="C1566" s="2">
        <v>0.93389453703703706</v>
      </c>
      <c r="D1566" t="s">
        <v>168</v>
      </c>
      <c r="E1566" t="s">
        <v>43</v>
      </c>
      <c r="F1566">
        <v>24.799999</v>
      </c>
      <c r="G1566">
        <v>163.089067</v>
      </c>
      <c r="H1566">
        <v>28.024999999999999</v>
      </c>
      <c r="I1566">
        <v>152.5</v>
      </c>
    </row>
    <row r="1568" spans="1:18" x14ac:dyDescent="0.3">
      <c r="A1568" t="s">
        <v>0</v>
      </c>
      <c r="B1568" s="1">
        <v>43445</v>
      </c>
      <c r="C1568" s="2">
        <v>0.93389798611111108</v>
      </c>
      <c r="D1568" t="s">
        <v>168</v>
      </c>
      <c r="E1568" t="s">
        <v>107</v>
      </c>
    </row>
    <row r="1570" spans="1:33" x14ac:dyDescent="0.3">
      <c r="A1570" t="s">
        <v>0</v>
      </c>
      <c r="B1570" s="1">
        <v>43445</v>
      </c>
      <c r="C1570" s="2">
        <v>0.93389935185185191</v>
      </c>
      <c r="D1570" t="s">
        <v>168</v>
      </c>
      <c r="E1570" t="s">
        <v>108</v>
      </c>
    </row>
    <row r="1572" spans="1:33" x14ac:dyDescent="0.3">
      <c r="A1572" t="s">
        <v>0</v>
      </c>
      <c r="B1572" s="1">
        <v>43445</v>
      </c>
      <c r="C1572" s="2">
        <v>0.93390429398148145</v>
      </c>
      <c r="D1572" t="s">
        <v>168</v>
      </c>
      <c r="E1572" t="s">
        <v>170</v>
      </c>
    </row>
    <row r="1574" spans="1:33" x14ac:dyDescent="0.3">
      <c r="A1574" t="s">
        <v>0</v>
      </c>
      <c r="B1574" s="1">
        <v>43445</v>
      </c>
      <c r="C1574" s="2">
        <v>0.93390435185185183</v>
      </c>
      <c r="D1574" t="s">
        <v>168</v>
      </c>
      <c r="E1574" t="s">
        <v>43</v>
      </c>
      <c r="F1574">
        <v>24.799999</v>
      </c>
      <c r="G1574">
        <v>163.089067</v>
      </c>
      <c r="H1574">
        <v>28.024999999999999</v>
      </c>
      <c r="I1574">
        <v>152.5</v>
      </c>
    </row>
    <row r="1576" spans="1:33" x14ac:dyDescent="0.3">
      <c r="A1576" t="s">
        <v>0</v>
      </c>
      <c r="B1576" s="1">
        <v>43445</v>
      </c>
      <c r="C1576" s="2">
        <v>0.93392285879629633</v>
      </c>
      <c r="D1576" t="s">
        <v>168</v>
      </c>
      <c r="E1576" t="s">
        <v>86</v>
      </c>
    </row>
    <row r="1578" spans="1:33" x14ac:dyDescent="0.3">
      <c r="A1578" t="s">
        <v>0</v>
      </c>
      <c r="B1578" s="1">
        <v>43445</v>
      </c>
      <c r="C1578" s="2">
        <v>0.93392290509259268</v>
      </c>
      <c r="D1578" t="s">
        <v>168</v>
      </c>
      <c r="E1578" t="s">
        <v>43</v>
      </c>
      <c r="F1578">
        <v>24.799999</v>
      </c>
      <c r="G1578">
        <v>250</v>
      </c>
      <c r="H1578">
        <v>28.024999999999999</v>
      </c>
      <c r="I1578">
        <v>152.5</v>
      </c>
    </row>
    <row r="1580" spans="1:33" x14ac:dyDescent="0.3">
      <c r="A1580" t="s">
        <v>0</v>
      </c>
      <c r="B1580" s="1">
        <v>43445</v>
      </c>
      <c r="C1580" s="2">
        <v>0.93392530092592596</v>
      </c>
      <c r="D1580" t="s">
        <v>168</v>
      </c>
      <c r="E1580" t="s">
        <v>171</v>
      </c>
    </row>
    <row r="1582" spans="1:33" x14ac:dyDescent="0.3">
      <c r="A1582" t="s">
        <v>0</v>
      </c>
      <c r="B1582" s="1">
        <v>43445</v>
      </c>
      <c r="C1582" s="2">
        <v>0.93392537037037038</v>
      </c>
      <c r="D1582" t="s">
        <v>168</v>
      </c>
      <c r="E1582" t="s">
        <v>172</v>
      </c>
    </row>
    <row r="1584" spans="1:33" x14ac:dyDescent="0.3">
      <c r="A1584" t="s">
        <v>0</v>
      </c>
      <c r="B1584" s="1">
        <v>43445</v>
      </c>
      <c r="C1584" s="2">
        <v>0.93391060185185182</v>
      </c>
      <c r="D1584" t="s">
        <v>168</v>
      </c>
      <c r="E1584" t="s">
        <v>90</v>
      </c>
      <c r="AG1584" t="s">
        <v>173</v>
      </c>
    </row>
    <row r="1586" spans="1:33" x14ac:dyDescent="0.3">
      <c r="A1586" t="s">
        <v>0</v>
      </c>
      <c r="B1586" s="1">
        <v>43445</v>
      </c>
      <c r="C1586" s="2">
        <v>0.93391064814814817</v>
      </c>
      <c r="D1586" t="s">
        <v>168</v>
      </c>
      <c r="E1586" t="s">
        <v>90</v>
      </c>
      <c r="AG1586" t="s">
        <v>135</v>
      </c>
    </row>
    <row r="1588" spans="1:33" x14ac:dyDescent="0.3">
      <c r="A1588" t="s">
        <v>0</v>
      </c>
      <c r="B1588" s="1">
        <v>43445</v>
      </c>
      <c r="C1588" s="2">
        <v>0.93391135416666671</v>
      </c>
      <c r="D1588" t="s">
        <v>168</v>
      </c>
      <c r="E1588" t="s">
        <v>146</v>
      </c>
      <c r="K1588" t="s">
        <v>155</v>
      </c>
    </row>
    <row r="1590" spans="1:33" x14ac:dyDescent="0.3">
      <c r="A1590" t="s">
        <v>0</v>
      </c>
      <c r="B1590" s="1">
        <v>43445</v>
      </c>
      <c r="C1590" s="2">
        <v>0.93393050925925924</v>
      </c>
      <c r="D1590" t="s">
        <v>168</v>
      </c>
      <c r="E1590" t="s">
        <v>151</v>
      </c>
      <c r="AF1590" t="s">
        <v>174</v>
      </c>
    </row>
    <row r="1592" spans="1:33" x14ac:dyDescent="0.3">
      <c r="A1592" t="s">
        <v>0</v>
      </c>
      <c r="B1592" s="1">
        <v>43445</v>
      </c>
      <c r="C1592" s="2">
        <v>0.93393525462962967</v>
      </c>
      <c r="D1592" t="s">
        <v>168</v>
      </c>
      <c r="E1592" t="s">
        <v>43</v>
      </c>
      <c r="F1592">
        <v>24.799999</v>
      </c>
      <c r="G1592">
        <v>163.07600600000001</v>
      </c>
      <c r="H1592">
        <v>28.024999999999999</v>
      </c>
      <c r="I1592">
        <v>152.5</v>
      </c>
    </row>
    <row r="1594" spans="1:33" x14ac:dyDescent="0.3">
      <c r="A1594" t="s">
        <v>0</v>
      </c>
      <c r="B1594" s="1">
        <v>43445</v>
      </c>
      <c r="C1594" s="2">
        <v>0.93393694444444442</v>
      </c>
      <c r="D1594" t="s">
        <v>168</v>
      </c>
      <c r="E1594" t="s">
        <v>175</v>
      </c>
    </row>
    <row r="1596" spans="1:33" x14ac:dyDescent="0.3">
      <c r="A1596" t="s">
        <v>0</v>
      </c>
      <c r="B1596" s="1">
        <v>43445</v>
      </c>
      <c r="C1596" s="2">
        <v>0.93393936342592587</v>
      </c>
      <c r="D1596" t="s">
        <v>168</v>
      </c>
      <c r="E1596" t="s">
        <v>43</v>
      </c>
      <c r="F1596">
        <v>24.799999</v>
      </c>
      <c r="G1596">
        <v>163.07803999999999</v>
      </c>
      <c r="H1596">
        <v>28.024999999999999</v>
      </c>
      <c r="I1596">
        <v>152.5</v>
      </c>
    </row>
    <row r="1598" spans="1:33" x14ac:dyDescent="0.3">
      <c r="A1598" t="s">
        <v>0</v>
      </c>
      <c r="B1598" s="1">
        <v>43445</v>
      </c>
      <c r="C1598" s="2">
        <v>0.93394851851851846</v>
      </c>
      <c r="D1598" t="s">
        <v>168</v>
      </c>
      <c r="E1598" t="s">
        <v>175</v>
      </c>
    </row>
    <row r="1600" spans="1:33" x14ac:dyDescent="0.3">
      <c r="A1600" t="s">
        <v>0</v>
      </c>
      <c r="B1600" s="1">
        <v>43445</v>
      </c>
      <c r="C1600" s="2">
        <v>0.93393703703703712</v>
      </c>
      <c r="D1600" t="s">
        <v>168</v>
      </c>
      <c r="E1600" t="s">
        <v>146</v>
      </c>
      <c r="K1600" t="s">
        <v>155</v>
      </c>
    </row>
    <row r="1602" spans="1:11" x14ac:dyDescent="0.3">
      <c r="A1602" t="s">
        <v>0</v>
      </c>
      <c r="B1602" s="1">
        <v>43445</v>
      </c>
      <c r="C1602" s="2">
        <v>0.93395341435185186</v>
      </c>
      <c r="D1602" t="s">
        <v>168</v>
      </c>
      <c r="E1602" t="s">
        <v>43</v>
      </c>
      <c r="F1602">
        <v>24.799999</v>
      </c>
      <c r="G1602">
        <v>163.08378400000001</v>
      </c>
      <c r="H1602">
        <v>28.024999999999999</v>
      </c>
      <c r="I1602">
        <v>152.5</v>
      </c>
    </row>
    <row r="1604" spans="1:11" x14ac:dyDescent="0.3">
      <c r="A1604" t="s">
        <v>0</v>
      </c>
      <c r="B1604" s="1">
        <v>43445</v>
      </c>
      <c r="C1604" s="2">
        <v>0.93396010416666664</v>
      </c>
      <c r="D1604" t="s">
        <v>168</v>
      </c>
      <c r="E1604" t="s">
        <v>176</v>
      </c>
    </row>
    <row r="1606" spans="1:11" x14ac:dyDescent="0.3">
      <c r="A1606" t="s">
        <v>0</v>
      </c>
      <c r="B1606" s="1">
        <v>43445</v>
      </c>
      <c r="C1606" s="2">
        <v>0.93396251157407406</v>
      </c>
      <c r="D1606" t="s">
        <v>168</v>
      </c>
      <c r="E1606" t="s">
        <v>43</v>
      </c>
      <c r="F1606">
        <v>24.799999</v>
      </c>
      <c r="G1606">
        <v>163.07312999999999</v>
      </c>
      <c r="H1606">
        <v>28.024999999999999</v>
      </c>
      <c r="I1606">
        <v>152.5</v>
      </c>
    </row>
    <row r="1608" spans="1:11" x14ac:dyDescent="0.3">
      <c r="A1608" t="s">
        <v>0</v>
      </c>
      <c r="B1608" s="1">
        <v>43445</v>
      </c>
      <c r="C1608" s="2">
        <v>0.93397281249999997</v>
      </c>
      <c r="D1608" t="s">
        <v>168</v>
      </c>
      <c r="E1608" t="s">
        <v>177</v>
      </c>
    </row>
    <row r="1610" spans="1:11" x14ac:dyDescent="0.3">
      <c r="A1610" t="s">
        <v>0</v>
      </c>
      <c r="B1610" s="1">
        <v>43445</v>
      </c>
      <c r="C1610" s="2">
        <v>0.93397305555555554</v>
      </c>
      <c r="D1610" t="s">
        <v>168</v>
      </c>
      <c r="E1610" t="s">
        <v>178</v>
      </c>
    </row>
    <row r="1612" spans="1:11" x14ac:dyDescent="0.3">
      <c r="A1612" t="s">
        <v>0</v>
      </c>
      <c r="B1612" s="1">
        <v>43445</v>
      </c>
      <c r="C1612" s="2">
        <v>0.93397418981481473</v>
      </c>
      <c r="D1612" t="s">
        <v>168</v>
      </c>
      <c r="E1612" t="s">
        <v>146</v>
      </c>
      <c r="K1612" t="s">
        <v>179</v>
      </c>
    </row>
    <row r="1614" spans="1:11" x14ac:dyDescent="0.3">
      <c r="A1614" t="s">
        <v>0</v>
      </c>
      <c r="B1614" s="1">
        <v>43445</v>
      </c>
      <c r="C1614" s="2">
        <v>0.93397793981481481</v>
      </c>
      <c r="D1614" t="s">
        <v>168</v>
      </c>
      <c r="E1614" t="s">
        <v>43</v>
      </c>
      <c r="F1614">
        <v>24.799999</v>
      </c>
      <c r="G1614">
        <v>163.08354600000001</v>
      </c>
      <c r="H1614">
        <v>28.024999999999999</v>
      </c>
      <c r="I1614">
        <v>152.5</v>
      </c>
    </row>
    <row r="1616" spans="1:11" x14ac:dyDescent="0.3">
      <c r="A1616" t="s">
        <v>0</v>
      </c>
      <c r="B1616" s="1">
        <v>43445</v>
      </c>
      <c r="C1616" s="2">
        <v>0.93398437499999998</v>
      </c>
      <c r="D1616" t="s">
        <v>168</v>
      </c>
      <c r="E1616" t="s">
        <v>177</v>
      </c>
    </row>
    <row r="1618" spans="1:9" x14ac:dyDescent="0.3">
      <c r="A1618" t="s">
        <v>0</v>
      </c>
      <c r="B1618" s="1">
        <v>43445</v>
      </c>
      <c r="C1618" s="2">
        <v>0.93398556712962966</v>
      </c>
      <c r="D1618" t="s">
        <v>168</v>
      </c>
      <c r="E1618" t="s">
        <v>178</v>
      </c>
    </row>
    <row r="1620" spans="1:9" x14ac:dyDescent="0.3">
      <c r="A1620" t="s">
        <v>0</v>
      </c>
      <c r="B1620" s="1">
        <v>43445</v>
      </c>
      <c r="C1620" s="2">
        <v>0.93398908564814809</v>
      </c>
      <c r="D1620" t="s">
        <v>168</v>
      </c>
      <c r="E1620" t="s">
        <v>43</v>
      </c>
      <c r="F1620">
        <v>24.799999</v>
      </c>
      <c r="G1620">
        <v>163.096003</v>
      </c>
      <c r="H1620">
        <v>28.024999999999999</v>
      </c>
      <c r="I1620">
        <v>152.5</v>
      </c>
    </row>
    <row r="1622" spans="1:9" x14ac:dyDescent="0.3">
      <c r="A1622" t="s">
        <v>0</v>
      </c>
      <c r="B1622" s="1">
        <v>43445</v>
      </c>
      <c r="C1622" s="2">
        <v>0.93399594907407402</v>
      </c>
      <c r="D1622" t="s">
        <v>168</v>
      </c>
      <c r="E1622" t="s">
        <v>177</v>
      </c>
    </row>
    <row r="1624" spans="1:9" x14ac:dyDescent="0.3">
      <c r="A1624" t="s">
        <v>0</v>
      </c>
      <c r="B1624" s="1">
        <v>43445</v>
      </c>
      <c r="C1624" s="2">
        <v>0.9339971412037037</v>
      </c>
      <c r="D1624" t="s">
        <v>168</v>
      </c>
      <c r="E1624" t="s">
        <v>178</v>
      </c>
    </row>
    <row r="1626" spans="1:9" x14ac:dyDescent="0.3">
      <c r="A1626" t="s">
        <v>0</v>
      </c>
      <c r="B1626" s="1">
        <v>43445</v>
      </c>
      <c r="C1626" s="2">
        <v>0.9340006481481482</v>
      </c>
      <c r="D1626" t="s">
        <v>168</v>
      </c>
      <c r="E1626" t="s">
        <v>43</v>
      </c>
      <c r="F1626">
        <v>24.799999</v>
      </c>
      <c r="G1626">
        <v>163.09411800000001</v>
      </c>
      <c r="H1626">
        <v>28.024999999999999</v>
      </c>
      <c r="I1626">
        <v>152.5</v>
      </c>
    </row>
    <row r="1628" spans="1:9" x14ac:dyDescent="0.3">
      <c r="A1628" t="s">
        <v>0</v>
      </c>
      <c r="B1628" s="1">
        <v>43445</v>
      </c>
      <c r="C1628" s="2">
        <v>0.93400752314814817</v>
      </c>
      <c r="D1628" t="s">
        <v>168</v>
      </c>
      <c r="E1628" t="s">
        <v>177</v>
      </c>
    </row>
    <row r="1630" spans="1:9" x14ac:dyDescent="0.3">
      <c r="A1630" t="s">
        <v>0</v>
      </c>
      <c r="B1630" s="1">
        <v>43445</v>
      </c>
      <c r="C1630" s="2">
        <v>0.93400871527777785</v>
      </c>
      <c r="D1630" t="s">
        <v>168</v>
      </c>
      <c r="E1630" t="s">
        <v>178</v>
      </c>
    </row>
    <row r="1632" spans="1:9" x14ac:dyDescent="0.3">
      <c r="A1632" t="s">
        <v>0</v>
      </c>
      <c r="B1632" s="1">
        <v>43445</v>
      </c>
      <c r="C1632" s="2">
        <v>0.93401224537037031</v>
      </c>
      <c r="D1632" t="s">
        <v>168</v>
      </c>
      <c r="E1632" t="s">
        <v>43</v>
      </c>
      <c r="F1632">
        <v>24.799999</v>
      </c>
      <c r="G1632">
        <v>163.08136999999999</v>
      </c>
      <c r="H1632">
        <v>28.024999999999999</v>
      </c>
      <c r="I1632">
        <v>152.5</v>
      </c>
    </row>
    <row r="1634" spans="1:11" x14ac:dyDescent="0.3">
      <c r="A1634" t="s">
        <v>0</v>
      </c>
      <c r="B1634" s="1">
        <v>43445</v>
      </c>
      <c r="C1634" s="2">
        <v>0.93401909722222232</v>
      </c>
      <c r="D1634" t="s">
        <v>168</v>
      </c>
      <c r="E1634" t="s">
        <v>177</v>
      </c>
    </row>
    <row r="1636" spans="1:11" x14ac:dyDescent="0.3">
      <c r="A1636" t="s">
        <v>0</v>
      </c>
      <c r="B1636" s="1">
        <v>43445</v>
      </c>
      <c r="C1636" s="2">
        <v>0.93401915509259259</v>
      </c>
      <c r="D1636" t="s">
        <v>168</v>
      </c>
      <c r="E1636" t="s">
        <v>178</v>
      </c>
    </row>
    <row r="1638" spans="1:11" x14ac:dyDescent="0.3">
      <c r="A1638" t="s">
        <v>0</v>
      </c>
      <c r="B1638" s="1">
        <v>43445</v>
      </c>
      <c r="C1638" s="2">
        <v>0.93401907407407414</v>
      </c>
      <c r="D1638" t="s">
        <v>168</v>
      </c>
      <c r="E1638" t="s">
        <v>146</v>
      </c>
      <c r="K1638" t="s">
        <v>180</v>
      </c>
    </row>
    <row r="1640" spans="1:11" x14ac:dyDescent="0.3">
      <c r="A1640" t="s">
        <v>0</v>
      </c>
      <c r="B1640" s="1">
        <v>43445</v>
      </c>
      <c r="C1640" s="2">
        <v>0.93402518518518518</v>
      </c>
      <c r="D1640" t="s">
        <v>168</v>
      </c>
      <c r="E1640" t="s">
        <v>43</v>
      </c>
      <c r="F1640">
        <v>24.799999</v>
      </c>
      <c r="G1640">
        <v>163.09637599999999</v>
      </c>
      <c r="H1640">
        <v>28.024999999999999</v>
      </c>
      <c r="I1640">
        <v>152.5</v>
      </c>
    </row>
    <row r="1642" spans="1:11" x14ac:dyDescent="0.3">
      <c r="A1642" t="s">
        <v>0</v>
      </c>
      <c r="B1642" s="1">
        <v>43445</v>
      </c>
      <c r="C1642" s="2">
        <v>0.93403067129629624</v>
      </c>
      <c r="D1642" t="s">
        <v>168</v>
      </c>
      <c r="E1642" t="s">
        <v>181</v>
      </c>
    </row>
    <row r="1644" spans="1:11" x14ac:dyDescent="0.3">
      <c r="A1644" t="s">
        <v>0</v>
      </c>
      <c r="B1644" s="1">
        <v>43445</v>
      </c>
      <c r="C1644" s="2">
        <v>0.93403185185185178</v>
      </c>
      <c r="D1644" t="s">
        <v>168</v>
      </c>
      <c r="E1644" t="s">
        <v>178</v>
      </c>
    </row>
    <row r="1646" spans="1:11" x14ac:dyDescent="0.3">
      <c r="A1646" t="s">
        <v>0</v>
      </c>
      <c r="B1646" s="1">
        <v>43445</v>
      </c>
      <c r="C1646" s="2">
        <v>0.93403303240740743</v>
      </c>
      <c r="D1646" t="s">
        <v>168</v>
      </c>
      <c r="E1646" t="s">
        <v>60</v>
      </c>
    </row>
    <row r="1648" spans="1:11" x14ac:dyDescent="0.3">
      <c r="A1648" t="s">
        <v>0</v>
      </c>
      <c r="B1648" s="1">
        <v>43445</v>
      </c>
      <c r="C1648" s="2">
        <v>0.93403541666666667</v>
      </c>
      <c r="D1648" t="s">
        <v>168</v>
      </c>
      <c r="E1648" t="s">
        <v>66</v>
      </c>
    </row>
    <row r="1650" spans="1:9" x14ac:dyDescent="0.3">
      <c r="A1650" t="s">
        <v>0</v>
      </c>
      <c r="B1650" s="1">
        <v>43445</v>
      </c>
      <c r="C1650" s="2">
        <v>0.93403548611111109</v>
      </c>
      <c r="D1650" t="s">
        <v>168</v>
      </c>
      <c r="E1650" t="s">
        <v>43</v>
      </c>
      <c r="F1650">
        <v>24.799999</v>
      </c>
      <c r="G1650">
        <v>163.07368099999999</v>
      </c>
      <c r="H1650">
        <v>28.024999999999999</v>
      </c>
      <c r="I1650">
        <v>152.5</v>
      </c>
    </row>
    <row r="1652" spans="1:9" x14ac:dyDescent="0.3">
      <c r="A1652" t="s">
        <v>0</v>
      </c>
      <c r="B1652" s="1">
        <v>43445</v>
      </c>
      <c r="C1652" s="2">
        <v>0.93404337962962958</v>
      </c>
      <c r="D1652" t="s">
        <v>182</v>
      </c>
      <c r="E1652" t="s">
        <v>46</v>
      </c>
    </row>
    <row r="1654" spans="1:9" x14ac:dyDescent="0.3">
      <c r="A1654" t="s">
        <v>0</v>
      </c>
      <c r="B1654" s="1">
        <v>43445</v>
      </c>
      <c r="C1654" s="2">
        <v>0.93404461805555561</v>
      </c>
      <c r="D1654" t="s">
        <v>182</v>
      </c>
      <c r="E1654" t="s">
        <v>183</v>
      </c>
    </row>
    <row r="1656" spans="1:9" x14ac:dyDescent="0.3">
      <c r="A1656" t="s">
        <v>0</v>
      </c>
      <c r="B1656" s="1">
        <v>43445</v>
      </c>
      <c r="C1656" s="2">
        <v>0.93404466435185185</v>
      </c>
      <c r="D1656" t="s">
        <v>182</v>
      </c>
      <c r="E1656" t="s">
        <v>48</v>
      </c>
    </row>
    <row r="1658" spans="1:9" x14ac:dyDescent="0.3">
      <c r="A1658" t="s">
        <v>0</v>
      </c>
      <c r="B1658" s="1">
        <v>43445</v>
      </c>
      <c r="C1658" s="2">
        <v>0.93404702546296292</v>
      </c>
      <c r="D1658" t="s">
        <v>182</v>
      </c>
      <c r="E1658" t="s">
        <v>60</v>
      </c>
    </row>
    <row r="1660" spans="1:9" x14ac:dyDescent="0.3">
      <c r="A1660" t="s">
        <v>0</v>
      </c>
      <c r="B1660" s="1">
        <v>43445</v>
      </c>
      <c r="C1660" s="2">
        <v>0.93405175925925921</v>
      </c>
      <c r="D1660" t="s">
        <v>182</v>
      </c>
      <c r="E1660" t="s">
        <v>184</v>
      </c>
      <c r="F1660">
        <v>24.799999</v>
      </c>
      <c r="G1660">
        <v>163.07407599999999</v>
      </c>
      <c r="H1660">
        <v>28.024999999999999</v>
      </c>
      <c r="I1660">
        <v>152.5</v>
      </c>
    </row>
    <row r="1662" spans="1:9" x14ac:dyDescent="0.3">
      <c r="A1662" t="s">
        <v>0</v>
      </c>
      <c r="B1662" s="1">
        <v>43445</v>
      </c>
      <c r="C1662" s="2">
        <v>0.9340573148148148</v>
      </c>
      <c r="D1662" t="s">
        <v>182</v>
      </c>
      <c r="E1662" t="s">
        <v>184</v>
      </c>
      <c r="F1662">
        <v>24.799999</v>
      </c>
      <c r="G1662">
        <v>163.071766</v>
      </c>
      <c r="H1662">
        <v>28.024999999999999</v>
      </c>
      <c r="I1662">
        <v>152.5</v>
      </c>
    </row>
    <row r="1664" spans="1:9" x14ac:dyDescent="0.3">
      <c r="A1664" t="s">
        <v>0</v>
      </c>
      <c r="B1664" s="1">
        <v>43445</v>
      </c>
      <c r="C1664" s="2">
        <v>0.93406886574074077</v>
      </c>
      <c r="D1664" t="s">
        <v>182</v>
      </c>
      <c r="E1664" t="s">
        <v>184</v>
      </c>
      <c r="F1664">
        <v>24.799999</v>
      </c>
      <c r="G1664">
        <v>163.09537</v>
      </c>
      <c r="H1664">
        <v>28.024999999999999</v>
      </c>
      <c r="I1664">
        <v>152.5</v>
      </c>
    </row>
    <row r="1666" spans="1:18" x14ac:dyDescent="0.3">
      <c r="A1666" t="s">
        <v>0</v>
      </c>
      <c r="B1666" s="1">
        <v>43445</v>
      </c>
      <c r="C1666" s="2">
        <v>0.93408045138888884</v>
      </c>
      <c r="D1666" t="s">
        <v>182</v>
      </c>
      <c r="E1666" t="s">
        <v>184</v>
      </c>
      <c r="F1666">
        <v>24.799999</v>
      </c>
      <c r="G1666">
        <v>162.96418</v>
      </c>
      <c r="H1666">
        <v>28.024999999999999</v>
      </c>
      <c r="I1666">
        <v>152.5</v>
      </c>
    </row>
    <row r="1668" spans="1:18" x14ac:dyDescent="0.3">
      <c r="A1668" t="s">
        <v>0</v>
      </c>
      <c r="B1668" s="1">
        <v>43445</v>
      </c>
      <c r="C1668" s="2">
        <v>0.93408546296296302</v>
      </c>
      <c r="D1668" t="s">
        <v>182</v>
      </c>
      <c r="E1668" t="s">
        <v>146</v>
      </c>
      <c r="K1668" t="s">
        <v>185</v>
      </c>
    </row>
    <row r="1670" spans="1:18" x14ac:dyDescent="0.3">
      <c r="A1670" t="s">
        <v>0</v>
      </c>
      <c r="B1670" s="1">
        <v>43445</v>
      </c>
      <c r="C1670" s="2">
        <v>0.9340962615740741</v>
      </c>
      <c r="D1670" t="s">
        <v>182</v>
      </c>
      <c r="E1670" t="s">
        <v>184</v>
      </c>
      <c r="F1670">
        <v>24.799999</v>
      </c>
      <c r="G1670">
        <v>162.807919</v>
      </c>
      <c r="H1670">
        <v>28.024999999999999</v>
      </c>
      <c r="I1670">
        <v>152.5</v>
      </c>
    </row>
    <row r="1672" spans="1:18" x14ac:dyDescent="0.3">
      <c r="A1672" t="s">
        <v>0</v>
      </c>
      <c r="B1672" s="1">
        <v>43445</v>
      </c>
      <c r="C1672" s="2">
        <v>0.9340975578703703</v>
      </c>
      <c r="D1672" t="s">
        <v>182</v>
      </c>
      <c r="E1672" t="s">
        <v>50</v>
      </c>
      <c r="K1672" t="s">
        <v>186</v>
      </c>
      <c r="L1672">
        <v>24.82</v>
      </c>
      <c r="M1672">
        <v>24.8</v>
      </c>
      <c r="N1672">
        <v>0</v>
      </c>
      <c r="O1672">
        <v>-0.02</v>
      </c>
      <c r="P1672">
        <v>-0.01</v>
      </c>
      <c r="Q1672">
        <v>0</v>
      </c>
      <c r="R1672">
        <v>1</v>
      </c>
    </row>
    <row r="1674" spans="1:18" x14ac:dyDescent="0.3">
      <c r="A1674" t="s">
        <v>0</v>
      </c>
      <c r="B1674" s="1">
        <v>43445</v>
      </c>
      <c r="C1674" s="2">
        <v>0.93410396990740752</v>
      </c>
      <c r="D1674" t="s">
        <v>182</v>
      </c>
      <c r="E1674" t="s">
        <v>184</v>
      </c>
      <c r="F1674">
        <v>24.82</v>
      </c>
      <c r="G1674">
        <v>162.67498599999999</v>
      </c>
      <c r="H1674">
        <v>28.024999999999999</v>
      </c>
      <c r="I1674">
        <v>152.5</v>
      </c>
    </row>
    <row r="1676" spans="1:18" x14ac:dyDescent="0.3">
      <c r="A1676" t="s">
        <v>0</v>
      </c>
      <c r="B1676" s="1">
        <v>43445</v>
      </c>
      <c r="C1676" s="2">
        <v>0.93410853009259265</v>
      </c>
      <c r="D1676" t="s">
        <v>182</v>
      </c>
      <c r="E1676" t="s">
        <v>50</v>
      </c>
      <c r="K1676" t="s">
        <v>187</v>
      </c>
      <c r="L1676">
        <v>24.82</v>
      </c>
      <c r="M1676">
        <v>24.800059000000001</v>
      </c>
      <c r="N1676">
        <v>-6.9999999999999999E-6</v>
      </c>
      <c r="O1676">
        <v>0</v>
      </c>
      <c r="P1676">
        <v>-0.01</v>
      </c>
      <c r="Q1676">
        <v>0</v>
      </c>
      <c r="R1676">
        <v>1</v>
      </c>
    </row>
    <row r="1678" spans="1:18" x14ac:dyDescent="0.3">
      <c r="A1678" t="s">
        <v>0</v>
      </c>
      <c r="B1678" s="1">
        <v>43445</v>
      </c>
      <c r="C1678" s="2">
        <v>0.93411555555555559</v>
      </c>
      <c r="D1678" t="s">
        <v>182</v>
      </c>
      <c r="E1678" t="s">
        <v>184</v>
      </c>
      <c r="F1678">
        <v>24.82</v>
      </c>
      <c r="G1678">
        <v>162.634052</v>
      </c>
      <c r="H1678">
        <v>28.024999999999999</v>
      </c>
      <c r="I1678">
        <v>152.5</v>
      </c>
    </row>
    <row r="1680" spans="1:18" x14ac:dyDescent="0.3">
      <c r="A1680" t="s">
        <v>0</v>
      </c>
      <c r="B1680" s="1">
        <v>43445</v>
      </c>
      <c r="C1680" s="2">
        <v>0.93412009259259265</v>
      </c>
      <c r="D1680" t="s">
        <v>182</v>
      </c>
      <c r="E1680" t="s">
        <v>50</v>
      </c>
      <c r="K1680" t="s">
        <v>188</v>
      </c>
      <c r="L1680">
        <v>24.82</v>
      </c>
      <c r="M1680">
        <v>24.800622000000001</v>
      </c>
      <c r="N1680">
        <v>-7.7000000000000001E-5</v>
      </c>
      <c r="O1680">
        <v>0</v>
      </c>
      <c r="P1680">
        <v>0</v>
      </c>
      <c r="Q1680">
        <v>-3.0000000000000001E-6</v>
      </c>
      <c r="R1680">
        <v>1</v>
      </c>
    </row>
    <row r="1682" spans="1:22" x14ac:dyDescent="0.3">
      <c r="A1682" t="s">
        <v>0</v>
      </c>
      <c r="B1682" s="1">
        <v>43445</v>
      </c>
      <c r="C1682" s="2">
        <v>0.93412822916666671</v>
      </c>
      <c r="D1682" t="s">
        <v>182</v>
      </c>
      <c r="E1682" t="s">
        <v>64</v>
      </c>
      <c r="S1682">
        <v>798.52270499999997</v>
      </c>
      <c r="T1682">
        <v>23.041667</v>
      </c>
      <c r="U1682">
        <v>52.895111</v>
      </c>
      <c r="V1682">
        <v>23.999994999999998</v>
      </c>
    </row>
    <row r="1684" spans="1:22" x14ac:dyDescent="0.3">
      <c r="A1684" t="s">
        <v>0</v>
      </c>
      <c r="B1684" s="1">
        <v>43445</v>
      </c>
      <c r="C1684" s="2">
        <v>0.93413057870370375</v>
      </c>
      <c r="D1684" t="s">
        <v>182</v>
      </c>
      <c r="E1684" t="s">
        <v>184</v>
      </c>
      <c r="F1684">
        <v>24.82</v>
      </c>
      <c r="G1684">
        <v>162.49115800000001</v>
      </c>
      <c r="H1684">
        <v>27.45</v>
      </c>
      <c r="I1684">
        <v>199.5</v>
      </c>
    </row>
    <row r="1686" spans="1:22" x14ac:dyDescent="0.3">
      <c r="A1686" t="s">
        <v>0</v>
      </c>
      <c r="B1686" s="1">
        <v>43445</v>
      </c>
      <c r="C1686" s="2">
        <v>0.93413186342592602</v>
      </c>
      <c r="D1686" t="s">
        <v>182</v>
      </c>
      <c r="E1686" t="s">
        <v>50</v>
      </c>
      <c r="K1686" t="s">
        <v>189</v>
      </c>
      <c r="L1686">
        <v>24.809999000000001</v>
      </c>
      <c r="M1686">
        <v>24.802761</v>
      </c>
      <c r="N1686">
        <v>-3.4099999999999999E-4</v>
      </c>
      <c r="O1686">
        <v>0.01</v>
      </c>
      <c r="P1686">
        <v>5.0000000000000001E-3</v>
      </c>
      <c r="Q1686">
        <v>-1.4E-5</v>
      </c>
      <c r="R1686">
        <v>1</v>
      </c>
    </row>
    <row r="1688" spans="1:22" x14ac:dyDescent="0.3">
      <c r="A1688" t="s">
        <v>0</v>
      </c>
      <c r="B1688" s="1">
        <v>43445</v>
      </c>
      <c r="C1688" s="2">
        <v>0.93413981481481478</v>
      </c>
      <c r="D1688" t="s">
        <v>182</v>
      </c>
      <c r="E1688" t="s">
        <v>184</v>
      </c>
      <c r="F1688">
        <v>24.809999000000001</v>
      </c>
      <c r="G1688">
        <v>162.20598699999999</v>
      </c>
      <c r="H1688">
        <v>27.45</v>
      </c>
      <c r="I1688">
        <v>199.5</v>
      </c>
    </row>
    <row r="1690" spans="1:22" x14ac:dyDescent="0.3">
      <c r="A1690" t="s">
        <v>0</v>
      </c>
      <c r="B1690" s="1">
        <v>43445</v>
      </c>
      <c r="C1690" s="2">
        <v>0.93414327546296294</v>
      </c>
      <c r="D1690" t="s">
        <v>182</v>
      </c>
      <c r="E1690" t="s">
        <v>50</v>
      </c>
      <c r="K1690" t="s">
        <v>190</v>
      </c>
      <c r="L1690">
        <v>24.809999000000001</v>
      </c>
      <c r="M1690">
        <v>24.807168000000001</v>
      </c>
      <c r="N1690">
        <v>-8.8599999999999996E-4</v>
      </c>
      <c r="O1690">
        <v>0</v>
      </c>
      <c r="P1690">
        <v>5.0000000000000001E-3</v>
      </c>
      <c r="Q1690">
        <v>-3.8000000000000002E-5</v>
      </c>
      <c r="R1690">
        <v>1</v>
      </c>
    </row>
    <row r="1692" spans="1:22" x14ac:dyDescent="0.3">
      <c r="A1692" t="s">
        <v>0</v>
      </c>
      <c r="B1692" s="1">
        <v>43445</v>
      </c>
      <c r="C1692" s="2">
        <v>0.93415026620370367</v>
      </c>
      <c r="D1692" t="s">
        <v>182</v>
      </c>
      <c r="E1692" t="s">
        <v>184</v>
      </c>
      <c r="F1692">
        <v>24.809999000000001</v>
      </c>
      <c r="G1692">
        <v>162.115678</v>
      </c>
      <c r="H1692">
        <v>27.45</v>
      </c>
      <c r="I1692">
        <v>199.5</v>
      </c>
    </row>
    <row r="1694" spans="1:22" x14ac:dyDescent="0.3">
      <c r="A1694" t="s">
        <v>0</v>
      </c>
      <c r="B1694" s="1">
        <v>43445</v>
      </c>
      <c r="C1694" s="2">
        <v>0.93415481481481477</v>
      </c>
      <c r="D1694" t="s">
        <v>182</v>
      </c>
      <c r="E1694" t="s">
        <v>50</v>
      </c>
      <c r="K1694" t="s">
        <v>191</v>
      </c>
      <c r="L1694">
        <v>24.82</v>
      </c>
      <c r="M1694">
        <v>24.81249</v>
      </c>
      <c r="N1694">
        <v>-1.5449999999999999E-3</v>
      </c>
      <c r="O1694">
        <v>-0.01</v>
      </c>
      <c r="P1694">
        <v>-5.0000000000000001E-3</v>
      </c>
      <c r="Q1694">
        <v>-7.4999999999999993E-5</v>
      </c>
      <c r="R1694">
        <v>1</v>
      </c>
    </row>
    <row r="1696" spans="1:22" x14ac:dyDescent="0.3">
      <c r="A1696" t="s">
        <v>0</v>
      </c>
      <c r="B1696" s="1">
        <v>43445</v>
      </c>
      <c r="C1696" s="2">
        <v>0.93416185185185185</v>
      </c>
      <c r="D1696" t="s">
        <v>182</v>
      </c>
      <c r="E1696" t="s">
        <v>184</v>
      </c>
      <c r="F1696">
        <v>24.82</v>
      </c>
      <c r="G1696">
        <v>161.93528499999999</v>
      </c>
      <c r="H1696">
        <v>27.45</v>
      </c>
      <c r="I1696">
        <v>199.5</v>
      </c>
    </row>
    <row r="1698" spans="1:18" x14ac:dyDescent="0.3">
      <c r="A1698" t="s">
        <v>0</v>
      </c>
      <c r="B1698" s="1">
        <v>43445</v>
      </c>
      <c r="C1698" s="2">
        <v>0.93416636574074075</v>
      </c>
      <c r="D1698" t="s">
        <v>182</v>
      </c>
      <c r="E1698" t="s">
        <v>50</v>
      </c>
      <c r="K1698" t="s">
        <v>192</v>
      </c>
      <c r="L1698">
        <v>25</v>
      </c>
      <c r="M1698">
        <v>24.815888999999999</v>
      </c>
      <c r="N1698">
        <v>-1.9650000000000002E-3</v>
      </c>
      <c r="O1698">
        <v>-0.18</v>
      </c>
      <c r="P1698">
        <v>-9.5000000000000001E-2</v>
      </c>
      <c r="Q1698">
        <v>-1.16E-4</v>
      </c>
      <c r="R1698">
        <v>1</v>
      </c>
    </row>
    <row r="1700" spans="1:18" x14ac:dyDescent="0.3">
      <c r="A1700" t="s">
        <v>0</v>
      </c>
      <c r="B1700" s="1">
        <v>43445</v>
      </c>
      <c r="C1700" s="2">
        <v>0.93417454861111116</v>
      </c>
      <c r="D1700" t="s">
        <v>182</v>
      </c>
      <c r="E1700" t="s">
        <v>184</v>
      </c>
      <c r="F1700">
        <v>25</v>
      </c>
      <c r="G1700">
        <v>161.79977400000001</v>
      </c>
      <c r="H1700">
        <v>27.45</v>
      </c>
      <c r="I1700">
        <v>199.5</v>
      </c>
    </row>
    <row r="1702" spans="1:18" x14ac:dyDescent="0.3">
      <c r="A1702" t="s">
        <v>0</v>
      </c>
      <c r="B1702" s="1">
        <v>43445</v>
      </c>
      <c r="C1702" s="2">
        <v>0.93417795138888893</v>
      </c>
      <c r="D1702" t="s">
        <v>182</v>
      </c>
      <c r="E1702" t="s">
        <v>50</v>
      </c>
      <c r="K1702" t="s">
        <v>193</v>
      </c>
      <c r="L1702">
        <v>25.709999</v>
      </c>
      <c r="M1702">
        <v>24.816634000000001</v>
      </c>
      <c r="N1702">
        <v>-2.0579999999999999E-3</v>
      </c>
      <c r="O1702">
        <v>-0.70999900000000005</v>
      </c>
      <c r="P1702">
        <v>-0.44500000000000001</v>
      </c>
      <c r="Q1702">
        <v>-1.5300000000000001E-4</v>
      </c>
      <c r="R1702">
        <v>1</v>
      </c>
    </row>
    <row r="1704" spans="1:18" x14ac:dyDescent="0.3">
      <c r="A1704" t="s">
        <v>0</v>
      </c>
      <c r="B1704" s="1">
        <v>43445</v>
      </c>
      <c r="C1704" s="2">
        <v>0.93418497685185187</v>
      </c>
      <c r="D1704" t="s">
        <v>182</v>
      </c>
      <c r="E1704" t="s">
        <v>184</v>
      </c>
      <c r="F1704">
        <v>25.709999</v>
      </c>
      <c r="G1704">
        <v>161.53413800000001</v>
      </c>
      <c r="H1704">
        <v>27.45</v>
      </c>
      <c r="I1704">
        <v>199.5</v>
      </c>
    </row>
    <row r="1706" spans="1:18" x14ac:dyDescent="0.3">
      <c r="A1706" t="s">
        <v>0</v>
      </c>
      <c r="B1706" s="1">
        <v>43445</v>
      </c>
      <c r="C1706" s="2">
        <v>0.934189537037037</v>
      </c>
      <c r="D1706" t="s">
        <v>182</v>
      </c>
      <c r="E1706" t="s">
        <v>50</v>
      </c>
      <c r="K1706" t="s">
        <v>194</v>
      </c>
      <c r="L1706">
        <v>25.719999000000001</v>
      </c>
      <c r="M1706">
        <v>24.822631999999999</v>
      </c>
      <c r="N1706">
        <v>-2.8E-3</v>
      </c>
      <c r="O1706">
        <v>-0.01</v>
      </c>
      <c r="P1706">
        <v>-0.36</v>
      </c>
      <c r="Q1706">
        <v>-2.0000000000000001E-4</v>
      </c>
      <c r="R1706">
        <v>1</v>
      </c>
    </row>
    <row r="1708" spans="1:18" x14ac:dyDescent="0.3">
      <c r="A1708" t="s">
        <v>0</v>
      </c>
      <c r="B1708" s="1">
        <v>43445</v>
      </c>
      <c r="C1708" s="2">
        <v>0.93419655092592591</v>
      </c>
      <c r="D1708" t="s">
        <v>182</v>
      </c>
      <c r="E1708" t="s">
        <v>184</v>
      </c>
      <c r="F1708">
        <v>25.719999000000001</v>
      </c>
      <c r="G1708">
        <v>161.39905200000001</v>
      </c>
      <c r="H1708">
        <v>27.45</v>
      </c>
      <c r="I1708">
        <v>199.5</v>
      </c>
    </row>
    <row r="1710" spans="1:18" x14ac:dyDescent="0.3">
      <c r="A1710" t="s">
        <v>0</v>
      </c>
      <c r="B1710" s="1">
        <v>43445</v>
      </c>
      <c r="C1710" s="2">
        <v>0.9342010648148148</v>
      </c>
      <c r="D1710" t="s">
        <v>182</v>
      </c>
      <c r="E1710" t="s">
        <v>50</v>
      </c>
      <c r="K1710" t="s">
        <v>195</v>
      </c>
      <c r="L1710">
        <v>25.719999000000001</v>
      </c>
      <c r="M1710">
        <v>24.861982999999999</v>
      </c>
      <c r="N1710">
        <v>-7.6569999999999997E-3</v>
      </c>
      <c r="O1710">
        <v>0</v>
      </c>
      <c r="P1710">
        <v>-5.0000000000000001E-3</v>
      </c>
      <c r="Q1710">
        <v>-3.4099999999999999E-4</v>
      </c>
      <c r="R1710">
        <v>1</v>
      </c>
    </row>
    <row r="1712" spans="1:18" x14ac:dyDescent="0.3">
      <c r="A1712" t="s">
        <v>0</v>
      </c>
      <c r="B1712" s="1">
        <v>43445</v>
      </c>
      <c r="C1712" s="2">
        <v>0.93420927083333327</v>
      </c>
      <c r="D1712" t="s">
        <v>182</v>
      </c>
      <c r="E1712" t="s">
        <v>184</v>
      </c>
      <c r="F1712">
        <v>25.719999000000001</v>
      </c>
      <c r="G1712">
        <v>161.24129300000001</v>
      </c>
      <c r="H1712">
        <v>27.45</v>
      </c>
      <c r="I1712">
        <v>199.5</v>
      </c>
    </row>
    <row r="1714" spans="1:18" x14ac:dyDescent="0.3">
      <c r="A1714" t="s">
        <v>0</v>
      </c>
      <c r="B1714" s="1">
        <v>43445</v>
      </c>
      <c r="C1714" s="2">
        <v>0.93421263888888895</v>
      </c>
      <c r="D1714" t="s">
        <v>182</v>
      </c>
      <c r="E1714" t="s">
        <v>50</v>
      </c>
      <c r="K1714" t="s">
        <v>196</v>
      </c>
      <c r="L1714">
        <v>25.73</v>
      </c>
      <c r="M1714">
        <v>24.979873000000001</v>
      </c>
      <c r="N1714">
        <v>-2.2161E-2</v>
      </c>
      <c r="O1714">
        <v>-0.01</v>
      </c>
      <c r="P1714">
        <v>-5.0000000000000001E-3</v>
      </c>
      <c r="Q1714">
        <v>-7.5100000000000004E-4</v>
      </c>
      <c r="R1714">
        <v>1</v>
      </c>
    </row>
    <row r="1716" spans="1:18" x14ac:dyDescent="0.3">
      <c r="A1716" t="s">
        <v>0</v>
      </c>
      <c r="B1716" s="1">
        <v>43445</v>
      </c>
      <c r="C1716" s="2">
        <v>0.93421969907407398</v>
      </c>
      <c r="D1716" t="s">
        <v>182</v>
      </c>
      <c r="E1716" t="s">
        <v>184</v>
      </c>
      <c r="F1716">
        <v>25.73</v>
      </c>
      <c r="G1716">
        <v>161.00452100000001</v>
      </c>
      <c r="H1716">
        <v>27.45</v>
      </c>
      <c r="I1716">
        <v>199.5</v>
      </c>
    </row>
    <row r="1718" spans="1:18" x14ac:dyDescent="0.3">
      <c r="A1718" t="s">
        <v>0</v>
      </c>
      <c r="B1718" s="1">
        <v>43445</v>
      </c>
      <c r="C1718" s="2">
        <v>0.93422422453703702</v>
      </c>
      <c r="D1718" t="s">
        <v>182</v>
      </c>
      <c r="E1718" t="s">
        <v>50</v>
      </c>
      <c r="K1718" t="s">
        <v>197</v>
      </c>
      <c r="L1718">
        <v>25.719999000000001</v>
      </c>
      <c r="M1718">
        <v>25.190819000000001</v>
      </c>
      <c r="N1718">
        <v>-4.7980000000000002E-2</v>
      </c>
      <c r="O1718">
        <v>0.01</v>
      </c>
      <c r="P1718">
        <v>0</v>
      </c>
      <c r="Q1718">
        <v>-1.603E-3</v>
      </c>
      <c r="R1718">
        <v>1</v>
      </c>
    </row>
    <row r="1720" spans="1:18" x14ac:dyDescent="0.3">
      <c r="A1720" t="s">
        <v>0</v>
      </c>
      <c r="B1720" s="1">
        <v>43445</v>
      </c>
      <c r="C1720" s="2">
        <v>0.93423128472222228</v>
      </c>
      <c r="D1720" t="s">
        <v>182</v>
      </c>
      <c r="E1720" t="s">
        <v>184</v>
      </c>
      <c r="F1720">
        <v>25.719999000000001</v>
      </c>
      <c r="G1720">
        <v>160.847016</v>
      </c>
      <c r="H1720">
        <v>27.45</v>
      </c>
      <c r="I1720">
        <v>199.5</v>
      </c>
    </row>
    <row r="1722" spans="1:18" x14ac:dyDescent="0.3">
      <c r="A1722" t="s">
        <v>0</v>
      </c>
      <c r="B1722" s="1">
        <v>43445</v>
      </c>
      <c r="C1722" s="2">
        <v>0.93423576388888885</v>
      </c>
      <c r="D1722" t="s">
        <v>182</v>
      </c>
      <c r="E1722" t="s">
        <v>50</v>
      </c>
      <c r="K1722" t="s">
        <v>198</v>
      </c>
      <c r="L1722">
        <v>23.98</v>
      </c>
      <c r="M1722">
        <v>25.433133999999999</v>
      </c>
      <c r="N1722">
        <v>-7.7407000000000004E-2</v>
      </c>
      <c r="O1722">
        <v>1.74</v>
      </c>
      <c r="P1722">
        <v>0.875</v>
      </c>
      <c r="Q1722">
        <v>-2.8999999999999998E-3</v>
      </c>
      <c r="R1722">
        <v>1</v>
      </c>
    </row>
    <row r="1724" spans="1:18" x14ac:dyDescent="0.3">
      <c r="A1724" t="s">
        <v>0</v>
      </c>
      <c r="B1724" s="1">
        <v>43445</v>
      </c>
      <c r="C1724" s="2">
        <v>0.93424284722222228</v>
      </c>
      <c r="D1724" t="s">
        <v>182</v>
      </c>
      <c r="E1724" t="s">
        <v>184</v>
      </c>
      <c r="F1724">
        <v>23.98</v>
      </c>
      <c r="G1724">
        <v>160.677098</v>
      </c>
      <c r="H1724">
        <v>27.45</v>
      </c>
      <c r="I1724">
        <v>199.5</v>
      </c>
    </row>
    <row r="1726" spans="1:18" x14ac:dyDescent="0.3">
      <c r="A1726" t="s">
        <v>0</v>
      </c>
      <c r="B1726" s="1">
        <v>43445</v>
      </c>
      <c r="C1726" s="2">
        <v>0.934247337962963</v>
      </c>
      <c r="D1726" t="s">
        <v>182</v>
      </c>
      <c r="E1726" t="s">
        <v>50</v>
      </c>
      <c r="K1726" t="s">
        <v>199</v>
      </c>
      <c r="L1726">
        <v>23.59</v>
      </c>
      <c r="M1726">
        <v>25.608606000000002</v>
      </c>
      <c r="N1726">
        <v>-9.8469000000000001E-2</v>
      </c>
      <c r="O1726">
        <v>0.38999899999999998</v>
      </c>
      <c r="P1726">
        <v>1.0649999999999999</v>
      </c>
      <c r="Q1726">
        <v>-4.4409999999999996E-3</v>
      </c>
      <c r="R1726">
        <v>1</v>
      </c>
    </row>
    <row r="1728" spans="1:18" x14ac:dyDescent="0.3">
      <c r="A1728" t="s">
        <v>0</v>
      </c>
      <c r="B1728" s="1">
        <v>43445</v>
      </c>
      <c r="C1728" s="2">
        <v>0.93425556712962965</v>
      </c>
      <c r="D1728" t="s">
        <v>182</v>
      </c>
      <c r="E1728" t="s">
        <v>184</v>
      </c>
      <c r="F1728">
        <v>23.59</v>
      </c>
      <c r="G1728">
        <v>160.52483799999999</v>
      </c>
      <c r="H1728">
        <v>27.45</v>
      </c>
      <c r="I1728">
        <v>199.5</v>
      </c>
    </row>
    <row r="1730" spans="1:18" x14ac:dyDescent="0.3">
      <c r="A1730" t="s">
        <v>0</v>
      </c>
      <c r="B1730" s="1">
        <v>43445</v>
      </c>
      <c r="C1730" s="2">
        <v>0.93425888888888886</v>
      </c>
      <c r="D1730" t="s">
        <v>182</v>
      </c>
      <c r="E1730" t="s">
        <v>50</v>
      </c>
      <c r="K1730" t="s">
        <v>200</v>
      </c>
      <c r="L1730">
        <v>23.59</v>
      </c>
      <c r="M1730">
        <v>25.642842999999999</v>
      </c>
      <c r="N1730">
        <v>-0.10231</v>
      </c>
      <c r="O1730">
        <v>0</v>
      </c>
      <c r="P1730">
        <v>0.19500000000000001</v>
      </c>
      <c r="Q1730">
        <v>-5.9020000000000001E-3</v>
      </c>
      <c r="R1730">
        <v>1</v>
      </c>
    </row>
    <row r="1732" spans="1:18" x14ac:dyDescent="0.3">
      <c r="A1732" t="s">
        <v>0</v>
      </c>
      <c r="B1732" s="1">
        <v>43445</v>
      </c>
      <c r="C1732" s="2">
        <v>0.93426711805555562</v>
      </c>
      <c r="D1732" t="s">
        <v>182</v>
      </c>
      <c r="E1732" t="s">
        <v>184</v>
      </c>
      <c r="F1732">
        <v>23.59</v>
      </c>
      <c r="G1732">
        <v>160.36935199999999</v>
      </c>
      <c r="H1732">
        <v>27.45</v>
      </c>
      <c r="I1732">
        <v>199.5</v>
      </c>
    </row>
    <row r="1734" spans="1:18" x14ac:dyDescent="0.3">
      <c r="A1734" t="s">
        <v>0</v>
      </c>
      <c r="B1734" s="1">
        <v>43445</v>
      </c>
      <c r="C1734" s="2">
        <v>0.9342704629629629</v>
      </c>
      <c r="D1734" t="s">
        <v>182</v>
      </c>
      <c r="E1734" t="s">
        <v>50</v>
      </c>
      <c r="K1734" t="s">
        <v>201</v>
      </c>
      <c r="L1734">
        <v>23.57</v>
      </c>
      <c r="M1734">
        <v>25.467911000000001</v>
      </c>
      <c r="N1734">
        <v>-8.0609E-2</v>
      </c>
      <c r="O1734">
        <v>0.02</v>
      </c>
      <c r="P1734">
        <v>0.01</v>
      </c>
      <c r="Q1734">
        <v>-6.8739999999999999E-3</v>
      </c>
      <c r="R1734">
        <v>1</v>
      </c>
    </row>
    <row r="1736" spans="1:18" x14ac:dyDescent="0.3">
      <c r="A1736" t="s">
        <v>0</v>
      </c>
      <c r="B1736" s="1">
        <v>43445</v>
      </c>
      <c r="C1736" s="2">
        <v>0.93427868055555552</v>
      </c>
      <c r="D1736" t="s">
        <v>182</v>
      </c>
      <c r="E1736" t="s">
        <v>184</v>
      </c>
      <c r="F1736">
        <v>23.57</v>
      </c>
      <c r="G1736">
        <v>160.17681400000001</v>
      </c>
      <c r="H1736">
        <v>27.45</v>
      </c>
      <c r="I1736">
        <v>199.5</v>
      </c>
    </row>
    <row r="1738" spans="1:18" x14ac:dyDescent="0.3">
      <c r="A1738" t="s">
        <v>0</v>
      </c>
      <c r="B1738" s="1">
        <v>43445</v>
      </c>
      <c r="C1738" s="2">
        <v>0.93428200231481473</v>
      </c>
      <c r="D1738" t="s">
        <v>182</v>
      </c>
      <c r="E1738" t="s">
        <v>50</v>
      </c>
      <c r="K1738" t="s">
        <v>202</v>
      </c>
      <c r="L1738">
        <v>23.59</v>
      </c>
      <c r="M1738">
        <v>25.041982000000001</v>
      </c>
      <c r="N1738">
        <v>-2.7200999999999999E-2</v>
      </c>
      <c r="O1738">
        <v>-0.02</v>
      </c>
      <c r="P1738">
        <v>0</v>
      </c>
      <c r="Q1738">
        <v>-6.9210000000000001E-3</v>
      </c>
      <c r="R1738">
        <v>1</v>
      </c>
    </row>
    <row r="1740" spans="1:18" x14ac:dyDescent="0.3">
      <c r="A1740" t="s">
        <v>0</v>
      </c>
      <c r="B1740" s="1">
        <v>43445</v>
      </c>
      <c r="C1740" s="2">
        <v>0.93428915509259258</v>
      </c>
      <c r="D1740" t="s">
        <v>182</v>
      </c>
      <c r="E1740" t="s">
        <v>184</v>
      </c>
      <c r="F1740">
        <v>23.59</v>
      </c>
      <c r="G1740">
        <v>160.06762499999999</v>
      </c>
      <c r="H1740">
        <v>27.45</v>
      </c>
      <c r="I1740">
        <v>199.5</v>
      </c>
    </row>
    <row r="1742" spans="1:18" x14ac:dyDescent="0.3">
      <c r="A1742" t="s">
        <v>0</v>
      </c>
      <c r="B1742" s="1">
        <v>43445</v>
      </c>
      <c r="C1742" s="2">
        <v>0.9342935532407407</v>
      </c>
      <c r="D1742" t="s">
        <v>182</v>
      </c>
      <c r="E1742" t="s">
        <v>50</v>
      </c>
      <c r="K1742" t="s">
        <v>203</v>
      </c>
      <c r="L1742">
        <v>23.59</v>
      </c>
      <c r="M1742">
        <v>24.466405000000002</v>
      </c>
      <c r="N1742">
        <v>4.8869999999999997E-2</v>
      </c>
      <c r="O1742">
        <v>0</v>
      </c>
      <c r="P1742">
        <v>-0.01</v>
      </c>
      <c r="Q1742">
        <v>-5.8510000000000003E-3</v>
      </c>
      <c r="R1742">
        <v>1</v>
      </c>
    </row>
    <row r="1744" spans="1:18" x14ac:dyDescent="0.3">
      <c r="A1744" t="s">
        <v>0</v>
      </c>
      <c r="B1744" s="1">
        <v>43445</v>
      </c>
      <c r="C1744" s="2">
        <v>0.93430072916666662</v>
      </c>
      <c r="D1744" t="s">
        <v>182</v>
      </c>
      <c r="E1744" t="s">
        <v>184</v>
      </c>
      <c r="F1744">
        <v>23.59</v>
      </c>
      <c r="G1744">
        <v>159.94714200000001</v>
      </c>
      <c r="H1744">
        <v>27.45</v>
      </c>
      <c r="I1744">
        <v>199.5</v>
      </c>
    </row>
    <row r="1746" spans="1:18" x14ac:dyDescent="0.3">
      <c r="A1746" t="s">
        <v>0</v>
      </c>
      <c r="B1746" s="1">
        <v>43445</v>
      </c>
      <c r="C1746" s="2">
        <v>0.93430512731481485</v>
      </c>
      <c r="D1746" t="s">
        <v>182</v>
      </c>
      <c r="E1746" t="s">
        <v>50</v>
      </c>
      <c r="K1746" t="s">
        <v>204</v>
      </c>
      <c r="L1746">
        <v>23.59</v>
      </c>
      <c r="M1746">
        <v>23.968838000000002</v>
      </c>
      <c r="N1746">
        <v>0.12504199999999999</v>
      </c>
      <c r="O1746">
        <v>0</v>
      </c>
      <c r="P1746">
        <v>0</v>
      </c>
      <c r="Q1746">
        <v>-3.9150000000000001E-3</v>
      </c>
      <c r="R1746">
        <v>1</v>
      </c>
    </row>
    <row r="1748" spans="1:18" x14ac:dyDescent="0.3">
      <c r="A1748" t="s">
        <v>0</v>
      </c>
      <c r="B1748" s="1">
        <v>43445</v>
      </c>
      <c r="C1748" s="2">
        <v>0.93431340277777775</v>
      </c>
      <c r="D1748" t="s">
        <v>182</v>
      </c>
      <c r="E1748" t="s">
        <v>184</v>
      </c>
      <c r="F1748">
        <v>23.59</v>
      </c>
      <c r="G1748">
        <v>159.73769899999999</v>
      </c>
      <c r="H1748">
        <v>27.45</v>
      </c>
      <c r="I1748">
        <v>199.5</v>
      </c>
    </row>
    <row r="1750" spans="1:18" x14ac:dyDescent="0.3">
      <c r="A1750" t="s">
        <v>0</v>
      </c>
      <c r="B1750" s="1">
        <v>43445</v>
      </c>
      <c r="C1750" s="2">
        <v>0.93431670138888878</v>
      </c>
      <c r="D1750" t="s">
        <v>182</v>
      </c>
      <c r="E1750" t="s">
        <v>50</v>
      </c>
      <c r="K1750" t="s">
        <v>205</v>
      </c>
      <c r="L1750">
        <v>23.59</v>
      </c>
      <c r="M1750">
        <v>23.693650000000002</v>
      </c>
      <c r="N1750">
        <v>0.18523300000000001</v>
      </c>
      <c r="O1750">
        <v>0</v>
      </c>
      <c r="P1750">
        <v>0</v>
      </c>
      <c r="Q1750">
        <v>-1.596E-3</v>
      </c>
      <c r="R1750">
        <v>1</v>
      </c>
    </row>
    <row r="1752" spans="1:18" x14ac:dyDescent="0.3">
      <c r="A1752" t="s">
        <v>0</v>
      </c>
      <c r="B1752" s="1">
        <v>43445</v>
      </c>
      <c r="C1752" s="2">
        <v>0.9343249768518519</v>
      </c>
      <c r="D1752" t="s">
        <v>182</v>
      </c>
      <c r="E1752" t="s">
        <v>184</v>
      </c>
      <c r="F1752">
        <v>23.59</v>
      </c>
      <c r="G1752">
        <v>159.55574799999999</v>
      </c>
      <c r="H1752">
        <v>27.45</v>
      </c>
      <c r="I1752">
        <v>199.5</v>
      </c>
    </row>
    <row r="1754" spans="1:18" x14ac:dyDescent="0.3">
      <c r="A1754" t="s">
        <v>0</v>
      </c>
      <c r="B1754" s="1">
        <v>43445</v>
      </c>
      <c r="C1754" s="2">
        <v>0.93432824074074083</v>
      </c>
      <c r="D1754" t="s">
        <v>182</v>
      </c>
      <c r="E1754" t="s">
        <v>50</v>
      </c>
      <c r="K1754" t="s">
        <v>206</v>
      </c>
      <c r="L1754">
        <v>23.41</v>
      </c>
      <c r="M1754">
        <v>23.601699</v>
      </c>
      <c r="N1754">
        <v>0.22661999999999999</v>
      </c>
      <c r="O1754">
        <v>0.18</v>
      </c>
      <c r="P1754">
        <v>0.09</v>
      </c>
      <c r="Q1754">
        <v>7.5100000000000004E-4</v>
      </c>
      <c r="R1754">
        <v>1</v>
      </c>
    </row>
    <row r="1756" spans="1:18" x14ac:dyDescent="0.3">
      <c r="A1756" t="s">
        <v>0</v>
      </c>
      <c r="B1756" s="1">
        <v>43445</v>
      </c>
      <c r="C1756" s="2">
        <v>0.93433545138888885</v>
      </c>
      <c r="D1756" t="s">
        <v>182</v>
      </c>
      <c r="E1756" t="s">
        <v>184</v>
      </c>
      <c r="F1756">
        <v>23.41</v>
      </c>
      <c r="G1756">
        <v>159.402683</v>
      </c>
      <c r="H1756">
        <v>27.45</v>
      </c>
      <c r="I1756">
        <v>199.5</v>
      </c>
    </row>
    <row r="1758" spans="1:18" x14ac:dyDescent="0.3">
      <c r="A1758" t="s">
        <v>0</v>
      </c>
      <c r="B1758" s="1">
        <v>43445</v>
      </c>
      <c r="C1758" s="2">
        <v>0.93433981481481476</v>
      </c>
      <c r="D1758" t="s">
        <v>182</v>
      </c>
      <c r="E1758" t="s">
        <v>50</v>
      </c>
      <c r="K1758" t="s">
        <v>207</v>
      </c>
      <c r="L1758">
        <v>22.26</v>
      </c>
      <c r="M1758">
        <v>23.586196000000001</v>
      </c>
      <c r="N1758">
        <v>0.25024099999999999</v>
      </c>
      <c r="O1758">
        <v>1.1499999999999999</v>
      </c>
      <c r="P1758">
        <v>0.66500000000000004</v>
      </c>
      <c r="Q1758">
        <v>2.9949999999999998E-3</v>
      </c>
      <c r="R1758">
        <v>1</v>
      </c>
    </row>
    <row r="1760" spans="1:18" x14ac:dyDescent="0.3">
      <c r="A1760" t="s">
        <v>0</v>
      </c>
      <c r="B1760" s="1">
        <v>43445</v>
      </c>
      <c r="C1760" s="2">
        <v>0.93434813657407412</v>
      </c>
      <c r="D1760" t="s">
        <v>182</v>
      </c>
      <c r="E1760" t="s">
        <v>184</v>
      </c>
      <c r="F1760">
        <v>22.26</v>
      </c>
      <c r="G1760">
        <v>159.21873600000001</v>
      </c>
      <c r="H1760">
        <v>27.45</v>
      </c>
      <c r="I1760">
        <v>199.5</v>
      </c>
    </row>
    <row r="1762" spans="1:18" x14ac:dyDescent="0.3">
      <c r="A1762" t="s">
        <v>0</v>
      </c>
      <c r="B1762" s="1">
        <v>43445</v>
      </c>
      <c r="C1762" s="2">
        <v>0.93435137731481488</v>
      </c>
      <c r="D1762" t="s">
        <v>182</v>
      </c>
      <c r="E1762" t="s">
        <v>50</v>
      </c>
      <c r="K1762" t="s">
        <v>208</v>
      </c>
      <c r="L1762">
        <v>21.92</v>
      </c>
      <c r="M1762">
        <v>23.578845999999999</v>
      </c>
      <c r="N1762">
        <v>0.25534400000000002</v>
      </c>
      <c r="O1762">
        <v>0.34</v>
      </c>
      <c r="P1762">
        <v>0.745</v>
      </c>
      <c r="Q1762">
        <v>5.1409999999999997E-3</v>
      </c>
      <c r="R1762">
        <v>1</v>
      </c>
    </row>
    <row r="1764" spans="1:18" x14ac:dyDescent="0.3">
      <c r="A1764" t="s">
        <v>0</v>
      </c>
      <c r="B1764" s="1">
        <v>43445</v>
      </c>
      <c r="C1764" s="2">
        <v>0.93435971064814816</v>
      </c>
      <c r="D1764" t="s">
        <v>182</v>
      </c>
      <c r="E1764" t="s">
        <v>184</v>
      </c>
      <c r="F1764">
        <v>21.92</v>
      </c>
      <c r="G1764">
        <v>159.097791</v>
      </c>
      <c r="H1764">
        <v>27.45</v>
      </c>
      <c r="I1764">
        <v>199.5</v>
      </c>
    </row>
    <row r="1766" spans="1:18" x14ac:dyDescent="0.3">
      <c r="A1766" t="s">
        <v>0</v>
      </c>
      <c r="B1766" s="1">
        <v>43445</v>
      </c>
      <c r="C1766" s="2">
        <v>0.93436292824074074</v>
      </c>
      <c r="D1766" t="s">
        <v>182</v>
      </c>
      <c r="E1766" t="s">
        <v>50</v>
      </c>
      <c r="K1766" t="s">
        <v>209</v>
      </c>
      <c r="L1766">
        <v>21.93</v>
      </c>
      <c r="M1766">
        <v>23.527752</v>
      </c>
      <c r="N1766">
        <v>0.23996799999999999</v>
      </c>
      <c r="O1766">
        <v>-0.01</v>
      </c>
      <c r="P1766">
        <v>0.16500000000000001</v>
      </c>
      <c r="Q1766">
        <v>7.2849999999999998E-3</v>
      </c>
      <c r="R1766">
        <v>1</v>
      </c>
    </row>
    <row r="1768" spans="1:18" x14ac:dyDescent="0.3">
      <c r="A1768" t="s">
        <v>0</v>
      </c>
      <c r="B1768" s="1">
        <v>43445</v>
      </c>
      <c r="C1768" s="2">
        <v>0.93437129629629634</v>
      </c>
      <c r="D1768" t="s">
        <v>182</v>
      </c>
      <c r="E1768" t="s">
        <v>184</v>
      </c>
      <c r="F1768">
        <v>21.93</v>
      </c>
      <c r="G1768">
        <v>158.96956599999999</v>
      </c>
      <c r="H1768">
        <v>27.45</v>
      </c>
      <c r="I1768">
        <v>199.5</v>
      </c>
    </row>
    <row r="1770" spans="1:18" x14ac:dyDescent="0.3">
      <c r="A1770" t="s">
        <v>0</v>
      </c>
      <c r="B1770" s="1">
        <v>43445</v>
      </c>
      <c r="C1770" s="2">
        <v>0.93437451388888892</v>
      </c>
      <c r="D1770" t="s">
        <v>182</v>
      </c>
      <c r="E1770" t="s">
        <v>50</v>
      </c>
      <c r="K1770" t="s">
        <v>210</v>
      </c>
      <c r="L1770">
        <v>21.92</v>
      </c>
      <c r="M1770">
        <v>23.35576</v>
      </c>
      <c r="N1770">
        <v>0.208511</v>
      </c>
      <c r="O1770">
        <v>0.01</v>
      </c>
      <c r="P1770">
        <v>0</v>
      </c>
      <c r="Q1770">
        <v>9.6550000000000004E-3</v>
      </c>
      <c r="R1770">
        <v>1</v>
      </c>
    </row>
    <row r="1772" spans="1:18" x14ac:dyDescent="0.3">
      <c r="A1772" t="s">
        <v>0</v>
      </c>
      <c r="B1772" s="1">
        <v>43445</v>
      </c>
      <c r="C1772" s="2">
        <v>0.93438178240740744</v>
      </c>
      <c r="D1772" t="s">
        <v>182</v>
      </c>
      <c r="E1772" t="s">
        <v>184</v>
      </c>
      <c r="F1772">
        <v>21.92</v>
      </c>
      <c r="G1772">
        <v>158.801019</v>
      </c>
      <c r="H1772">
        <v>27.45</v>
      </c>
      <c r="I1772">
        <v>199.5</v>
      </c>
    </row>
    <row r="1774" spans="1:18" x14ac:dyDescent="0.3">
      <c r="A1774" t="s">
        <v>0</v>
      </c>
      <c r="B1774" s="1">
        <v>43445</v>
      </c>
      <c r="C1774" s="2">
        <v>0.93438608796296296</v>
      </c>
      <c r="D1774" t="s">
        <v>182</v>
      </c>
      <c r="E1774" t="s">
        <v>50</v>
      </c>
      <c r="K1774" t="s">
        <v>211</v>
      </c>
      <c r="L1774">
        <v>21.93</v>
      </c>
      <c r="M1774">
        <v>23.014194</v>
      </c>
      <c r="N1774">
        <v>0.17954899999999999</v>
      </c>
      <c r="O1774">
        <v>-0.01</v>
      </c>
      <c r="P1774">
        <v>0</v>
      </c>
      <c r="Q1774">
        <v>1.2564000000000001E-2</v>
      </c>
      <c r="R1774">
        <v>1</v>
      </c>
    </row>
    <row r="1776" spans="1:18" x14ac:dyDescent="0.3">
      <c r="A1776" t="s">
        <v>0</v>
      </c>
      <c r="B1776" s="1">
        <v>43445</v>
      </c>
      <c r="C1776" s="2">
        <v>0.93439445601851856</v>
      </c>
      <c r="D1776" t="s">
        <v>182</v>
      </c>
      <c r="E1776" t="s">
        <v>184</v>
      </c>
      <c r="F1776">
        <v>21.93</v>
      </c>
      <c r="G1776">
        <v>158.657916</v>
      </c>
      <c r="H1776">
        <v>27.45</v>
      </c>
      <c r="I1776">
        <v>199.5</v>
      </c>
    </row>
    <row r="1778" spans="1:18" x14ac:dyDescent="0.3">
      <c r="A1778" t="s">
        <v>0</v>
      </c>
      <c r="B1778" s="1">
        <v>43445</v>
      </c>
      <c r="C1778" s="2">
        <v>0.93439763888888894</v>
      </c>
      <c r="D1778" t="s">
        <v>182</v>
      </c>
      <c r="E1778" t="s">
        <v>50</v>
      </c>
      <c r="K1778" t="s">
        <v>212</v>
      </c>
      <c r="L1778">
        <v>21.92</v>
      </c>
      <c r="M1778">
        <v>22.577500000000001</v>
      </c>
      <c r="N1778">
        <v>0.17203499999999999</v>
      </c>
      <c r="O1778">
        <v>0.01</v>
      </c>
      <c r="P1778">
        <v>0</v>
      </c>
      <c r="Q1778">
        <v>1.6188999999999999E-2</v>
      </c>
      <c r="R1778">
        <v>1</v>
      </c>
    </row>
    <row r="1780" spans="1:18" x14ac:dyDescent="0.3">
      <c r="A1780" t="s">
        <v>0</v>
      </c>
      <c r="B1780" s="1">
        <v>43445</v>
      </c>
      <c r="C1780" s="2">
        <v>0.9344060300925926</v>
      </c>
      <c r="D1780" t="s">
        <v>182</v>
      </c>
      <c r="E1780" t="s">
        <v>184</v>
      </c>
      <c r="F1780">
        <v>21.92</v>
      </c>
      <c r="G1780">
        <v>158.474311</v>
      </c>
      <c r="H1780">
        <v>27.45</v>
      </c>
      <c r="I1780">
        <v>199.5</v>
      </c>
    </row>
    <row r="1782" spans="1:18" x14ac:dyDescent="0.3">
      <c r="A1782" t="s">
        <v>0</v>
      </c>
      <c r="B1782" s="1">
        <v>43445</v>
      </c>
      <c r="C1782" s="2">
        <v>0.93440921296296298</v>
      </c>
      <c r="D1782" t="s">
        <v>182</v>
      </c>
      <c r="E1782" t="s">
        <v>50</v>
      </c>
      <c r="K1782" t="s">
        <v>213</v>
      </c>
      <c r="L1782">
        <v>21.92</v>
      </c>
      <c r="M1782">
        <v>22.209316000000001</v>
      </c>
      <c r="N1782">
        <v>0.18357599999999999</v>
      </c>
      <c r="O1782">
        <v>0</v>
      </c>
      <c r="P1782">
        <v>5.0000000000000001E-3</v>
      </c>
      <c r="Q1782">
        <v>2.0421000000000002E-2</v>
      </c>
      <c r="R1782">
        <v>1</v>
      </c>
    </row>
    <row r="1784" spans="1:18" x14ac:dyDescent="0.3">
      <c r="A1784" t="s">
        <v>0</v>
      </c>
      <c r="B1784" s="1">
        <v>43445</v>
      </c>
      <c r="C1784" s="2">
        <v>0.93441756944444443</v>
      </c>
      <c r="D1784" t="s">
        <v>182</v>
      </c>
      <c r="E1784" t="s">
        <v>184</v>
      </c>
      <c r="F1784">
        <v>21.92</v>
      </c>
      <c r="G1784">
        <v>158.27179699999999</v>
      </c>
      <c r="H1784">
        <v>27.45</v>
      </c>
      <c r="I1784">
        <v>199.5</v>
      </c>
    </row>
    <row r="1786" spans="1:18" x14ac:dyDescent="0.3">
      <c r="A1786" t="s">
        <v>0</v>
      </c>
      <c r="B1786" s="1">
        <v>43445</v>
      </c>
      <c r="C1786" s="2">
        <v>0.93442534722222226</v>
      </c>
      <c r="D1786" t="s">
        <v>182</v>
      </c>
      <c r="E1786" t="s">
        <v>214</v>
      </c>
    </row>
    <row r="1788" spans="1:18" x14ac:dyDescent="0.3">
      <c r="A1788" t="s">
        <v>0</v>
      </c>
      <c r="B1788" s="1">
        <v>43445</v>
      </c>
      <c r="C1788" s="2">
        <v>0.93442077546296298</v>
      </c>
      <c r="D1788" t="s">
        <v>182</v>
      </c>
      <c r="E1788" t="s">
        <v>50</v>
      </c>
      <c r="K1788" t="s">
        <v>215</v>
      </c>
      <c r="L1788">
        <v>21.940000999999999</v>
      </c>
      <c r="M1788">
        <v>22.007180999999999</v>
      </c>
      <c r="N1788">
        <v>0.19725000000000001</v>
      </c>
      <c r="O1788">
        <v>-0.02</v>
      </c>
      <c r="P1788">
        <v>-0.01</v>
      </c>
      <c r="Q1788">
        <v>2.4988E-2</v>
      </c>
      <c r="R1788">
        <v>1</v>
      </c>
    </row>
    <row r="1790" spans="1:18" x14ac:dyDescent="0.3">
      <c r="A1790" t="s">
        <v>0</v>
      </c>
      <c r="B1790" s="1">
        <v>43445</v>
      </c>
      <c r="C1790" s="2">
        <v>0.93442925925925924</v>
      </c>
      <c r="D1790" t="s">
        <v>182</v>
      </c>
      <c r="E1790" t="s">
        <v>66</v>
      </c>
    </row>
    <row r="1792" spans="1:18" x14ac:dyDescent="0.3">
      <c r="A1792" t="s">
        <v>0</v>
      </c>
      <c r="B1792" s="1">
        <v>43445</v>
      </c>
      <c r="C1792" s="2">
        <v>0.93442930555555559</v>
      </c>
      <c r="D1792" t="s">
        <v>182</v>
      </c>
      <c r="E1792" t="s">
        <v>67</v>
      </c>
      <c r="F1792">
        <v>21.940000999999999</v>
      </c>
      <c r="G1792">
        <v>158.02841599999999</v>
      </c>
      <c r="H1792">
        <v>27.45</v>
      </c>
      <c r="I1792">
        <v>199.5</v>
      </c>
    </row>
    <row r="1794" spans="1:5" x14ac:dyDescent="0.3">
      <c r="A1794" t="s">
        <v>0</v>
      </c>
      <c r="B1794" s="1">
        <v>43445</v>
      </c>
      <c r="C1794" s="2">
        <v>0.93443693287037044</v>
      </c>
      <c r="D1794" t="s">
        <v>216</v>
      </c>
      <c r="E1794" t="s">
        <v>46</v>
      </c>
    </row>
    <row r="1796" spans="1:5" x14ac:dyDescent="0.3">
      <c r="A1796" t="s">
        <v>0</v>
      </c>
      <c r="B1796" s="1">
        <v>43445</v>
      </c>
      <c r="C1796" s="2">
        <v>0.93443824074074078</v>
      </c>
      <c r="D1796" t="s">
        <v>216</v>
      </c>
      <c r="E1796" t="s">
        <v>60</v>
      </c>
    </row>
    <row r="1798" spans="1:5" x14ac:dyDescent="0.3">
      <c r="A1798" t="s">
        <v>0</v>
      </c>
      <c r="B1798" s="1">
        <v>43445</v>
      </c>
      <c r="C1798" s="2">
        <v>0.93443942129629631</v>
      </c>
      <c r="D1798" t="s">
        <v>216</v>
      </c>
      <c r="E1798" t="s">
        <v>217</v>
      </c>
    </row>
    <row r="1800" spans="1:5" x14ac:dyDescent="0.3">
      <c r="A1800" t="s">
        <v>0</v>
      </c>
      <c r="B1800" s="1">
        <v>43445</v>
      </c>
      <c r="C1800" s="2">
        <v>0.93443949074074073</v>
      </c>
      <c r="D1800" t="s">
        <v>216</v>
      </c>
      <c r="E1800" t="s">
        <v>218</v>
      </c>
    </row>
    <row r="1802" spans="1:5" x14ac:dyDescent="0.3">
      <c r="A1802" t="s">
        <v>0</v>
      </c>
      <c r="B1802" s="1">
        <v>43445</v>
      </c>
      <c r="C1802" s="2">
        <v>0.93444180555555556</v>
      </c>
      <c r="D1802" t="s">
        <v>216</v>
      </c>
      <c r="E1802" t="s">
        <v>219</v>
      </c>
    </row>
    <row r="1804" spans="1:5" x14ac:dyDescent="0.3">
      <c r="A1804" t="s">
        <v>0</v>
      </c>
      <c r="B1804" s="1">
        <v>43445</v>
      </c>
      <c r="C1804" s="2">
        <v>0.9344429861111111</v>
      </c>
      <c r="D1804" t="s">
        <v>216</v>
      </c>
      <c r="E1804" t="s">
        <v>220</v>
      </c>
    </row>
    <row r="1806" spans="1:5" x14ac:dyDescent="0.3">
      <c r="A1806" t="s">
        <v>0</v>
      </c>
      <c r="B1806" s="1">
        <v>43445</v>
      </c>
      <c r="C1806" s="2">
        <v>0.93444417824074077</v>
      </c>
      <c r="D1806" t="s">
        <v>216</v>
      </c>
      <c r="E1806" t="s">
        <v>221</v>
      </c>
    </row>
    <row r="1808" spans="1:5" x14ac:dyDescent="0.3">
      <c r="A1808" t="s">
        <v>0</v>
      </c>
      <c r="B1808" s="1">
        <v>43445</v>
      </c>
      <c r="C1808" s="2">
        <v>0.93444535879629631</v>
      </c>
      <c r="D1808" t="s">
        <v>216</v>
      </c>
      <c r="E1808" t="s">
        <v>222</v>
      </c>
    </row>
    <row r="1810" spans="1:5" x14ac:dyDescent="0.3">
      <c r="A1810" t="s">
        <v>0</v>
      </c>
      <c r="B1810" s="1">
        <v>43445</v>
      </c>
      <c r="C1810" s="2">
        <v>0.93444653935185185</v>
      </c>
      <c r="D1810" t="s">
        <v>216</v>
      </c>
      <c r="E1810" t="s">
        <v>223</v>
      </c>
    </row>
    <row r="1812" spans="1:5" x14ac:dyDescent="0.3">
      <c r="A1812" t="s">
        <v>0</v>
      </c>
      <c r="B1812" s="1">
        <v>43445</v>
      </c>
      <c r="C1812" s="2">
        <v>0.93444771990740738</v>
      </c>
      <c r="D1812" t="s">
        <v>216</v>
      </c>
      <c r="E1812" t="s">
        <v>224</v>
      </c>
    </row>
    <row r="1814" spans="1:5" x14ac:dyDescent="0.3">
      <c r="A1814" t="s">
        <v>0</v>
      </c>
      <c r="B1814" s="1">
        <v>43445</v>
      </c>
      <c r="C1814" s="2">
        <v>0.93444890046296303</v>
      </c>
      <c r="D1814" t="s">
        <v>216</v>
      </c>
      <c r="E1814" t="s">
        <v>225</v>
      </c>
    </row>
    <row r="1816" spans="1:5" x14ac:dyDescent="0.3">
      <c r="A1816" t="s">
        <v>0</v>
      </c>
      <c r="B1816" s="1">
        <v>43445</v>
      </c>
      <c r="C1816" s="2">
        <v>0.93444898148148148</v>
      </c>
      <c r="D1816" t="s">
        <v>216</v>
      </c>
      <c r="E1816" t="s">
        <v>226</v>
      </c>
    </row>
    <row r="1818" spans="1:5" x14ac:dyDescent="0.3">
      <c r="A1818" t="s">
        <v>0</v>
      </c>
      <c r="B1818" s="1">
        <v>43445</v>
      </c>
      <c r="C1818" s="2">
        <v>0.93445016203703701</v>
      </c>
      <c r="D1818" t="s">
        <v>216</v>
      </c>
      <c r="E1818" t="s">
        <v>227</v>
      </c>
    </row>
    <row r="1820" spans="1:5" x14ac:dyDescent="0.3">
      <c r="A1820" t="s">
        <v>0</v>
      </c>
      <c r="B1820" s="1">
        <v>43445</v>
      </c>
      <c r="C1820" s="2">
        <v>0.93445134259259266</v>
      </c>
      <c r="D1820" t="s">
        <v>216</v>
      </c>
      <c r="E1820" t="s">
        <v>228</v>
      </c>
    </row>
    <row r="1822" spans="1:5" x14ac:dyDescent="0.3">
      <c r="A1822" t="s">
        <v>0</v>
      </c>
      <c r="B1822" s="1">
        <v>43445</v>
      </c>
      <c r="C1822" s="2">
        <v>0.9344525231481482</v>
      </c>
      <c r="D1822" t="s">
        <v>216</v>
      </c>
      <c r="E1822" t="s">
        <v>229</v>
      </c>
    </row>
    <row r="1824" spans="1:5" x14ac:dyDescent="0.3">
      <c r="A1824" t="s">
        <v>0</v>
      </c>
      <c r="B1824" s="1">
        <v>43445</v>
      </c>
      <c r="C1824" s="2">
        <v>0.93445370370370373</v>
      </c>
      <c r="D1824" t="s">
        <v>216</v>
      </c>
      <c r="E1824" t="s">
        <v>230</v>
      </c>
    </row>
    <row r="1826" spans="1:31" x14ac:dyDescent="0.3">
      <c r="A1826" t="s">
        <v>0</v>
      </c>
      <c r="B1826" s="1">
        <v>43445</v>
      </c>
      <c r="C1826" s="2">
        <v>0.93445601851851856</v>
      </c>
      <c r="D1826" t="s">
        <v>216</v>
      </c>
      <c r="E1826" t="s">
        <v>231</v>
      </c>
    </row>
    <row r="1828" spans="1:31" x14ac:dyDescent="0.3">
      <c r="A1828" t="s">
        <v>0</v>
      </c>
      <c r="B1828" s="1">
        <v>43445</v>
      </c>
      <c r="C1828" s="2">
        <v>0.9344571990740741</v>
      </c>
      <c r="D1828" t="s">
        <v>216</v>
      </c>
      <c r="E1828" t="s">
        <v>232</v>
      </c>
    </row>
    <row r="1830" spans="1:31" x14ac:dyDescent="0.3">
      <c r="A1830" t="s">
        <v>0</v>
      </c>
      <c r="B1830" s="1">
        <v>43445</v>
      </c>
      <c r="C1830" s="2">
        <v>0.93445841435185184</v>
      </c>
      <c r="D1830" t="s">
        <v>216</v>
      </c>
      <c r="E1830" t="s">
        <v>233</v>
      </c>
    </row>
    <row r="1832" spans="1:31" x14ac:dyDescent="0.3">
      <c r="A1832" t="s">
        <v>0</v>
      </c>
      <c r="B1832" s="1">
        <v>43445</v>
      </c>
      <c r="C1832" s="2">
        <v>0.93446015046296294</v>
      </c>
      <c r="D1832" t="s">
        <v>216</v>
      </c>
      <c r="E1832" t="s">
        <v>234</v>
      </c>
    </row>
    <row r="1834" spans="1:31" x14ac:dyDescent="0.3">
      <c r="A1834" t="s">
        <v>0</v>
      </c>
      <c r="B1834" s="1">
        <v>43445</v>
      </c>
      <c r="C1834" s="2">
        <v>0.93446021990740746</v>
      </c>
      <c r="D1834" t="s">
        <v>216</v>
      </c>
      <c r="E1834" t="s">
        <v>235</v>
      </c>
    </row>
    <row r="1836" spans="1:31" x14ac:dyDescent="0.3">
      <c r="A1836" t="s">
        <v>0</v>
      </c>
      <c r="B1836" s="1">
        <v>43445</v>
      </c>
      <c r="C1836" s="2">
        <v>0.93446542824074064</v>
      </c>
      <c r="D1836" t="s">
        <v>216</v>
      </c>
      <c r="E1836" t="s">
        <v>235</v>
      </c>
    </row>
    <row r="1838" spans="1:31" x14ac:dyDescent="0.3">
      <c r="A1838" t="s">
        <v>0</v>
      </c>
      <c r="B1838" s="1">
        <v>43445</v>
      </c>
      <c r="C1838" s="2">
        <v>0.93443232638888896</v>
      </c>
      <c r="D1838" t="s">
        <v>216</v>
      </c>
      <c r="E1838" t="s">
        <v>70</v>
      </c>
      <c r="W1838">
        <v>0.05</v>
      </c>
      <c r="X1838">
        <v>0</v>
      </c>
      <c r="Y1838">
        <v>0</v>
      </c>
      <c r="Z1838">
        <v>0</v>
      </c>
      <c r="AA1838">
        <v>0.24</v>
      </c>
      <c r="AB1838">
        <v>4</v>
      </c>
      <c r="AC1838">
        <v>4</v>
      </c>
      <c r="AD1838">
        <v>32768</v>
      </c>
      <c r="AE1838">
        <v>1</v>
      </c>
    </row>
    <row r="1840" spans="1:31" x14ac:dyDescent="0.3">
      <c r="A1840" t="s">
        <v>0</v>
      </c>
      <c r="B1840" s="1">
        <v>43445</v>
      </c>
      <c r="C1840" s="2">
        <v>0.93443232638888896</v>
      </c>
      <c r="D1840" t="s">
        <v>216</v>
      </c>
      <c r="E1840" t="s">
        <v>50</v>
      </c>
      <c r="K1840" t="s">
        <v>236</v>
      </c>
      <c r="L1840">
        <v>21.940000999999999</v>
      </c>
      <c r="M1840">
        <v>21.938497000000002</v>
      </c>
      <c r="N1840">
        <v>0.20386099999999999</v>
      </c>
      <c r="O1840">
        <v>0</v>
      </c>
      <c r="P1840">
        <v>-0.01</v>
      </c>
      <c r="Q1840">
        <v>2.9687999999999999E-2</v>
      </c>
      <c r="R1840">
        <v>1</v>
      </c>
    </row>
    <row r="1842" spans="1:31" x14ac:dyDescent="0.3">
      <c r="A1842" t="s">
        <v>0</v>
      </c>
      <c r="B1842" s="1">
        <v>43445</v>
      </c>
      <c r="C1842" s="2">
        <v>0.93447298611111107</v>
      </c>
      <c r="D1842" t="s">
        <v>216</v>
      </c>
      <c r="E1842" t="s">
        <v>237</v>
      </c>
      <c r="F1842">
        <v>21.940000999999999</v>
      </c>
      <c r="G1842">
        <v>157.913692</v>
      </c>
      <c r="H1842">
        <v>27.45</v>
      </c>
      <c r="I1842">
        <v>199.5</v>
      </c>
    </row>
    <row r="1844" spans="1:31" x14ac:dyDescent="0.3">
      <c r="A1844" t="s">
        <v>0</v>
      </c>
      <c r="B1844" s="1">
        <v>43445</v>
      </c>
      <c r="C1844" s="2">
        <v>0.9344731249999999</v>
      </c>
      <c r="D1844" t="s">
        <v>216</v>
      </c>
      <c r="E1844" t="s">
        <v>238</v>
      </c>
    </row>
    <row r="1846" spans="1:31" x14ac:dyDescent="0.3">
      <c r="A1846" t="s">
        <v>0</v>
      </c>
      <c r="B1846" s="1">
        <v>43445</v>
      </c>
      <c r="C1846" s="2">
        <v>0.93444416666666663</v>
      </c>
      <c r="D1846" t="s">
        <v>216</v>
      </c>
      <c r="E1846" t="s">
        <v>70</v>
      </c>
      <c r="W1846">
        <v>0.05</v>
      </c>
      <c r="X1846">
        <v>0.21000099999999999</v>
      </c>
      <c r="Y1846">
        <v>0.20930199999999999</v>
      </c>
      <c r="Z1846">
        <v>0.20930199999999999</v>
      </c>
      <c r="AA1846">
        <v>-0.52464999999999995</v>
      </c>
      <c r="AB1846">
        <v>-12.559986</v>
      </c>
      <c r="AC1846">
        <v>-12.559986</v>
      </c>
      <c r="AD1846">
        <v>-102891</v>
      </c>
      <c r="AE1846">
        <v>1</v>
      </c>
    </row>
    <row r="1848" spans="1:31" x14ac:dyDescent="0.3">
      <c r="A1848" t="s">
        <v>0</v>
      </c>
      <c r="B1848" s="1">
        <v>43445</v>
      </c>
      <c r="C1848" s="2">
        <v>0.93444416666666663</v>
      </c>
      <c r="D1848" t="s">
        <v>216</v>
      </c>
      <c r="E1848" t="s">
        <v>50</v>
      </c>
      <c r="K1848" t="s">
        <v>239</v>
      </c>
      <c r="L1848">
        <v>21.73</v>
      </c>
      <c r="M1848">
        <v>21.925516999999999</v>
      </c>
      <c r="N1848">
        <v>0.20455999999999999</v>
      </c>
      <c r="O1848">
        <v>0.21000099999999999</v>
      </c>
      <c r="P1848">
        <v>0.105</v>
      </c>
      <c r="Q1848">
        <v>3.4477000000000001E-2</v>
      </c>
      <c r="R1848">
        <v>1</v>
      </c>
    </row>
    <row r="1850" spans="1:31" x14ac:dyDescent="0.3">
      <c r="A1850" t="s">
        <v>0</v>
      </c>
      <c r="B1850" s="1">
        <v>43445</v>
      </c>
      <c r="C1850" s="2">
        <v>0.93445601851851856</v>
      </c>
      <c r="D1850" t="s">
        <v>216</v>
      </c>
      <c r="E1850" t="s">
        <v>70</v>
      </c>
      <c r="W1850">
        <v>0.05</v>
      </c>
      <c r="X1850">
        <v>0.56999999999999995</v>
      </c>
      <c r="Y1850">
        <v>0.568801</v>
      </c>
      <c r="Z1850">
        <v>0.35949799999999998</v>
      </c>
      <c r="AA1850">
        <v>-3.0148929999999998</v>
      </c>
      <c r="AB1850">
        <v>-42.124558999999998</v>
      </c>
      <c r="AC1850">
        <v>-42.124558999999998</v>
      </c>
      <c r="AD1850">
        <v>-345084</v>
      </c>
      <c r="AE1850">
        <v>1</v>
      </c>
    </row>
    <row r="1852" spans="1:31" x14ac:dyDescent="0.3">
      <c r="A1852" t="s">
        <v>0</v>
      </c>
      <c r="B1852" s="1">
        <v>43445</v>
      </c>
      <c r="C1852" s="2">
        <v>0.93445601851851856</v>
      </c>
      <c r="D1852" t="s">
        <v>216</v>
      </c>
      <c r="E1852" t="s">
        <v>50</v>
      </c>
      <c r="K1852" t="s">
        <v>240</v>
      </c>
      <c r="L1852">
        <v>21.16</v>
      </c>
      <c r="M1852">
        <v>21.924636</v>
      </c>
      <c r="N1852">
        <v>0.198322</v>
      </c>
      <c r="O1852">
        <v>0.56999999999999995</v>
      </c>
      <c r="P1852">
        <v>0.39</v>
      </c>
      <c r="Q1852">
        <v>3.9397000000000001E-2</v>
      </c>
      <c r="R1852">
        <v>1</v>
      </c>
    </row>
    <row r="1854" spans="1:31" x14ac:dyDescent="0.3">
      <c r="A1854" t="s">
        <v>0</v>
      </c>
      <c r="B1854" s="1">
        <v>43445</v>
      </c>
      <c r="C1854" s="2">
        <v>0.93448341435185178</v>
      </c>
      <c r="D1854" t="s">
        <v>216</v>
      </c>
      <c r="E1854" t="s">
        <v>88</v>
      </c>
    </row>
    <row r="1856" spans="1:31" x14ac:dyDescent="0.3">
      <c r="A1856" t="s">
        <v>0</v>
      </c>
      <c r="B1856" s="1">
        <v>43445</v>
      </c>
      <c r="C1856" s="2">
        <v>0.93448347222222228</v>
      </c>
      <c r="D1856" t="s">
        <v>216</v>
      </c>
      <c r="E1856" t="s">
        <v>88</v>
      </c>
    </row>
    <row r="1858" spans="1:31" x14ac:dyDescent="0.3">
      <c r="A1858" t="s">
        <v>0</v>
      </c>
      <c r="B1858" s="1">
        <v>43445</v>
      </c>
      <c r="C1858" s="2">
        <v>0.93446701388888886</v>
      </c>
      <c r="D1858" t="s">
        <v>216</v>
      </c>
      <c r="E1858" t="s">
        <v>70</v>
      </c>
      <c r="W1858">
        <v>0.05</v>
      </c>
      <c r="X1858">
        <v>0.26</v>
      </c>
      <c r="Y1858">
        <v>0.26102999999999998</v>
      </c>
      <c r="Z1858">
        <v>-0.30777100000000002</v>
      </c>
      <c r="AA1858">
        <v>-4.0278359999999997</v>
      </c>
      <c r="AB1858">
        <v>-19.815207999999998</v>
      </c>
      <c r="AC1858">
        <v>-19.815207999999998</v>
      </c>
      <c r="AD1858">
        <v>-162326</v>
      </c>
      <c r="AE1858">
        <v>1</v>
      </c>
    </row>
    <row r="1860" spans="1:31" x14ac:dyDescent="0.3">
      <c r="A1860" t="s">
        <v>0</v>
      </c>
      <c r="B1860" s="1">
        <v>43445</v>
      </c>
      <c r="C1860" s="2">
        <v>0.93446701388888886</v>
      </c>
      <c r="D1860" t="s">
        <v>216</v>
      </c>
      <c r="E1860" t="s">
        <v>50</v>
      </c>
      <c r="K1860" t="s">
        <v>241</v>
      </c>
      <c r="L1860">
        <v>20.9</v>
      </c>
      <c r="M1860">
        <v>21.920064</v>
      </c>
      <c r="N1860">
        <v>0.17757400000000001</v>
      </c>
      <c r="O1860">
        <v>0.26</v>
      </c>
      <c r="P1860">
        <v>0.41499999999999998</v>
      </c>
      <c r="Q1860">
        <v>4.4539000000000002E-2</v>
      </c>
      <c r="R1860">
        <v>1</v>
      </c>
    </row>
    <row r="1862" spans="1:31" x14ac:dyDescent="0.3">
      <c r="A1862" t="s">
        <v>0</v>
      </c>
      <c r="B1862" s="1">
        <v>43445</v>
      </c>
      <c r="C1862" s="2">
        <v>0.93449097222222222</v>
      </c>
      <c r="D1862" t="s">
        <v>216</v>
      </c>
      <c r="E1862" t="s">
        <v>242</v>
      </c>
      <c r="F1862">
        <v>20.9</v>
      </c>
      <c r="G1862">
        <v>157.87839099999999</v>
      </c>
      <c r="H1862">
        <v>27.45</v>
      </c>
      <c r="I1862">
        <v>199.5</v>
      </c>
    </row>
    <row r="1864" spans="1:31" x14ac:dyDescent="0.3">
      <c r="A1864" t="s">
        <v>0</v>
      </c>
      <c r="B1864" s="1">
        <v>43445</v>
      </c>
      <c r="C1864" s="2">
        <v>0.93449223379629631</v>
      </c>
      <c r="D1864" t="s">
        <v>216</v>
      </c>
      <c r="E1864" t="s">
        <v>243</v>
      </c>
    </row>
    <row r="1866" spans="1:31" x14ac:dyDescent="0.3">
      <c r="A1866" t="s">
        <v>0</v>
      </c>
      <c r="B1866" s="1">
        <v>43445</v>
      </c>
      <c r="C1866" s="2">
        <v>0.93449343750000002</v>
      </c>
      <c r="D1866" t="s">
        <v>216</v>
      </c>
      <c r="E1866" t="s">
        <v>244</v>
      </c>
    </row>
    <row r="1868" spans="1:31" x14ac:dyDescent="0.3">
      <c r="A1868" t="s">
        <v>0</v>
      </c>
      <c r="B1868" s="1">
        <v>43445</v>
      </c>
      <c r="C1868" s="2">
        <v>0.93449348379629626</v>
      </c>
      <c r="D1868" t="s">
        <v>216</v>
      </c>
      <c r="E1868" t="s">
        <v>245</v>
      </c>
    </row>
    <row r="1870" spans="1:31" x14ac:dyDescent="0.3">
      <c r="A1870" t="s">
        <v>0</v>
      </c>
      <c r="B1870" s="1">
        <v>43445</v>
      </c>
      <c r="C1870" s="2">
        <v>0.93447943287037039</v>
      </c>
      <c r="D1870" t="s">
        <v>216</v>
      </c>
      <c r="E1870" t="s">
        <v>70</v>
      </c>
      <c r="W1870">
        <v>0.05</v>
      </c>
      <c r="X1870">
        <v>0.01</v>
      </c>
      <c r="Y1870">
        <v>1.0834E-2</v>
      </c>
      <c r="Z1870">
        <v>-0.25019599999999997</v>
      </c>
      <c r="AA1870">
        <v>-3.839839</v>
      </c>
      <c r="AB1870">
        <v>-0.82782900000000004</v>
      </c>
      <c r="AC1870">
        <v>-0.82782900000000004</v>
      </c>
      <c r="AD1870">
        <v>-6781</v>
      </c>
      <c r="AE1870">
        <v>1</v>
      </c>
    </row>
    <row r="1872" spans="1:31" x14ac:dyDescent="0.3">
      <c r="A1872" t="s">
        <v>0</v>
      </c>
      <c r="B1872" s="1">
        <v>43445</v>
      </c>
      <c r="C1872" s="2">
        <v>0.93447943287037039</v>
      </c>
      <c r="D1872" t="s">
        <v>216</v>
      </c>
      <c r="E1872" t="s">
        <v>50</v>
      </c>
      <c r="K1872" t="s">
        <v>246</v>
      </c>
      <c r="L1872">
        <v>20.889999</v>
      </c>
      <c r="M1872">
        <v>21.885556000000001</v>
      </c>
      <c r="N1872">
        <v>0.139566</v>
      </c>
      <c r="O1872">
        <v>0.01</v>
      </c>
      <c r="P1872">
        <v>0.13500000000000001</v>
      </c>
      <c r="Q1872">
        <v>5.0082000000000002E-2</v>
      </c>
      <c r="R1872">
        <v>1</v>
      </c>
    </row>
    <row r="1874" spans="1:31" x14ac:dyDescent="0.3">
      <c r="A1874" t="s">
        <v>0</v>
      </c>
      <c r="B1874" s="1">
        <v>43445</v>
      </c>
      <c r="C1874" s="2">
        <v>0.93450211805555561</v>
      </c>
      <c r="D1874" t="s">
        <v>216</v>
      </c>
      <c r="E1874" t="s">
        <v>242</v>
      </c>
      <c r="F1874">
        <v>20.889999</v>
      </c>
      <c r="G1874">
        <v>157.845855</v>
      </c>
      <c r="H1874">
        <v>27.45</v>
      </c>
      <c r="I1874">
        <v>199.5</v>
      </c>
    </row>
    <row r="1876" spans="1:31" x14ac:dyDescent="0.3">
      <c r="A1876" t="s">
        <v>0</v>
      </c>
      <c r="B1876" s="1">
        <v>43445</v>
      </c>
      <c r="C1876" s="2">
        <v>0.93449015046296291</v>
      </c>
      <c r="D1876" t="s">
        <v>216</v>
      </c>
      <c r="E1876" t="s">
        <v>70</v>
      </c>
      <c r="W1876">
        <v>0.05</v>
      </c>
      <c r="X1876">
        <v>0.01</v>
      </c>
      <c r="Y1876">
        <v>1.0002E-2</v>
      </c>
      <c r="Z1876">
        <v>-8.3199999999999995E-4</v>
      </c>
      <c r="AA1876">
        <v>-3.6478470000000001</v>
      </c>
      <c r="AB1876">
        <v>-0.63974600000000004</v>
      </c>
      <c r="AC1876">
        <v>-0.63974600000000004</v>
      </c>
      <c r="AD1876">
        <v>-5240</v>
      </c>
      <c r="AE1876">
        <v>1</v>
      </c>
    </row>
    <row r="1878" spans="1:31" x14ac:dyDescent="0.3">
      <c r="A1878" t="s">
        <v>0</v>
      </c>
      <c r="B1878" s="1">
        <v>43445</v>
      </c>
      <c r="C1878" s="2">
        <v>0.93449015046296291</v>
      </c>
      <c r="D1878" t="s">
        <v>216</v>
      </c>
      <c r="E1878" t="s">
        <v>50</v>
      </c>
      <c r="K1878" t="s">
        <v>247</v>
      </c>
      <c r="L1878">
        <v>20.879999000000002</v>
      </c>
      <c r="M1878">
        <v>21.774829</v>
      </c>
      <c r="N1878">
        <v>9.9239999999999995E-2</v>
      </c>
      <c r="O1878">
        <v>0.01</v>
      </c>
      <c r="P1878">
        <v>0.01</v>
      </c>
      <c r="Q1878">
        <v>5.6356000000000003E-2</v>
      </c>
      <c r="R1878">
        <v>1</v>
      </c>
    </row>
    <row r="1880" spans="1:31" x14ac:dyDescent="0.3">
      <c r="A1880" t="s">
        <v>0</v>
      </c>
      <c r="B1880" s="1">
        <v>43445</v>
      </c>
      <c r="C1880" s="2">
        <v>0.93450170138888888</v>
      </c>
      <c r="D1880" t="s">
        <v>216</v>
      </c>
      <c r="E1880" t="s">
        <v>70</v>
      </c>
      <c r="W1880">
        <v>0.05</v>
      </c>
      <c r="X1880">
        <v>-0.02</v>
      </c>
      <c r="Y1880">
        <v>-1.9900999999999999E-2</v>
      </c>
      <c r="Z1880">
        <v>-2.9902000000000001E-2</v>
      </c>
      <c r="AA1880">
        <v>-3.3123239999999998</v>
      </c>
      <c r="AB1880">
        <v>1.9521770000000001</v>
      </c>
      <c r="AC1880">
        <v>1.9521770000000001</v>
      </c>
      <c r="AD1880">
        <v>15992</v>
      </c>
      <c r="AE1880">
        <v>1</v>
      </c>
    </row>
    <row r="1882" spans="1:31" x14ac:dyDescent="0.3">
      <c r="A1882" t="s">
        <v>0</v>
      </c>
      <c r="B1882" s="1">
        <v>43445</v>
      </c>
      <c r="C1882" s="2">
        <v>0.93450170138888888</v>
      </c>
      <c r="D1882" t="s">
        <v>216</v>
      </c>
      <c r="E1882" t="s">
        <v>50</v>
      </c>
      <c r="K1882" t="s">
        <v>248</v>
      </c>
      <c r="L1882">
        <v>20.9</v>
      </c>
      <c r="M1882">
        <v>21.563552999999999</v>
      </c>
      <c r="N1882">
        <v>7.9837000000000005E-2</v>
      </c>
      <c r="O1882">
        <v>-0.02</v>
      </c>
      <c r="P1882">
        <v>-5.0000000000000001E-3</v>
      </c>
      <c r="Q1882">
        <v>6.3853999999999994E-2</v>
      </c>
      <c r="R1882">
        <v>1</v>
      </c>
    </row>
    <row r="1884" spans="1:31" x14ac:dyDescent="0.3">
      <c r="A1884" t="s">
        <v>0</v>
      </c>
      <c r="B1884" s="1">
        <v>43445</v>
      </c>
      <c r="C1884" s="2">
        <v>0.93451420138888885</v>
      </c>
      <c r="D1884" t="s">
        <v>216</v>
      </c>
      <c r="E1884" t="s">
        <v>237</v>
      </c>
      <c r="F1884">
        <v>20.9</v>
      </c>
      <c r="G1884">
        <v>157.83010400000001</v>
      </c>
      <c r="H1884">
        <v>27.45</v>
      </c>
      <c r="I1884">
        <v>199.5</v>
      </c>
    </row>
    <row r="1886" spans="1:31" x14ac:dyDescent="0.3">
      <c r="A1886" t="s">
        <v>0</v>
      </c>
      <c r="B1886" s="1">
        <v>43445</v>
      </c>
      <c r="C1886" s="2">
        <v>0.93451549768518516</v>
      </c>
      <c r="D1886" t="s">
        <v>216</v>
      </c>
      <c r="E1886" t="s">
        <v>249</v>
      </c>
    </row>
    <row r="1888" spans="1:31" x14ac:dyDescent="0.3">
      <c r="A1888" t="s">
        <v>0</v>
      </c>
      <c r="B1888" s="1">
        <v>43445</v>
      </c>
      <c r="C1888" s="2">
        <v>0.93451328703703707</v>
      </c>
      <c r="D1888" t="s">
        <v>216</v>
      </c>
      <c r="E1888" t="s">
        <v>70</v>
      </c>
      <c r="W1888">
        <v>0.05</v>
      </c>
      <c r="X1888">
        <v>0.01</v>
      </c>
      <c r="Y1888">
        <v>9.9010000000000001E-3</v>
      </c>
      <c r="Z1888">
        <v>2.9801000000000001E-2</v>
      </c>
      <c r="AA1888">
        <v>-3.1198459999999999</v>
      </c>
      <c r="AB1888">
        <v>-0.112315</v>
      </c>
      <c r="AC1888">
        <v>-0.112315</v>
      </c>
      <c r="AD1888">
        <v>-920</v>
      </c>
      <c r="AE1888">
        <v>1</v>
      </c>
    </row>
    <row r="1890" spans="1:31" x14ac:dyDescent="0.3">
      <c r="A1890" t="s">
        <v>0</v>
      </c>
      <c r="B1890" s="1">
        <v>43445</v>
      </c>
      <c r="C1890" s="2">
        <v>0.93451328703703707</v>
      </c>
      <c r="D1890" t="s">
        <v>216</v>
      </c>
      <c r="E1890" t="s">
        <v>50</v>
      </c>
      <c r="K1890" t="s">
        <v>250</v>
      </c>
      <c r="L1890">
        <v>20.889999</v>
      </c>
      <c r="M1890">
        <v>21.298888000000002</v>
      </c>
      <c r="N1890">
        <v>8.7581999999999993E-2</v>
      </c>
      <c r="O1890">
        <v>0.01</v>
      </c>
      <c r="P1890">
        <v>-5.0000000000000001E-3</v>
      </c>
      <c r="Q1890">
        <v>7.3136999999999994E-2</v>
      </c>
      <c r="R1890">
        <v>1</v>
      </c>
    </row>
    <row r="1892" spans="1:31" x14ac:dyDescent="0.3">
      <c r="A1892" t="s">
        <v>0</v>
      </c>
      <c r="B1892" s="1">
        <v>43445</v>
      </c>
      <c r="C1892" s="2">
        <v>0.93452312500000001</v>
      </c>
      <c r="D1892" t="s">
        <v>216</v>
      </c>
      <c r="E1892" t="s">
        <v>242</v>
      </c>
      <c r="F1892">
        <v>20.889999</v>
      </c>
      <c r="G1892">
        <v>157.84386499999999</v>
      </c>
      <c r="H1892">
        <v>27.45</v>
      </c>
      <c r="I1892">
        <v>199.5</v>
      </c>
    </row>
    <row r="1894" spans="1:31" x14ac:dyDescent="0.3">
      <c r="A1894" t="s">
        <v>0</v>
      </c>
      <c r="B1894" s="1">
        <v>43445</v>
      </c>
      <c r="C1894" s="2">
        <v>0.93452706018518528</v>
      </c>
      <c r="D1894" t="s">
        <v>216</v>
      </c>
      <c r="E1894" t="s">
        <v>251</v>
      </c>
    </row>
    <row r="1896" spans="1:31" x14ac:dyDescent="0.3">
      <c r="A1896" t="s">
        <v>0</v>
      </c>
      <c r="B1896" s="1">
        <v>43445</v>
      </c>
      <c r="C1896" s="2">
        <v>0.93452711805555555</v>
      </c>
      <c r="D1896" t="s">
        <v>216</v>
      </c>
      <c r="E1896" t="s">
        <v>252</v>
      </c>
    </row>
    <row r="1898" spans="1:31" x14ac:dyDescent="0.3">
      <c r="A1898" t="s">
        <v>0</v>
      </c>
      <c r="B1898" s="1">
        <v>43445</v>
      </c>
      <c r="C1898" s="2">
        <v>0.9345248263888889</v>
      </c>
      <c r="D1898" t="s">
        <v>216</v>
      </c>
      <c r="E1898" t="s">
        <v>70</v>
      </c>
      <c r="W1898">
        <v>0.05</v>
      </c>
      <c r="X1898">
        <v>0</v>
      </c>
      <c r="Y1898">
        <v>3.3000000000000003E-5</v>
      </c>
      <c r="Z1898">
        <v>-9.8670000000000008E-3</v>
      </c>
      <c r="AA1898">
        <v>-2.8800050000000001</v>
      </c>
      <c r="AB1898">
        <v>0.88013600000000003</v>
      </c>
      <c r="AC1898">
        <v>0.88013600000000003</v>
      </c>
      <c r="AD1898">
        <v>7210</v>
      </c>
      <c r="AE1898">
        <v>1</v>
      </c>
    </row>
    <row r="1900" spans="1:31" x14ac:dyDescent="0.3">
      <c r="A1900" t="s">
        <v>0</v>
      </c>
      <c r="B1900" s="1">
        <v>43445</v>
      </c>
      <c r="C1900" s="2">
        <v>0.9345248263888889</v>
      </c>
      <c r="D1900" t="s">
        <v>216</v>
      </c>
      <c r="E1900" t="s">
        <v>50</v>
      </c>
      <c r="K1900" t="s">
        <v>253</v>
      </c>
      <c r="L1900">
        <v>20.889999</v>
      </c>
      <c r="M1900">
        <v>21.074459999999998</v>
      </c>
      <c r="N1900">
        <v>0.106864</v>
      </c>
      <c r="O1900">
        <v>0</v>
      </c>
      <c r="P1900">
        <v>5.0000000000000001E-3</v>
      </c>
      <c r="Q1900">
        <v>8.4798999999999999E-2</v>
      </c>
      <c r="R1900">
        <v>1</v>
      </c>
    </row>
    <row r="1902" spans="1:31" x14ac:dyDescent="0.3">
      <c r="A1902" t="s">
        <v>0</v>
      </c>
      <c r="B1902" s="1">
        <v>43445</v>
      </c>
      <c r="C1902" s="2">
        <v>0.93453572916666661</v>
      </c>
      <c r="D1902" t="s">
        <v>216</v>
      </c>
      <c r="E1902" t="s">
        <v>237</v>
      </c>
      <c r="F1902">
        <v>20.889999</v>
      </c>
      <c r="G1902">
        <v>157.841511</v>
      </c>
      <c r="H1902">
        <v>27.45</v>
      </c>
      <c r="I1902">
        <v>199.5</v>
      </c>
    </row>
    <row r="1904" spans="1:31" x14ac:dyDescent="0.3">
      <c r="A1904" t="s">
        <v>0</v>
      </c>
      <c r="B1904" s="1">
        <v>43445</v>
      </c>
      <c r="C1904" s="2">
        <v>0.93453702546296302</v>
      </c>
      <c r="D1904" t="s">
        <v>216</v>
      </c>
      <c r="E1904" t="s">
        <v>70</v>
      </c>
      <c r="W1904">
        <v>0.05</v>
      </c>
      <c r="X1904">
        <v>-0.01</v>
      </c>
      <c r="Y1904">
        <v>-9.9670000000000002E-3</v>
      </c>
      <c r="Z1904">
        <v>-0.01</v>
      </c>
      <c r="AA1904">
        <v>-2.5921639999999999</v>
      </c>
      <c r="AB1904">
        <v>1.920013</v>
      </c>
      <c r="AC1904">
        <v>1.920013</v>
      </c>
      <c r="AD1904">
        <v>15728</v>
      </c>
      <c r="AE1904">
        <v>1</v>
      </c>
    </row>
    <row r="1906" spans="1:31" x14ac:dyDescent="0.3">
      <c r="A1906" t="s">
        <v>0</v>
      </c>
      <c r="B1906" s="1">
        <v>43445</v>
      </c>
      <c r="C1906" s="2">
        <v>0.93453702546296302</v>
      </c>
      <c r="D1906" t="s">
        <v>216</v>
      </c>
      <c r="E1906" t="s">
        <v>50</v>
      </c>
      <c r="K1906" t="s">
        <v>254</v>
      </c>
      <c r="L1906">
        <v>20.9</v>
      </c>
      <c r="M1906">
        <v>20.946736000000001</v>
      </c>
      <c r="N1906">
        <v>0.12108099999999999</v>
      </c>
      <c r="O1906">
        <v>-0.01</v>
      </c>
      <c r="P1906">
        <v>-5.0000000000000001E-3</v>
      </c>
      <c r="Q1906">
        <v>9.9685999999999997E-2</v>
      </c>
      <c r="R1906">
        <v>1</v>
      </c>
    </row>
    <row r="1908" spans="1:31" x14ac:dyDescent="0.3">
      <c r="A1908" t="s">
        <v>0</v>
      </c>
      <c r="B1908" s="1">
        <v>43445</v>
      </c>
      <c r="C1908" s="2">
        <v>0.93454494212962969</v>
      </c>
      <c r="D1908" t="s">
        <v>216</v>
      </c>
      <c r="E1908" t="s">
        <v>237</v>
      </c>
      <c r="F1908">
        <v>20.9</v>
      </c>
      <c r="G1908">
        <v>157.83962600000001</v>
      </c>
      <c r="H1908">
        <v>27.45</v>
      </c>
      <c r="I1908">
        <v>199.5</v>
      </c>
    </row>
    <row r="1910" spans="1:31" x14ac:dyDescent="0.3">
      <c r="A1910" t="s">
        <v>0</v>
      </c>
      <c r="B1910" s="1">
        <v>43445</v>
      </c>
      <c r="C1910" s="2">
        <v>0.93455020833333335</v>
      </c>
      <c r="D1910" t="s">
        <v>216</v>
      </c>
      <c r="E1910" t="s">
        <v>235</v>
      </c>
    </row>
    <row r="1912" spans="1:31" x14ac:dyDescent="0.3">
      <c r="A1912" t="s">
        <v>0</v>
      </c>
      <c r="B1912" s="1">
        <v>43445</v>
      </c>
      <c r="C1912" s="2">
        <v>0.93455315972222219</v>
      </c>
      <c r="D1912" t="s">
        <v>216</v>
      </c>
      <c r="E1912" t="s">
        <v>235</v>
      </c>
    </row>
    <row r="1914" spans="1:31" x14ac:dyDescent="0.3">
      <c r="A1914" t="s">
        <v>0</v>
      </c>
      <c r="B1914" s="1">
        <v>43445</v>
      </c>
      <c r="C1914" s="2">
        <v>0.93454793981481477</v>
      </c>
      <c r="D1914" t="s">
        <v>216</v>
      </c>
      <c r="E1914" t="s">
        <v>70</v>
      </c>
      <c r="W1914">
        <v>0.05</v>
      </c>
      <c r="X1914">
        <v>0</v>
      </c>
      <c r="Y1914">
        <v>-3.3000000000000003E-5</v>
      </c>
      <c r="Z1914">
        <v>9.9340000000000001E-3</v>
      </c>
      <c r="AA1914">
        <v>-2.3520050000000001</v>
      </c>
      <c r="AB1914">
        <v>1.407845</v>
      </c>
      <c r="AC1914">
        <v>1.407845</v>
      </c>
      <c r="AD1914">
        <v>11533</v>
      </c>
      <c r="AE1914">
        <v>1</v>
      </c>
    </row>
    <row r="1916" spans="1:31" x14ac:dyDescent="0.3">
      <c r="A1916" t="s">
        <v>0</v>
      </c>
      <c r="B1916" s="1">
        <v>43445</v>
      </c>
      <c r="C1916" s="2">
        <v>0.93454793981481477</v>
      </c>
      <c r="D1916" t="s">
        <v>216</v>
      </c>
      <c r="E1916" t="s">
        <v>50</v>
      </c>
      <c r="K1916" t="s">
        <v>255</v>
      </c>
      <c r="L1916">
        <v>20.9</v>
      </c>
      <c r="M1916">
        <v>20.900617</v>
      </c>
      <c r="N1916">
        <v>0.126695</v>
      </c>
      <c r="O1916">
        <v>0</v>
      </c>
      <c r="P1916">
        <v>-5.0000000000000001E-3</v>
      </c>
      <c r="Q1916">
        <v>0.119521</v>
      </c>
      <c r="R1916">
        <v>1</v>
      </c>
    </row>
    <row r="1918" spans="1:31" x14ac:dyDescent="0.3">
      <c r="A1918" t="s">
        <v>0</v>
      </c>
      <c r="B1918" s="1">
        <v>43445</v>
      </c>
      <c r="C1918" s="2">
        <v>0.9345583101851852</v>
      </c>
      <c r="D1918" t="s">
        <v>216</v>
      </c>
      <c r="E1918" t="s">
        <v>244</v>
      </c>
    </row>
    <row r="1920" spans="1:31" x14ac:dyDescent="0.3">
      <c r="A1920" t="s">
        <v>0</v>
      </c>
      <c r="B1920" s="1">
        <v>43445</v>
      </c>
      <c r="C1920" s="2">
        <v>0.93455951388888892</v>
      </c>
      <c r="D1920" t="s">
        <v>216</v>
      </c>
      <c r="E1920" t="s">
        <v>245</v>
      </c>
    </row>
    <row r="1922" spans="1:31" x14ac:dyDescent="0.3">
      <c r="A1922" t="s">
        <v>0</v>
      </c>
      <c r="B1922" s="1">
        <v>43445</v>
      </c>
      <c r="C1922" s="2">
        <v>0.93456069444444445</v>
      </c>
      <c r="D1922" t="s">
        <v>216</v>
      </c>
      <c r="E1922" t="s">
        <v>244</v>
      </c>
    </row>
    <row r="1924" spans="1:31" x14ac:dyDescent="0.3">
      <c r="A1924" t="s">
        <v>0</v>
      </c>
      <c r="B1924" s="1">
        <v>43445</v>
      </c>
      <c r="C1924" s="2">
        <v>0.93456074074074069</v>
      </c>
      <c r="D1924" t="s">
        <v>216</v>
      </c>
      <c r="E1924" t="s">
        <v>245</v>
      </c>
    </row>
    <row r="1926" spans="1:31" x14ac:dyDescent="0.3">
      <c r="A1926" t="s">
        <v>0</v>
      </c>
      <c r="B1926" s="1">
        <v>43445</v>
      </c>
      <c r="C1926" s="2">
        <v>0.93455951388888892</v>
      </c>
      <c r="D1926" t="s">
        <v>216</v>
      </c>
      <c r="E1926" t="s">
        <v>70</v>
      </c>
      <c r="W1926">
        <v>0.05</v>
      </c>
      <c r="X1926">
        <v>0.18</v>
      </c>
      <c r="Y1926">
        <v>0.179401</v>
      </c>
      <c r="Z1926">
        <v>0.17943400000000001</v>
      </c>
      <c r="AA1926">
        <v>-2.973131</v>
      </c>
      <c r="AB1926">
        <v>-12.751954</v>
      </c>
      <c r="AC1926">
        <v>-12.751954</v>
      </c>
      <c r="AD1926">
        <v>-104464</v>
      </c>
      <c r="AE1926">
        <v>1</v>
      </c>
    </row>
    <row r="1928" spans="1:31" x14ac:dyDescent="0.3">
      <c r="A1928" t="s">
        <v>0</v>
      </c>
      <c r="B1928" s="1">
        <v>43445</v>
      </c>
      <c r="C1928" s="2">
        <v>0.93455951388888892</v>
      </c>
      <c r="D1928" t="s">
        <v>216</v>
      </c>
      <c r="E1928" t="s">
        <v>50</v>
      </c>
      <c r="K1928" t="s">
        <v>256</v>
      </c>
      <c r="L1928">
        <v>20.719999000000001</v>
      </c>
      <c r="M1928">
        <v>20.891983</v>
      </c>
      <c r="N1928">
        <v>0.12720000000000001</v>
      </c>
      <c r="O1928">
        <v>0.18</v>
      </c>
      <c r="P1928">
        <v>0.09</v>
      </c>
      <c r="Q1928">
        <v>0.124459</v>
      </c>
      <c r="R1928">
        <v>1</v>
      </c>
    </row>
    <row r="1930" spans="1:31" x14ac:dyDescent="0.3">
      <c r="A1930" t="s">
        <v>0</v>
      </c>
      <c r="B1930" s="1">
        <v>43445</v>
      </c>
      <c r="C1930" s="2">
        <v>0.93456936342592589</v>
      </c>
      <c r="D1930" t="s">
        <v>216</v>
      </c>
      <c r="E1930" t="s">
        <v>242</v>
      </c>
      <c r="F1930">
        <v>20.719999000000001</v>
      </c>
      <c r="G1930">
        <v>157.83636999999999</v>
      </c>
      <c r="H1930">
        <v>27.45</v>
      </c>
      <c r="I1930">
        <v>199.5</v>
      </c>
    </row>
    <row r="1932" spans="1:31" x14ac:dyDescent="0.3">
      <c r="A1932" t="s">
        <v>0</v>
      </c>
      <c r="B1932" s="1">
        <v>43445</v>
      </c>
      <c r="C1932" s="2">
        <v>0.93456951388888887</v>
      </c>
      <c r="D1932" t="s">
        <v>216</v>
      </c>
      <c r="E1932" t="s">
        <v>257</v>
      </c>
    </row>
    <row r="1934" spans="1:31" x14ac:dyDescent="0.3">
      <c r="A1934" t="s">
        <v>0</v>
      </c>
      <c r="B1934" s="1">
        <v>43445</v>
      </c>
      <c r="C1934" s="2">
        <v>0.93457185185185188</v>
      </c>
      <c r="D1934" t="s">
        <v>216</v>
      </c>
      <c r="E1934" t="s">
        <v>258</v>
      </c>
    </row>
    <row r="1936" spans="1:31" x14ac:dyDescent="0.3">
      <c r="A1936" t="s">
        <v>0</v>
      </c>
      <c r="B1936" s="1">
        <v>43445</v>
      </c>
      <c r="C1936" s="2">
        <v>0.93457184027777773</v>
      </c>
      <c r="D1936" t="s">
        <v>216</v>
      </c>
      <c r="E1936" t="s">
        <v>70</v>
      </c>
      <c r="W1936">
        <v>0.05</v>
      </c>
      <c r="X1936">
        <v>0.43999899999999997</v>
      </c>
      <c r="Y1936">
        <v>0.43913200000000002</v>
      </c>
      <c r="Z1936">
        <v>0.25973099999999999</v>
      </c>
      <c r="AA1936">
        <v>-4.8409659999999999</v>
      </c>
      <c r="AB1936">
        <v>-34.172984999999997</v>
      </c>
      <c r="AC1936">
        <v>-34.172984999999997</v>
      </c>
      <c r="AD1936">
        <v>-279945</v>
      </c>
      <c r="AE1936">
        <v>1</v>
      </c>
    </row>
    <row r="1938" spans="1:31" x14ac:dyDescent="0.3">
      <c r="A1938" t="s">
        <v>0</v>
      </c>
      <c r="B1938" s="1">
        <v>43445</v>
      </c>
      <c r="C1938" s="2">
        <v>0.93457184027777773</v>
      </c>
      <c r="D1938" t="s">
        <v>216</v>
      </c>
      <c r="E1938" t="s">
        <v>50</v>
      </c>
      <c r="K1938" t="s">
        <v>259</v>
      </c>
      <c r="L1938">
        <v>20.280000999999999</v>
      </c>
      <c r="M1938">
        <v>20.892022000000001</v>
      </c>
      <c r="N1938">
        <v>0.12291000000000001</v>
      </c>
      <c r="O1938">
        <v>0.43999899999999997</v>
      </c>
      <c r="P1938">
        <v>0.30999900000000002</v>
      </c>
      <c r="Q1938">
        <v>0.128667</v>
      </c>
      <c r="R1938">
        <v>1</v>
      </c>
    </row>
    <row r="1940" spans="1:31" x14ac:dyDescent="0.3">
      <c r="A1940" t="s">
        <v>0</v>
      </c>
      <c r="B1940" s="1">
        <v>43445</v>
      </c>
      <c r="C1940" s="2">
        <v>0.9345793750000001</v>
      </c>
      <c r="D1940" t="s">
        <v>216</v>
      </c>
      <c r="E1940" t="s">
        <v>242</v>
      </c>
      <c r="F1940">
        <v>20.280000999999999</v>
      </c>
      <c r="G1940">
        <v>157.82411400000001</v>
      </c>
      <c r="H1940">
        <v>27.45</v>
      </c>
      <c r="I1940">
        <v>199.5</v>
      </c>
    </row>
    <row r="1942" spans="1:31" x14ac:dyDescent="0.3">
      <c r="A1942" t="s">
        <v>0</v>
      </c>
      <c r="B1942" s="1">
        <v>43445</v>
      </c>
      <c r="C1942" s="2">
        <v>0.93458228009259259</v>
      </c>
      <c r="D1942" t="s">
        <v>216</v>
      </c>
      <c r="E1942" t="s">
        <v>260</v>
      </c>
    </row>
    <row r="1944" spans="1:31" x14ac:dyDescent="0.3">
      <c r="A1944" t="s">
        <v>0</v>
      </c>
      <c r="B1944" s="1">
        <v>43445</v>
      </c>
      <c r="C1944" s="2">
        <v>0.93458346064814812</v>
      </c>
      <c r="D1944" t="s">
        <v>216</v>
      </c>
      <c r="E1944" t="s">
        <v>70</v>
      </c>
      <c r="W1944">
        <v>0.05</v>
      </c>
      <c r="X1944">
        <v>0.38000099999999998</v>
      </c>
      <c r="Y1944">
        <v>0.38019900000000001</v>
      </c>
      <c r="Z1944">
        <v>-5.8932999999999999E-2</v>
      </c>
      <c r="AA1944">
        <v>-6.4259230000000001</v>
      </c>
      <c r="AB1944">
        <v>-31.241192999999999</v>
      </c>
      <c r="AC1944">
        <v>-31.241192999999999</v>
      </c>
      <c r="AD1944">
        <v>-255927</v>
      </c>
      <c r="AE1944">
        <v>1</v>
      </c>
    </row>
    <row r="1946" spans="1:31" x14ac:dyDescent="0.3">
      <c r="A1946" t="s">
        <v>0</v>
      </c>
      <c r="B1946" s="1">
        <v>43445</v>
      </c>
      <c r="C1946" s="2">
        <v>0.93458346064814812</v>
      </c>
      <c r="D1946" t="s">
        <v>216</v>
      </c>
      <c r="E1946" t="s">
        <v>50</v>
      </c>
      <c r="K1946" t="s">
        <v>261</v>
      </c>
      <c r="L1946">
        <v>19.899999999999999</v>
      </c>
      <c r="M1946">
        <v>20.88747</v>
      </c>
      <c r="N1946">
        <v>0.109753</v>
      </c>
      <c r="O1946">
        <v>0.38000099999999998</v>
      </c>
      <c r="P1946">
        <v>0.41</v>
      </c>
      <c r="Q1946">
        <v>0.13214999999999999</v>
      </c>
      <c r="R1946">
        <v>1</v>
      </c>
    </row>
    <row r="1948" spans="1:31" x14ac:dyDescent="0.3">
      <c r="A1948" t="s">
        <v>0</v>
      </c>
      <c r="B1948" s="1">
        <v>43445</v>
      </c>
      <c r="C1948" s="2">
        <v>0.93458979166666667</v>
      </c>
      <c r="D1948" t="s">
        <v>216</v>
      </c>
      <c r="E1948" t="s">
        <v>242</v>
      </c>
      <c r="F1948">
        <v>19.899999999999999</v>
      </c>
      <c r="G1948">
        <v>157.84249500000001</v>
      </c>
      <c r="H1948">
        <v>27.45</v>
      </c>
      <c r="I1948">
        <v>199.5</v>
      </c>
    </row>
    <row r="1950" spans="1:31" x14ac:dyDescent="0.3">
      <c r="A1950" t="s">
        <v>0</v>
      </c>
      <c r="B1950" s="1">
        <v>43445</v>
      </c>
      <c r="C1950" s="2">
        <v>0.93459387731481491</v>
      </c>
      <c r="D1950" t="s">
        <v>216</v>
      </c>
      <c r="E1950" t="s">
        <v>101</v>
      </c>
    </row>
    <row r="1952" spans="1:31" x14ac:dyDescent="0.3">
      <c r="A1952" t="s">
        <v>0</v>
      </c>
      <c r="B1952" s="1">
        <v>43445</v>
      </c>
      <c r="C1952" s="2">
        <v>0.93459393518518519</v>
      </c>
      <c r="D1952" t="s">
        <v>216</v>
      </c>
      <c r="E1952" t="s">
        <v>83</v>
      </c>
    </row>
    <row r="1954" spans="1:38" x14ac:dyDescent="0.3">
      <c r="A1954" t="s">
        <v>0</v>
      </c>
      <c r="B1954" s="1">
        <v>43445</v>
      </c>
      <c r="C1954" s="2">
        <v>0.93460091435185177</v>
      </c>
      <c r="D1954" t="s">
        <v>216</v>
      </c>
      <c r="E1954" t="s">
        <v>107</v>
      </c>
    </row>
    <row r="1956" spans="1:38" x14ac:dyDescent="0.3">
      <c r="A1956" t="s">
        <v>0</v>
      </c>
      <c r="B1956" s="1">
        <v>43445</v>
      </c>
      <c r="C1956" s="2">
        <v>0.9346011111111111</v>
      </c>
      <c r="D1956" t="s">
        <v>216</v>
      </c>
      <c r="E1956" t="s">
        <v>108</v>
      </c>
    </row>
    <row r="1958" spans="1:38" x14ac:dyDescent="0.3">
      <c r="A1958" t="s">
        <v>0</v>
      </c>
      <c r="B1958" s="1">
        <v>43445</v>
      </c>
      <c r="C1958" s="2">
        <v>0.93459508101851851</v>
      </c>
      <c r="D1958" t="s">
        <v>216</v>
      </c>
      <c r="E1958" t="s">
        <v>70</v>
      </c>
      <c r="W1958">
        <v>0.05</v>
      </c>
      <c r="X1958">
        <v>3.9999E-2</v>
      </c>
      <c r="Y1958">
        <v>4.1131000000000001E-2</v>
      </c>
      <c r="Z1958">
        <v>-0.33906799999999998</v>
      </c>
      <c r="AA1958">
        <v>-6.3833510000000002</v>
      </c>
      <c r="AB1958">
        <v>-5.6259680000000003</v>
      </c>
      <c r="AC1958">
        <v>-5.6259680000000003</v>
      </c>
      <c r="AD1958">
        <v>-46087</v>
      </c>
      <c r="AE1958">
        <v>1</v>
      </c>
    </row>
    <row r="1960" spans="1:38" x14ac:dyDescent="0.3">
      <c r="A1960" t="s">
        <v>0</v>
      </c>
      <c r="B1960" s="1">
        <v>43445</v>
      </c>
      <c r="C1960" s="2">
        <v>0.93459508101851851</v>
      </c>
      <c r="D1960" t="s">
        <v>216</v>
      </c>
      <c r="E1960" t="s">
        <v>50</v>
      </c>
      <c r="K1960" t="s">
        <v>262</v>
      </c>
      <c r="L1960">
        <v>19.860001</v>
      </c>
      <c r="M1960">
        <v>20.856960999999998</v>
      </c>
      <c r="N1960">
        <v>8.7375999999999995E-2</v>
      </c>
      <c r="O1960">
        <v>3.9999E-2</v>
      </c>
      <c r="P1960">
        <v>0.21</v>
      </c>
      <c r="Q1960">
        <v>0.134987</v>
      </c>
      <c r="R1960">
        <v>1</v>
      </c>
    </row>
    <row r="1962" spans="1:38" x14ac:dyDescent="0.3">
      <c r="A1962" t="s">
        <v>0</v>
      </c>
      <c r="B1962" s="1">
        <v>43445</v>
      </c>
      <c r="C1962" s="2">
        <v>0.93460746527777783</v>
      </c>
      <c r="D1962" t="s">
        <v>216</v>
      </c>
      <c r="E1962" t="s">
        <v>136</v>
      </c>
      <c r="AL1962" t="s">
        <v>263</v>
      </c>
    </row>
    <row r="1964" spans="1:38" x14ac:dyDescent="0.3">
      <c r="A1964" t="s">
        <v>0</v>
      </c>
      <c r="B1964" s="1">
        <v>43445</v>
      </c>
      <c r="C1964" s="2">
        <v>0.93460613425925931</v>
      </c>
      <c r="D1964" t="s">
        <v>216</v>
      </c>
      <c r="E1964" t="s">
        <v>70</v>
      </c>
      <c r="W1964">
        <v>0.05</v>
      </c>
      <c r="X1964">
        <v>0</v>
      </c>
      <c r="Y1964">
        <v>1.35E-4</v>
      </c>
      <c r="Z1964">
        <v>-4.0995999999999998E-2</v>
      </c>
      <c r="AA1964">
        <v>-6.143999</v>
      </c>
      <c r="AB1964">
        <v>-2.3832179999999998</v>
      </c>
      <c r="AC1964">
        <v>-2.3832179999999998</v>
      </c>
      <c r="AD1964">
        <v>-19523</v>
      </c>
      <c r="AE1964">
        <v>1</v>
      </c>
    </row>
    <row r="1966" spans="1:38" x14ac:dyDescent="0.3">
      <c r="A1966" t="s">
        <v>0</v>
      </c>
      <c r="B1966" s="1">
        <v>43445</v>
      </c>
      <c r="C1966" s="2">
        <v>0.93460613425925931</v>
      </c>
      <c r="D1966" t="s">
        <v>216</v>
      </c>
      <c r="E1966" t="s">
        <v>50</v>
      </c>
      <c r="K1966" t="s">
        <v>264</v>
      </c>
      <c r="L1966">
        <v>19.860001</v>
      </c>
      <c r="M1966">
        <v>20.761136</v>
      </c>
      <c r="N1966">
        <v>6.6486000000000003E-2</v>
      </c>
      <c r="O1966">
        <v>0</v>
      </c>
      <c r="P1966">
        <v>0.02</v>
      </c>
      <c r="Q1966">
        <v>0.13745199999999999</v>
      </c>
      <c r="R1966">
        <v>1</v>
      </c>
    </row>
    <row r="1968" spans="1:38" x14ac:dyDescent="0.3">
      <c r="A1968" t="s">
        <v>0</v>
      </c>
      <c r="B1968" s="1">
        <v>43445</v>
      </c>
      <c r="C1968" s="2">
        <v>0.93461512731481478</v>
      </c>
      <c r="D1968" t="s">
        <v>216</v>
      </c>
      <c r="E1968" t="s">
        <v>265</v>
      </c>
      <c r="F1968">
        <v>19.860001</v>
      </c>
      <c r="G1968">
        <v>157.83692199999999</v>
      </c>
      <c r="H1968">
        <v>27.45</v>
      </c>
      <c r="I1968">
        <v>199.5</v>
      </c>
    </row>
    <row r="1970" spans="1:33" x14ac:dyDescent="0.3">
      <c r="A1970" t="s">
        <v>0</v>
      </c>
      <c r="B1970" s="1">
        <v>43445</v>
      </c>
      <c r="C1970" s="2">
        <v>0.93461526620370361</v>
      </c>
      <c r="D1970" t="s">
        <v>216</v>
      </c>
      <c r="E1970" t="s">
        <v>266</v>
      </c>
    </row>
    <row r="1972" spans="1:33" x14ac:dyDescent="0.3">
      <c r="A1972" t="s">
        <v>0</v>
      </c>
      <c r="B1972" s="1">
        <v>43445</v>
      </c>
      <c r="C1972" s="2">
        <v>0.93461761574074076</v>
      </c>
      <c r="D1972" t="s">
        <v>216</v>
      </c>
      <c r="E1972" t="s">
        <v>267</v>
      </c>
    </row>
    <row r="1974" spans="1:33" x14ac:dyDescent="0.3">
      <c r="A1974" t="s">
        <v>0</v>
      </c>
      <c r="B1974" s="1">
        <v>43445</v>
      </c>
      <c r="C1974" s="2">
        <v>0.93461354166666666</v>
      </c>
      <c r="D1974" t="s">
        <v>216</v>
      </c>
      <c r="E1974" t="s">
        <v>90</v>
      </c>
      <c r="AG1974" t="s">
        <v>268</v>
      </c>
    </row>
    <row r="1976" spans="1:33" x14ac:dyDescent="0.3">
      <c r="A1976" t="s">
        <v>0</v>
      </c>
      <c r="B1976" s="1">
        <v>43445</v>
      </c>
      <c r="C1976" s="2">
        <v>0.93461357638888887</v>
      </c>
      <c r="D1976" t="s">
        <v>216</v>
      </c>
      <c r="E1976" t="s">
        <v>90</v>
      </c>
      <c r="AG1976" t="s">
        <v>135</v>
      </c>
    </row>
    <row r="1978" spans="1:33" x14ac:dyDescent="0.3">
      <c r="A1978" t="s">
        <v>0</v>
      </c>
      <c r="B1978" s="1">
        <v>43445</v>
      </c>
      <c r="C1978" s="2">
        <v>0.93462030092592585</v>
      </c>
      <c r="D1978" t="s">
        <v>216</v>
      </c>
      <c r="E1978" t="s">
        <v>151</v>
      </c>
      <c r="AF1978" t="s">
        <v>269</v>
      </c>
    </row>
    <row r="1980" spans="1:33" x14ac:dyDescent="0.3">
      <c r="A1980" t="s">
        <v>0</v>
      </c>
      <c r="B1980" s="1">
        <v>43445</v>
      </c>
      <c r="C1980" s="2">
        <v>0.93461760416666673</v>
      </c>
      <c r="D1980" t="s">
        <v>216</v>
      </c>
      <c r="E1980" t="s">
        <v>70</v>
      </c>
      <c r="W1980">
        <v>0.05</v>
      </c>
      <c r="X1980">
        <v>-0.01</v>
      </c>
      <c r="Y1980">
        <v>-9.9670000000000002E-3</v>
      </c>
      <c r="Z1980">
        <v>-1.0102E-2</v>
      </c>
      <c r="AA1980">
        <v>-5.8561579999999998</v>
      </c>
      <c r="AB1980">
        <v>-1.343966</v>
      </c>
      <c r="AC1980">
        <v>-1.343966</v>
      </c>
      <c r="AD1980">
        <v>-11009</v>
      </c>
      <c r="AE1980">
        <v>1</v>
      </c>
    </row>
    <row r="1982" spans="1:33" x14ac:dyDescent="0.3">
      <c r="A1982" t="s">
        <v>0</v>
      </c>
      <c r="B1982" s="1">
        <v>43445</v>
      </c>
      <c r="C1982" s="2">
        <v>0.93461760416666673</v>
      </c>
      <c r="D1982" t="s">
        <v>216</v>
      </c>
      <c r="E1982" t="s">
        <v>50</v>
      </c>
      <c r="K1982" t="s">
        <v>270</v>
      </c>
      <c r="L1982">
        <v>19.870000999999998</v>
      </c>
      <c r="M1982">
        <v>20.572378</v>
      </c>
      <c r="N1982">
        <v>6.2073999999999997E-2</v>
      </c>
      <c r="O1982">
        <v>-0.01</v>
      </c>
      <c r="P1982">
        <v>-5.0000000000000001E-3</v>
      </c>
      <c r="Q1982">
        <v>0.13983400000000001</v>
      </c>
      <c r="R1982">
        <v>1</v>
      </c>
    </row>
    <row r="1984" spans="1:33" x14ac:dyDescent="0.3">
      <c r="A1984" t="s">
        <v>0</v>
      </c>
      <c r="B1984" s="1">
        <v>43445</v>
      </c>
      <c r="C1984" s="2">
        <v>0.93462671296296296</v>
      </c>
      <c r="D1984" t="s">
        <v>216</v>
      </c>
      <c r="E1984" t="s">
        <v>271</v>
      </c>
    </row>
    <row r="1986" spans="1:31" x14ac:dyDescent="0.3">
      <c r="A1986" t="s">
        <v>0</v>
      </c>
      <c r="B1986" s="1">
        <v>43445</v>
      </c>
      <c r="C1986" s="2">
        <v>0.9346302314814815</v>
      </c>
      <c r="D1986" t="s">
        <v>216</v>
      </c>
      <c r="E1986" t="s">
        <v>265</v>
      </c>
      <c r="F1986">
        <v>19.870000999999998</v>
      </c>
      <c r="G1986">
        <v>158.293046</v>
      </c>
      <c r="H1986">
        <v>27.45</v>
      </c>
      <c r="I1986">
        <v>199.5</v>
      </c>
    </row>
    <row r="1988" spans="1:31" x14ac:dyDescent="0.3">
      <c r="A1988" t="s">
        <v>0</v>
      </c>
      <c r="B1988" s="1">
        <v>43445</v>
      </c>
      <c r="C1988" s="2">
        <v>0.93463150462962963</v>
      </c>
      <c r="D1988" t="s">
        <v>216</v>
      </c>
      <c r="E1988" t="s">
        <v>272</v>
      </c>
    </row>
    <row r="1990" spans="1:31" x14ac:dyDescent="0.3">
      <c r="A1990" t="s">
        <v>0</v>
      </c>
      <c r="B1990" s="1">
        <v>43445</v>
      </c>
      <c r="C1990" s="2">
        <v>0.93462886574074078</v>
      </c>
      <c r="D1990" t="s">
        <v>216</v>
      </c>
      <c r="E1990" t="s">
        <v>70</v>
      </c>
      <c r="W1990">
        <v>0.05</v>
      </c>
      <c r="X1990">
        <v>0</v>
      </c>
      <c r="Y1990">
        <v>-3.3000000000000003E-5</v>
      </c>
      <c r="Z1990">
        <v>9.9340000000000001E-3</v>
      </c>
      <c r="AA1990">
        <v>-5.6159990000000004</v>
      </c>
      <c r="AB1990">
        <v>-1.856149</v>
      </c>
      <c r="AC1990">
        <v>-1.856149</v>
      </c>
      <c r="AD1990">
        <v>-15205</v>
      </c>
      <c r="AE1990">
        <v>1</v>
      </c>
    </row>
    <row r="1992" spans="1:31" x14ac:dyDescent="0.3">
      <c r="A1992" t="s">
        <v>0</v>
      </c>
      <c r="B1992" s="1">
        <v>43445</v>
      </c>
      <c r="C1992" s="2">
        <v>0.93462886574074078</v>
      </c>
      <c r="D1992" t="s">
        <v>216</v>
      </c>
      <c r="E1992" t="s">
        <v>50</v>
      </c>
      <c r="K1992" t="s">
        <v>273</v>
      </c>
      <c r="L1992">
        <v>19.870000999999998</v>
      </c>
      <c r="M1992">
        <v>20.320931999999999</v>
      </c>
      <c r="N1992">
        <v>7.7382000000000006E-2</v>
      </c>
      <c r="O1992">
        <v>0</v>
      </c>
      <c r="P1992">
        <v>-5.0000000000000001E-3</v>
      </c>
      <c r="Q1992">
        <v>0.142343</v>
      </c>
      <c r="R1992">
        <v>1</v>
      </c>
    </row>
    <row r="1994" spans="1:31" x14ac:dyDescent="0.3">
      <c r="A1994" t="s">
        <v>0</v>
      </c>
      <c r="B1994" s="1">
        <v>43445</v>
      </c>
      <c r="C1994" s="2">
        <v>0.93463902777777774</v>
      </c>
      <c r="D1994" t="s">
        <v>216</v>
      </c>
      <c r="E1994" t="s">
        <v>265</v>
      </c>
      <c r="F1994">
        <v>19.870000999999998</v>
      </c>
      <c r="G1994">
        <v>158.30763400000001</v>
      </c>
      <c r="H1994">
        <v>27.45</v>
      </c>
      <c r="I1994">
        <v>199.5</v>
      </c>
    </row>
    <row r="1996" spans="1:31" x14ac:dyDescent="0.3">
      <c r="A1996" t="s">
        <v>0</v>
      </c>
      <c r="B1996" s="1">
        <v>43445</v>
      </c>
      <c r="C1996" s="2">
        <v>0.9346431481481482</v>
      </c>
      <c r="D1996" t="s">
        <v>216</v>
      </c>
      <c r="E1996" t="s">
        <v>274</v>
      </c>
    </row>
    <row r="1998" spans="1:31" x14ac:dyDescent="0.3">
      <c r="A1998" t="s">
        <v>0</v>
      </c>
      <c r="B1998" s="1">
        <v>43445</v>
      </c>
      <c r="C1998" s="2">
        <v>0.93464042824074067</v>
      </c>
      <c r="D1998" t="s">
        <v>216</v>
      </c>
      <c r="E1998" t="s">
        <v>70</v>
      </c>
      <c r="W1998">
        <v>0.05</v>
      </c>
      <c r="X1998">
        <v>0</v>
      </c>
      <c r="Y1998">
        <v>0</v>
      </c>
      <c r="Z1998">
        <v>3.3000000000000003E-5</v>
      </c>
      <c r="AA1998">
        <v>-5.3759980000000001</v>
      </c>
      <c r="AB1998">
        <v>-1.6160030000000001</v>
      </c>
      <c r="AC1998">
        <v>-1.6160030000000001</v>
      </c>
      <c r="AD1998">
        <v>-13238</v>
      </c>
      <c r="AE1998">
        <v>1</v>
      </c>
    </row>
    <row r="2000" spans="1:31" x14ac:dyDescent="0.3">
      <c r="A2000" t="s">
        <v>0</v>
      </c>
      <c r="B2000" s="1">
        <v>43445</v>
      </c>
      <c r="C2000" s="2">
        <v>0.93464042824074067</v>
      </c>
      <c r="D2000" t="s">
        <v>216</v>
      </c>
      <c r="E2000" t="s">
        <v>50</v>
      </c>
      <c r="K2000" t="s">
        <v>275</v>
      </c>
      <c r="L2000">
        <v>19.870000999999998</v>
      </c>
      <c r="M2000">
        <v>20.089064</v>
      </c>
      <c r="N2000">
        <v>0.10037</v>
      </c>
      <c r="O2000">
        <v>0</v>
      </c>
      <c r="P2000">
        <v>0</v>
      </c>
      <c r="Q2000">
        <v>0.14485500000000001</v>
      </c>
      <c r="R2000">
        <v>1</v>
      </c>
    </row>
    <row r="2002" spans="1:31" x14ac:dyDescent="0.3">
      <c r="A2002" t="s">
        <v>0</v>
      </c>
      <c r="B2002" s="1">
        <v>43445</v>
      </c>
      <c r="C2002" s="2">
        <v>0.93465067129629631</v>
      </c>
      <c r="D2002" t="s">
        <v>216</v>
      </c>
      <c r="E2002" t="s">
        <v>265</v>
      </c>
      <c r="F2002">
        <v>19.870000999999998</v>
      </c>
      <c r="G2002">
        <v>158.311173</v>
      </c>
      <c r="H2002">
        <v>27.45</v>
      </c>
      <c r="I2002">
        <v>199.5</v>
      </c>
    </row>
    <row r="2004" spans="1:31" x14ac:dyDescent="0.3">
      <c r="A2004" t="s">
        <v>0</v>
      </c>
      <c r="B2004" s="1">
        <v>43445</v>
      </c>
      <c r="C2004" s="2">
        <v>0.93465472222222223</v>
      </c>
      <c r="D2004" t="s">
        <v>216</v>
      </c>
      <c r="E2004" t="s">
        <v>276</v>
      </c>
    </row>
    <row r="2006" spans="1:31" x14ac:dyDescent="0.3">
      <c r="A2006" t="s">
        <v>0</v>
      </c>
      <c r="B2006" s="1">
        <v>43445</v>
      </c>
      <c r="C2006" s="2">
        <v>0.93465199074074068</v>
      </c>
      <c r="D2006" t="s">
        <v>216</v>
      </c>
      <c r="E2006" t="s">
        <v>70</v>
      </c>
      <c r="W2006">
        <v>0.05</v>
      </c>
      <c r="X2006">
        <v>-9.9979999999999999E-3</v>
      </c>
      <c r="Y2006">
        <v>-9.9649999999999999E-3</v>
      </c>
      <c r="Z2006">
        <v>-9.9649999999999999E-3</v>
      </c>
      <c r="AA2006">
        <v>-5.0881660000000002</v>
      </c>
      <c r="AB2006">
        <v>-0.57613700000000001</v>
      </c>
      <c r="AC2006">
        <v>-0.57613700000000001</v>
      </c>
      <c r="AD2006">
        <v>-4719</v>
      </c>
      <c r="AE2006">
        <v>1</v>
      </c>
    </row>
    <row r="2008" spans="1:31" x14ac:dyDescent="0.3">
      <c r="A2008" t="s">
        <v>0</v>
      </c>
      <c r="B2008" s="1">
        <v>43445</v>
      </c>
      <c r="C2008" s="2">
        <v>0.93465199074074068</v>
      </c>
      <c r="D2008" t="s">
        <v>216</v>
      </c>
      <c r="E2008" t="s">
        <v>50</v>
      </c>
      <c r="K2008" t="s">
        <v>277</v>
      </c>
      <c r="L2008">
        <v>19.879999000000002</v>
      </c>
      <c r="M2008">
        <v>19.942501</v>
      </c>
      <c r="N2008">
        <v>0.117452</v>
      </c>
      <c r="O2008">
        <v>-9.9979999999999999E-3</v>
      </c>
      <c r="P2008">
        <v>-4.999E-3</v>
      </c>
      <c r="Q2008">
        <v>0.14699200000000001</v>
      </c>
      <c r="R2008">
        <v>1</v>
      </c>
    </row>
    <row r="2010" spans="1:31" x14ac:dyDescent="0.3">
      <c r="A2010" t="s">
        <v>0</v>
      </c>
      <c r="B2010" s="1">
        <v>43445</v>
      </c>
      <c r="C2010" s="2">
        <v>0.93466221064814814</v>
      </c>
      <c r="D2010" t="s">
        <v>216</v>
      </c>
      <c r="E2010" t="s">
        <v>265</v>
      </c>
      <c r="F2010">
        <v>19.879999000000002</v>
      </c>
      <c r="G2010">
        <v>158.33546200000001</v>
      </c>
      <c r="H2010">
        <v>27.45</v>
      </c>
      <c r="I2010">
        <v>199.5</v>
      </c>
    </row>
    <row r="2012" spans="1:31" x14ac:dyDescent="0.3">
      <c r="A2012" t="s">
        <v>0</v>
      </c>
      <c r="B2012" s="1">
        <v>43445</v>
      </c>
      <c r="C2012" s="2">
        <v>0.93466357638888897</v>
      </c>
      <c r="D2012" t="s">
        <v>216</v>
      </c>
      <c r="E2012" t="s">
        <v>70</v>
      </c>
      <c r="W2012">
        <v>0.05</v>
      </c>
      <c r="X2012">
        <v>2.9999000000000001E-2</v>
      </c>
      <c r="Y2012">
        <v>2.9866E-2</v>
      </c>
      <c r="Z2012">
        <v>3.9830999999999998E-2</v>
      </c>
      <c r="AA2012">
        <v>-4.9915219999999998</v>
      </c>
      <c r="AB2012">
        <v>-3.4880460000000002</v>
      </c>
      <c r="AC2012">
        <v>-3.4880460000000002</v>
      </c>
      <c r="AD2012">
        <v>-28574</v>
      </c>
      <c r="AE2012">
        <v>1</v>
      </c>
    </row>
    <row r="2014" spans="1:31" x14ac:dyDescent="0.3">
      <c r="A2014" t="s">
        <v>0</v>
      </c>
      <c r="B2014" s="1">
        <v>43445</v>
      </c>
      <c r="C2014" s="2">
        <v>0.93466357638888897</v>
      </c>
      <c r="D2014" t="s">
        <v>216</v>
      </c>
      <c r="E2014" t="s">
        <v>50</v>
      </c>
      <c r="K2014" t="s">
        <v>278</v>
      </c>
      <c r="L2014">
        <v>19.850000000000001</v>
      </c>
      <c r="M2014">
        <v>19.882296</v>
      </c>
      <c r="N2014">
        <v>0.12492399999999999</v>
      </c>
      <c r="O2014">
        <v>2.9999000000000001E-2</v>
      </c>
      <c r="P2014">
        <v>0.01</v>
      </c>
      <c r="Q2014">
        <v>0.148283</v>
      </c>
      <c r="R2014">
        <v>1</v>
      </c>
    </row>
    <row r="2016" spans="1:31" x14ac:dyDescent="0.3">
      <c r="A2016" t="s">
        <v>0</v>
      </c>
      <c r="B2016" s="1">
        <v>43445</v>
      </c>
      <c r="C2016" s="2">
        <v>0.93467259259259261</v>
      </c>
      <c r="D2016" t="s">
        <v>216</v>
      </c>
      <c r="E2016" t="s">
        <v>265</v>
      </c>
      <c r="F2016">
        <v>19.850000000000001</v>
      </c>
      <c r="G2016">
        <v>158.35359700000001</v>
      </c>
      <c r="H2016">
        <v>27.45</v>
      </c>
      <c r="I2016">
        <v>199.5</v>
      </c>
    </row>
    <row r="2018" spans="1:31" x14ac:dyDescent="0.3">
      <c r="A2018" t="s">
        <v>0</v>
      </c>
      <c r="B2018" s="1">
        <v>43445</v>
      </c>
      <c r="C2018" s="2">
        <v>0.93467512731481472</v>
      </c>
      <c r="D2018" t="s">
        <v>216</v>
      </c>
      <c r="E2018" t="s">
        <v>70</v>
      </c>
      <c r="W2018">
        <v>0.05</v>
      </c>
      <c r="X2018">
        <v>0.21000099999999999</v>
      </c>
      <c r="Y2018">
        <v>0.209402</v>
      </c>
      <c r="Z2018">
        <v>0.179536</v>
      </c>
      <c r="AA2018">
        <v>-5.7566499999999996</v>
      </c>
      <c r="AB2018">
        <v>-17.791539</v>
      </c>
      <c r="AC2018">
        <v>-17.791539</v>
      </c>
      <c r="AD2018">
        <v>-145748</v>
      </c>
      <c r="AE2018">
        <v>1</v>
      </c>
    </row>
    <row r="2020" spans="1:31" x14ac:dyDescent="0.3">
      <c r="A2020" t="s">
        <v>0</v>
      </c>
      <c r="B2020" s="1">
        <v>43445</v>
      </c>
      <c r="C2020" s="2">
        <v>0.93467512731481472</v>
      </c>
      <c r="D2020" t="s">
        <v>216</v>
      </c>
      <c r="E2020" t="s">
        <v>50</v>
      </c>
      <c r="K2020" t="s">
        <v>279</v>
      </c>
      <c r="L2020">
        <v>19.639999</v>
      </c>
      <c r="M2020">
        <v>19.869</v>
      </c>
      <c r="N2020">
        <v>0.12601000000000001</v>
      </c>
      <c r="O2020">
        <v>0.21000099999999999</v>
      </c>
      <c r="P2020">
        <v>0.12</v>
      </c>
      <c r="Q2020">
        <v>0.14823700000000001</v>
      </c>
      <c r="R2020">
        <v>1</v>
      </c>
    </row>
    <row r="2022" spans="1:31" x14ac:dyDescent="0.3">
      <c r="A2022" t="s">
        <v>0</v>
      </c>
      <c r="B2022" s="1">
        <v>43445</v>
      </c>
      <c r="C2022" s="2">
        <v>0.93468420138888886</v>
      </c>
      <c r="D2022" t="s">
        <v>216</v>
      </c>
      <c r="E2022" t="s">
        <v>265</v>
      </c>
      <c r="F2022">
        <v>19.639999</v>
      </c>
      <c r="G2022">
        <v>158.367842</v>
      </c>
      <c r="H2022">
        <v>27.45</v>
      </c>
      <c r="I2022">
        <v>199.5</v>
      </c>
    </row>
    <row r="2024" spans="1:31" x14ac:dyDescent="0.3">
      <c r="A2024" t="s">
        <v>0</v>
      </c>
      <c r="B2024" s="1">
        <v>43445</v>
      </c>
      <c r="C2024" s="2">
        <v>0.93468668981481484</v>
      </c>
      <c r="D2024" t="s">
        <v>216</v>
      </c>
      <c r="E2024" t="s">
        <v>70</v>
      </c>
      <c r="W2024">
        <v>0.05</v>
      </c>
      <c r="X2024">
        <v>0.42</v>
      </c>
      <c r="Y2024">
        <v>0.41930000000000001</v>
      </c>
      <c r="Z2024">
        <v>0.209898</v>
      </c>
      <c r="AA2024">
        <v>-7.5292909999999997</v>
      </c>
      <c r="AB2024">
        <v>-35.356642999999998</v>
      </c>
      <c r="AC2024">
        <v>-35.356642999999998</v>
      </c>
      <c r="AD2024">
        <v>-289641</v>
      </c>
      <c r="AE2024">
        <v>1</v>
      </c>
    </row>
    <row r="2026" spans="1:31" x14ac:dyDescent="0.3">
      <c r="A2026" t="s">
        <v>0</v>
      </c>
      <c r="B2026" s="1">
        <v>43445</v>
      </c>
      <c r="C2026" s="2">
        <v>0.93468668981481484</v>
      </c>
      <c r="D2026" t="s">
        <v>216</v>
      </c>
      <c r="E2026" t="s">
        <v>50</v>
      </c>
      <c r="K2026" t="s">
        <v>280</v>
      </c>
      <c r="L2026">
        <v>19.219999000000001</v>
      </c>
      <c r="M2026">
        <v>19.868562000000001</v>
      </c>
      <c r="N2026">
        <v>0.122278</v>
      </c>
      <c r="O2026">
        <v>0.42</v>
      </c>
      <c r="P2026">
        <v>0.31500099999999998</v>
      </c>
      <c r="Q2026">
        <v>0.14641999999999999</v>
      </c>
      <c r="R2026">
        <v>1</v>
      </c>
    </row>
    <row r="2028" spans="1:31" x14ac:dyDescent="0.3">
      <c r="A2028" t="s">
        <v>0</v>
      </c>
      <c r="B2028" s="1">
        <v>43445</v>
      </c>
      <c r="C2028" s="2">
        <v>0.93469582175925925</v>
      </c>
      <c r="D2028" t="s">
        <v>216</v>
      </c>
      <c r="E2028" t="s">
        <v>265</v>
      </c>
      <c r="F2028">
        <v>19.219999000000001</v>
      </c>
      <c r="G2028">
        <v>158.388779</v>
      </c>
      <c r="H2028">
        <v>27.45</v>
      </c>
      <c r="I2028">
        <v>199.5</v>
      </c>
    </row>
    <row r="2030" spans="1:31" x14ac:dyDescent="0.3">
      <c r="A2030" t="s">
        <v>0</v>
      </c>
      <c r="B2030" s="1">
        <v>43445</v>
      </c>
      <c r="C2030" s="2">
        <v>0.93469826388888888</v>
      </c>
      <c r="D2030" t="s">
        <v>216</v>
      </c>
      <c r="E2030" t="s">
        <v>70</v>
      </c>
      <c r="W2030">
        <v>0.05</v>
      </c>
      <c r="X2030">
        <v>0.29999900000000002</v>
      </c>
      <c r="Y2030">
        <v>0.30039700000000003</v>
      </c>
      <c r="Z2030">
        <v>-0.11890299999999999</v>
      </c>
      <c r="AA2030">
        <v>-8.7311990000000002</v>
      </c>
      <c r="AB2030">
        <v>-27.529375999999999</v>
      </c>
      <c r="AC2030">
        <v>-27.529375999999999</v>
      </c>
      <c r="AD2030">
        <v>-225520</v>
      </c>
      <c r="AE2030">
        <v>1</v>
      </c>
    </row>
    <row r="2032" spans="1:31" x14ac:dyDescent="0.3">
      <c r="A2032" t="s">
        <v>0</v>
      </c>
      <c r="B2032" s="1">
        <v>43445</v>
      </c>
      <c r="C2032" s="2">
        <v>0.93469826388888888</v>
      </c>
      <c r="D2032" t="s">
        <v>216</v>
      </c>
      <c r="E2032" t="s">
        <v>50</v>
      </c>
      <c r="K2032" t="s">
        <v>281</v>
      </c>
      <c r="L2032">
        <v>18.920000000000002</v>
      </c>
      <c r="M2032">
        <v>19.861355</v>
      </c>
      <c r="N2032">
        <v>0.111294</v>
      </c>
      <c r="O2032">
        <v>0.29999900000000002</v>
      </c>
      <c r="P2032">
        <v>0.36</v>
      </c>
      <c r="Q2032">
        <v>0.14269899999999999</v>
      </c>
      <c r="R2032">
        <v>1</v>
      </c>
    </row>
    <row r="2034" spans="1:31" x14ac:dyDescent="0.3">
      <c r="A2034" t="s">
        <v>0</v>
      </c>
      <c r="B2034" s="1">
        <v>43445</v>
      </c>
      <c r="C2034" s="2">
        <v>0.93470734953703705</v>
      </c>
      <c r="D2034" t="s">
        <v>216</v>
      </c>
      <c r="E2034" t="s">
        <v>265</v>
      </c>
      <c r="F2034">
        <v>18.920000000000002</v>
      </c>
      <c r="G2034">
        <v>158.67804000000001</v>
      </c>
      <c r="H2034">
        <v>27.45</v>
      </c>
      <c r="I2034">
        <v>199.5</v>
      </c>
    </row>
    <row r="2036" spans="1:31" x14ac:dyDescent="0.3">
      <c r="A2036" t="s">
        <v>0</v>
      </c>
      <c r="B2036" s="1">
        <v>43445</v>
      </c>
      <c r="C2036" s="2">
        <v>0.93470981481481485</v>
      </c>
      <c r="D2036" t="s">
        <v>216</v>
      </c>
      <c r="E2036" t="s">
        <v>70</v>
      </c>
      <c r="W2036">
        <v>0.05</v>
      </c>
      <c r="X2036">
        <v>4.0001000000000002E-2</v>
      </c>
      <c r="Y2036">
        <v>4.0867000000000001E-2</v>
      </c>
      <c r="Z2036">
        <v>-0.25953100000000001</v>
      </c>
      <c r="AA2036">
        <v>-8.68736</v>
      </c>
      <c r="AB2036">
        <v>-7.9313349999999998</v>
      </c>
      <c r="AC2036">
        <v>-7.9313349999999998</v>
      </c>
      <c r="AD2036">
        <v>-64973</v>
      </c>
      <c r="AE2036">
        <v>1</v>
      </c>
    </row>
    <row r="2038" spans="1:31" x14ac:dyDescent="0.3">
      <c r="A2038" t="s">
        <v>0</v>
      </c>
      <c r="B2038" s="1">
        <v>43445</v>
      </c>
      <c r="C2038" s="2">
        <v>0.93470981481481485</v>
      </c>
      <c r="D2038" t="s">
        <v>216</v>
      </c>
      <c r="E2038" t="s">
        <v>50</v>
      </c>
      <c r="K2038" t="s">
        <v>282</v>
      </c>
      <c r="L2038">
        <v>18.879999000000002</v>
      </c>
      <c r="M2038">
        <v>19.822597999999999</v>
      </c>
      <c r="N2038">
        <v>9.2719999999999997E-2</v>
      </c>
      <c r="O2038">
        <v>4.0001000000000002E-2</v>
      </c>
      <c r="P2038">
        <v>0.17</v>
      </c>
      <c r="Q2038">
        <v>0.13739699999999999</v>
      </c>
      <c r="R2038">
        <v>1</v>
      </c>
    </row>
    <row r="2040" spans="1:31" x14ac:dyDescent="0.3">
      <c r="A2040" t="s">
        <v>0</v>
      </c>
      <c r="B2040" s="1">
        <v>43445</v>
      </c>
      <c r="C2040" s="2">
        <v>0.9347189236111112</v>
      </c>
      <c r="D2040" t="s">
        <v>216</v>
      </c>
      <c r="E2040" t="s">
        <v>265</v>
      </c>
      <c r="F2040">
        <v>18.879999000000002</v>
      </c>
      <c r="G2040">
        <v>158.95658</v>
      </c>
      <c r="H2040">
        <v>27.45</v>
      </c>
      <c r="I2040">
        <v>199.5</v>
      </c>
    </row>
    <row r="2042" spans="1:31" x14ac:dyDescent="0.3">
      <c r="A2042" t="s">
        <v>0</v>
      </c>
      <c r="B2042" s="1">
        <v>43445</v>
      </c>
      <c r="C2042" s="2">
        <v>0.93472138888888889</v>
      </c>
      <c r="D2042" t="s">
        <v>216</v>
      </c>
      <c r="E2042" t="s">
        <v>70</v>
      </c>
      <c r="W2042">
        <v>0.05</v>
      </c>
      <c r="X2042">
        <v>-0.01</v>
      </c>
      <c r="Y2042">
        <v>-9.8320000000000005E-3</v>
      </c>
      <c r="Z2042">
        <v>-5.0699000000000001E-2</v>
      </c>
      <c r="AA2042">
        <v>-8.4001640000000002</v>
      </c>
      <c r="AB2042">
        <v>-3.887248</v>
      </c>
      <c r="AC2042">
        <v>-3.887248</v>
      </c>
      <c r="AD2042">
        <v>-31844</v>
      </c>
      <c r="AE2042">
        <v>1</v>
      </c>
    </row>
    <row r="2044" spans="1:31" x14ac:dyDescent="0.3">
      <c r="A2044" t="s">
        <v>0</v>
      </c>
      <c r="B2044" s="1">
        <v>43445</v>
      </c>
      <c r="C2044" s="2">
        <v>0.93472138888888889</v>
      </c>
      <c r="D2044" t="s">
        <v>216</v>
      </c>
      <c r="E2044" t="s">
        <v>50</v>
      </c>
      <c r="K2044" t="s">
        <v>283</v>
      </c>
      <c r="L2044">
        <v>18.889999</v>
      </c>
      <c r="M2044">
        <v>19.716360999999999</v>
      </c>
      <c r="N2044">
        <v>7.4749999999999997E-2</v>
      </c>
      <c r="O2044">
        <v>-0.01</v>
      </c>
      <c r="P2044">
        <v>1.4999999999999999E-2</v>
      </c>
      <c r="Q2044">
        <v>0.13126499999999999</v>
      </c>
      <c r="R2044">
        <v>1</v>
      </c>
    </row>
    <row r="2046" spans="1:31" x14ac:dyDescent="0.3">
      <c r="A2046" t="s">
        <v>0</v>
      </c>
      <c r="B2046" s="1">
        <v>43445</v>
      </c>
      <c r="C2046" s="2">
        <v>0.93473050925925927</v>
      </c>
      <c r="D2046" t="s">
        <v>216</v>
      </c>
      <c r="E2046" t="s">
        <v>265</v>
      </c>
      <c r="F2046">
        <v>18.889999</v>
      </c>
      <c r="G2046">
        <v>159.05964399999999</v>
      </c>
      <c r="H2046">
        <v>27.45</v>
      </c>
      <c r="I2046">
        <v>199.5</v>
      </c>
    </row>
    <row r="2048" spans="1:31" x14ac:dyDescent="0.3">
      <c r="A2048" t="s">
        <v>0</v>
      </c>
      <c r="B2048" s="1">
        <v>43445</v>
      </c>
      <c r="C2048" s="2">
        <v>0.9347329513888889</v>
      </c>
      <c r="D2048" t="s">
        <v>216</v>
      </c>
      <c r="E2048" t="s">
        <v>70</v>
      </c>
      <c r="W2048">
        <v>0.05</v>
      </c>
      <c r="X2048">
        <v>0.01</v>
      </c>
      <c r="Y2048">
        <v>9.9340000000000001E-3</v>
      </c>
      <c r="Z2048">
        <v>1.9765999999999999E-2</v>
      </c>
      <c r="AA2048">
        <v>-8.2078469999999992</v>
      </c>
      <c r="AB2048">
        <v>-5.200151</v>
      </c>
      <c r="AC2048">
        <v>-5.200151</v>
      </c>
      <c r="AD2048">
        <v>-42599</v>
      </c>
      <c r="AE2048">
        <v>1</v>
      </c>
    </row>
    <row r="2050" spans="1:31" x14ac:dyDescent="0.3">
      <c r="A2050" t="s">
        <v>0</v>
      </c>
      <c r="B2050" s="1">
        <v>43445</v>
      </c>
      <c r="C2050" s="2">
        <v>0.9347329513888889</v>
      </c>
      <c r="D2050" t="s">
        <v>216</v>
      </c>
      <c r="E2050" t="s">
        <v>50</v>
      </c>
      <c r="K2050" t="s">
        <v>284</v>
      </c>
      <c r="L2050">
        <v>18.879999000000002</v>
      </c>
      <c r="M2050">
        <v>19.525596</v>
      </c>
      <c r="N2050">
        <v>6.9665000000000005E-2</v>
      </c>
      <c r="O2050">
        <v>0.01</v>
      </c>
      <c r="P2050">
        <v>0</v>
      </c>
      <c r="Q2050">
        <v>0.125389</v>
      </c>
      <c r="R2050">
        <v>1</v>
      </c>
    </row>
    <row r="2052" spans="1:31" x14ac:dyDescent="0.3">
      <c r="A2052" t="s">
        <v>0</v>
      </c>
      <c r="B2052" s="1">
        <v>43445</v>
      </c>
      <c r="C2052" s="2">
        <v>0.93474208333333342</v>
      </c>
      <c r="D2052" t="s">
        <v>216</v>
      </c>
      <c r="E2052" t="s">
        <v>265</v>
      </c>
      <c r="F2052">
        <v>18.879999000000002</v>
      </c>
      <c r="G2052">
        <v>159.08790400000001</v>
      </c>
      <c r="H2052">
        <v>27.45</v>
      </c>
      <c r="I2052">
        <v>199.5</v>
      </c>
    </row>
    <row r="2054" spans="1:31" x14ac:dyDescent="0.3">
      <c r="A2054" t="s">
        <v>0</v>
      </c>
      <c r="B2054" s="1">
        <v>43445</v>
      </c>
      <c r="C2054" s="2">
        <v>0.93474452546296305</v>
      </c>
      <c r="D2054" t="s">
        <v>216</v>
      </c>
      <c r="E2054" t="s">
        <v>70</v>
      </c>
      <c r="W2054">
        <v>0.05</v>
      </c>
      <c r="X2054">
        <v>-0.01</v>
      </c>
      <c r="Y2054">
        <v>-9.9340000000000001E-3</v>
      </c>
      <c r="Z2054">
        <v>-1.9868E-2</v>
      </c>
      <c r="AA2054">
        <v>-7.9201649999999999</v>
      </c>
      <c r="AB2054">
        <v>-3.4078460000000002</v>
      </c>
      <c r="AC2054">
        <v>-3.4078460000000002</v>
      </c>
      <c r="AD2054">
        <v>-27917</v>
      </c>
      <c r="AE2054">
        <v>1</v>
      </c>
    </row>
    <row r="2056" spans="1:31" x14ac:dyDescent="0.3">
      <c r="A2056" t="s">
        <v>0</v>
      </c>
      <c r="B2056" s="1">
        <v>43445</v>
      </c>
      <c r="C2056" s="2">
        <v>0.93474452546296305</v>
      </c>
      <c r="D2056" t="s">
        <v>216</v>
      </c>
      <c r="E2056" t="s">
        <v>50</v>
      </c>
      <c r="K2056" t="s">
        <v>285</v>
      </c>
      <c r="L2056">
        <v>18.889999</v>
      </c>
      <c r="M2056">
        <v>19.287856999999999</v>
      </c>
      <c r="N2056">
        <v>8.0949999999999994E-2</v>
      </c>
      <c r="O2056">
        <v>-0.01</v>
      </c>
      <c r="P2056">
        <v>0</v>
      </c>
      <c r="Q2056">
        <v>0.120905</v>
      </c>
      <c r="R2056">
        <v>1</v>
      </c>
    </row>
    <row r="2058" spans="1:31" x14ac:dyDescent="0.3">
      <c r="A2058" t="s">
        <v>0</v>
      </c>
      <c r="B2058" s="1">
        <v>43445</v>
      </c>
      <c r="C2058" s="2">
        <v>0.93475364583333331</v>
      </c>
      <c r="D2058" t="s">
        <v>216</v>
      </c>
      <c r="E2058" t="s">
        <v>265</v>
      </c>
      <c r="F2058">
        <v>18.889999</v>
      </c>
      <c r="G2058">
        <v>159.092367</v>
      </c>
      <c r="H2058">
        <v>27.45</v>
      </c>
      <c r="I2058">
        <v>199.5</v>
      </c>
    </row>
    <row r="2060" spans="1:31" x14ac:dyDescent="0.3">
      <c r="A2060" t="s">
        <v>0</v>
      </c>
      <c r="B2060" s="1">
        <v>43445</v>
      </c>
      <c r="C2060" s="2">
        <v>0.93475608796296294</v>
      </c>
      <c r="D2060" t="s">
        <v>216</v>
      </c>
      <c r="E2060" t="s">
        <v>70</v>
      </c>
      <c r="W2060">
        <v>0.05</v>
      </c>
      <c r="X2060">
        <v>0</v>
      </c>
      <c r="Y2060">
        <v>-3.3000000000000003E-5</v>
      </c>
      <c r="Z2060">
        <v>9.9010000000000001E-3</v>
      </c>
      <c r="AA2060">
        <v>-7.6800059999999997</v>
      </c>
      <c r="AB2060">
        <v>-3.9201519999999999</v>
      </c>
      <c r="AC2060">
        <v>-3.9201519999999999</v>
      </c>
      <c r="AD2060">
        <v>-32113</v>
      </c>
      <c r="AE2060">
        <v>1</v>
      </c>
    </row>
    <row r="2062" spans="1:31" x14ac:dyDescent="0.3">
      <c r="A2062" t="s">
        <v>0</v>
      </c>
      <c r="B2062" s="1">
        <v>43445</v>
      </c>
      <c r="C2062" s="2">
        <v>0.93475608796296294</v>
      </c>
      <c r="D2062" t="s">
        <v>216</v>
      </c>
      <c r="E2062" t="s">
        <v>50</v>
      </c>
      <c r="K2062" t="s">
        <v>286</v>
      </c>
      <c r="L2062">
        <v>18.889999</v>
      </c>
      <c r="M2062">
        <v>19.079318000000001</v>
      </c>
      <c r="N2062">
        <v>9.9312999999999999E-2</v>
      </c>
      <c r="O2062">
        <v>0</v>
      </c>
      <c r="P2062">
        <v>-5.0000000000000001E-3</v>
      </c>
      <c r="Q2062">
        <v>0.11831999999999999</v>
      </c>
      <c r="R2062">
        <v>1</v>
      </c>
    </row>
    <row r="2064" spans="1:31" x14ac:dyDescent="0.3">
      <c r="A2064" t="s">
        <v>0</v>
      </c>
      <c r="B2064" s="1">
        <v>43445</v>
      </c>
      <c r="C2064" s="2">
        <v>0.93476521990740746</v>
      </c>
      <c r="D2064" t="s">
        <v>216</v>
      </c>
      <c r="E2064" t="s">
        <v>265</v>
      </c>
      <c r="F2064">
        <v>18.889999</v>
      </c>
      <c r="G2064">
        <v>159.176029</v>
      </c>
      <c r="H2064">
        <v>27.45</v>
      </c>
      <c r="I2064">
        <v>199.5</v>
      </c>
    </row>
    <row r="2066" spans="1:31" x14ac:dyDescent="0.3">
      <c r="A2066" t="s">
        <v>0</v>
      </c>
      <c r="B2066" s="1">
        <v>43445</v>
      </c>
      <c r="C2066" s="2">
        <v>0.93476763888888892</v>
      </c>
      <c r="D2066" t="s">
        <v>216</v>
      </c>
      <c r="E2066" t="s">
        <v>70</v>
      </c>
      <c r="W2066">
        <v>0.05</v>
      </c>
      <c r="X2066">
        <v>0.109999</v>
      </c>
      <c r="Y2066">
        <v>0.10963299999999999</v>
      </c>
      <c r="Z2066">
        <v>0.109666</v>
      </c>
      <c r="AA2066">
        <v>-7.9662420000000003</v>
      </c>
      <c r="AB2066">
        <v>-12.479857000000001</v>
      </c>
      <c r="AC2066">
        <v>-12.479857000000001</v>
      </c>
      <c r="AD2066">
        <v>-102234</v>
      </c>
      <c r="AE2066">
        <v>1</v>
      </c>
    </row>
    <row r="2068" spans="1:31" x14ac:dyDescent="0.3">
      <c r="A2068" t="s">
        <v>0</v>
      </c>
      <c r="B2068" s="1">
        <v>43445</v>
      </c>
      <c r="C2068" s="2">
        <v>0.93476763888888892</v>
      </c>
      <c r="D2068" t="s">
        <v>216</v>
      </c>
      <c r="E2068" t="s">
        <v>50</v>
      </c>
      <c r="K2068" t="s">
        <v>287</v>
      </c>
      <c r="L2068">
        <v>18.780000999999999</v>
      </c>
      <c r="M2068">
        <v>18.952062999999999</v>
      </c>
      <c r="N2068">
        <v>0.113429</v>
      </c>
      <c r="O2068">
        <v>0.109999</v>
      </c>
      <c r="P2068">
        <v>5.4998999999999999E-2</v>
      </c>
      <c r="Q2068">
        <v>0.117104</v>
      </c>
      <c r="R2068">
        <v>1</v>
      </c>
    </row>
    <row r="2070" spans="1:31" x14ac:dyDescent="0.3">
      <c r="A2070" t="s">
        <v>0</v>
      </c>
      <c r="B2070" s="1">
        <v>43445</v>
      </c>
      <c r="C2070" s="2">
        <v>0.93477680555555553</v>
      </c>
      <c r="D2070" t="s">
        <v>216</v>
      </c>
      <c r="E2070" t="s">
        <v>265</v>
      </c>
      <c r="F2070">
        <v>18.780000999999999</v>
      </c>
      <c r="G2070">
        <v>159.2158</v>
      </c>
      <c r="H2070">
        <v>27.45</v>
      </c>
      <c r="I2070">
        <v>199.5</v>
      </c>
    </row>
    <row r="2072" spans="1:31" x14ac:dyDescent="0.3">
      <c r="A2072" t="s">
        <v>0</v>
      </c>
      <c r="B2072" s="1">
        <v>43445</v>
      </c>
      <c r="C2072" s="2">
        <v>0.93477921296296296</v>
      </c>
      <c r="D2072" t="s">
        <v>216</v>
      </c>
      <c r="E2072" t="s">
        <v>70</v>
      </c>
      <c r="W2072">
        <v>0.05</v>
      </c>
      <c r="X2072">
        <v>0.26</v>
      </c>
      <c r="Y2072">
        <v>0.25950000000000001</v>
      </c>
      <c r="Z2072">
        <v>0.149868</v>
      </c>
      <c r="AA2072">
        <v>-8.9718440000000008</v>
      </c>
      <c r="AB2072">
        <v>-24.766241999999998</v>
      </c>
      <c r="AC2072">
        <v>-24.766241999999998</v>
      </c>
      <c r="AD2072">
        <v>-202885</v>
      </c>
      <c r="AE2072">
        <v>1</v>
      </c>
    </row>
    <row r="2074" spans="1:31" x14ac:dyDescent="0.3">
      <c r="A2074" t="s">
        <v>0</v>
      </c>
      <c r="B2074" s="1">
        <v>43445</v>
      </c>
      <c r="C2074" s="2">
        <v>0.93477921296296296</v>
      </c>
      <c r="D2074" t="s">
        <v>216</v>
      </c>
      <c r="E2074" t="s">
        <v>50</v>
      </c>
      <c r="K2074" t="s">
        <v>288</v>
      </c>
      <c r="L2074">
        <v>18.52</v>
      </c>
      <c r="M2074">
        <v>18.899968000000001</v>
      </c>
      <c r="N2074">
        <v>0.119835</v>
      </c>
      <c r="O2074">
        <v>0.26</v>
      </c>
      <c r="P2074">
        <v>0.184999</v>
      </c>
      <c r="Q2074">
        <v>0.11619699999999999</v>
      </c>
      <c r="R2074">
        <v>1</v>
      </c>
    </row>
    <row r="2076" spans="1:31" x14ac:dyDescent="0.3">
      <c r="A2076" t="s">
        <v>0</v>
      </c>
      <c r="B2076" s="1">
        <v>43445</v>
      </c>
      <c r="C2076" s="2">
        <v>0.93478837962962968</v>
      </c>
      <c r="D2076" t="s">
        <v>216</v>
      </c>
      <c r="E2076" t="s">
        <v>265</v>
      </c>
      <c r="F2076">
        <v>18.52</v>
      </c>
      <c r="G2076">
        <v>159.27719300000001</v>
      </c>
      <c r="H2076">
        <v>27.45</v>
      </c>
      <c r="I2076">
        <v>199.5</v>
      </c>
    </row>
    <row r="2078" spans="1:31" x14ac:dyDescent="0.3">
      <c r="A2078" t="s">
        <v>0</v>
      </c>
      <c r="B2078" s="1">
        <v>43445</v>
      </c>
      <c r="C2078" s="2">
        <v>0.93479075231481479</v>
      </c>
      <c r="D2078" t="s">
        <v>216</v>
      </c>
      <c r="E2078" t="s">
        <v>70</v>
      </c>
      <c r="W2078">
        <v>0.05</v>
      </c>
      <c r="X2078">
        <v>0.30000100000000002</v>
      </c>
      <c r="Y2078">
        <v>0.29986699999999999</v>
      </c>
      <c r="Z2078">
        <v>4.0367E-2</v>
      </c>
      <c r="AA2078">
        <v>-10.171207000000001</v>
      </c>
      <c r="AB2078">
        <v>-28.971983999999999</v>
      </c>
      <c r="AC2078">
        <v>-28.971983999999999</v>
      </c>
      <c r="AD2078">
        <v>-237338</v>
      </c>
      <c r="AE2078">
        <v>1</v>
      </c>
    </row>
    <row r="2080" spans="1:31" x14ac:dyDescent="0.3">
      <c r="A2080" t="s">
        <v>0</v>
      </c>
      <c r="B2080" s="1">
        <v>43445</v>
      </c>
      <c r="C2080" s="2">
        <v>0.93479075231481479</v>
      </c>
      <c r="D2080" t="s">
        <v>216</v>
      </c>
      <c r="E2080" t="s">
        <v>50</v>
      </c>
      <c r="K2080" t="s">
        <v>289</v>
      </c>
      <c r="L2080">
        <v>18.219999000000001</v>
      </c>
      <c r="M2080">
        <v>18.883756999999999</v>
      </c>
      <c r="N2080">
        <v>0.120951</v>
      </c>
      <c r="O2080">
        <v>0.30000100000000002</v>
      </c>
      <c r="P2080">
        <v>0.280001</v>
      </c>
      <c r="Q2080">
        <v>0.114803</v>
      </c>
      <c r="R2080">
        <v>1</v>
      </c>
    </row>
    <row r="2082" spans="1:31" x14ac:dyDescent="0.3">
      <c r="A2082" t="s">
        <v>0</v>
      </c>
      <c r="B2082" s="1">
        <v>43445</v>
      </c>
      <c r="C2082" s="2">
        <v>0.93479995370370361</v>
      </c>
      <c r="D2082" t="s">
        <v>216</v>
      </c>
      <c r="E2082" t="s">
        <v>265</v>
      </c>
      <c r="F2082">
        <v>18.219999000000001</v>
      </c>
      <c r="G2082">
        <v>159.45958300000001</v>
      </c>
      <c r="H2082">
        <v>27.45</v>
      </c>
      <c r="I2082">
        <v>199.5</v>
      </c>
    </row>
    <row r="2084" spans="1:31" x14ac:dyDescent="0.3">
      <c r="A2084" t="s">
        <v>0</v>
      </c>
      <c r="B2084" s="1">
        <v>43445</v>
      </c>
      <c r="C2084" s="2">
        <v>0.93480232638888883</v>
      </c>
      <c r="D2084" t="s">
        <v>216</v>
      </c>
      <c r="E2084" t="s">
        <v>70</v>
      </c>
      <c r="W2084">
        <v>0.05</v>
      </c>
      <c r="X2084">
        <v>0.23</v>
      </c>
      <c r="Y2084">
        <v>0.23023199999999999</v>
      </c>
      <c r="Z2084">
        <v>-6.9635000000000002E-2</v>
      </c>
      <c r="AA2084">
        <v>-11.036322</v>
      </c>
      <c r="AB2084">
        <v>-24.571218999999999</v>
      </c>
      <c r="AC2084">
        <v>-24.571218999999999</v>
      </c>
      <c r="AD2084">
        <v>-201287</v>
      </c>
      <c r="AE2084">
        <v>1</v>
      </c>
    </row>
    <row r="2086" spans="1:31" x14ac:dyDescent="0.3">
      <c r="A2086" t="s">
        <v>0</v>
      </c>
      <c r="B2086" s="1">
        <v>43445</v>
      </c>
      <c r="C2086" s="2">
        <v>0.93480232638888883</v>
      </c>
      <c r="D2086" t="s">
        <v>216</v>
      </c>
      <c r="E2086" t="s">
        <v>50</v>
      </c>
      <c r="K2086" t="s">
        <v>290</v>
      </c>
      <c r="L2086">
        <v>17.989999999999998</v>
      </c>
      <c r="M2086">
        <v>18.863409999999998</v>
      </c>
      <c r="N2086">
        <v>0.118659</v>
      </c>
      <c r="O2086">
        <v>0.23</v>
      </c>
      <c r="P2086">
        <v>0.26500000000000001</v>
      </c>
      <c r="Q2086">
        <v>0.11265600000000001</v>
      </c>
      <c r="R2086">
        <v>1</v>
      </c>
    </row>
    <row r="2088" spans="1:31" x14ac:dyDescent="0.3">
      <c r="A2088" t="s">
        <v>0</v>
      </c>
      <c r="B2088" s="1">
        <v>43445</v>
      </c>
      <c r="C2088" s="2">
        <v>0.93481151620370373</v>
      </c>
      <c r="D2088" t="s">
        <v>216</v>
      </c>
      <c r="E2088" t="s">
        <v>265</v>
      </c>
      <c r="F2088">
        <v>17.989999999999998</v>
      </c>
      <c r="G2088">
        <v>159.66577799999999</v>
      </c>
      <c r="H2088">
        <v>27.45</v>
      </c>
      <c r="I2088">
        <v>199.5</v>
      </c>
    </row>
    <row r="2090" spans="1:31" x14ac:dyDescent="0.3">
      <c r="A2090" t="s">
        <v>0</v>
      </c>
      <c r="B2090" s="1">
        <v>43445</v>
      </c>
      <c r="C2090" s="2">
        <v>0.9348169097222222</v>
      </c>
      <c r="D2090" t="s">
        <v>216</v>
      </c>
      <c r="E2090" t="s">
        <v>291</v>
      </c>
    </row>
    <row r="2092" spans="1:31" x14ac:dyDescent="0.3">
      <c r="A2092" t="s">
        <v>0</v>
      </c>
      <c r="B2092" s="1">
        <v>43445</v>
      </c>
      <c r="C2092" s="2">
        <v>0.93481811342592591</v>
      </c>
      <c r="D2092" t="s">
        <v>216</v>
      </c>
      <c r="E2092" t="s">
        <v>292</v>
      </c>
    </row>
    <row r="2094" spans="1:31" x14ac:dyDescent="0.3">
      <c r="A2094" t="s">
        <v>0</v>
      </c>
      <c r="B2094" s="1">
        <v>43445</v>
      </c>
      <c r="C2094" s="2">
        <v>0.93481931712962962</v>
      </c>
      <c r="D2094" t="s">
        <v>216</v>
      </c>
      <c r="E2094" t="s">
        <v>101</v>
      </c>
    </row>
    <row r="2096" spans="1:31" x14ac:dyDescent="0.3">
      <c r="A2096" t="s">
        <v>0</v>
      </c>
      <c r="B2096" s="1">
        <v>43445</v>
      </c>
      <c r="C2096" s="2">
        <v>0.93481936342592586</v>
      </c>
      <c r="D2096" t="s">
        <v>216</v>
      </c>
      <c r="E2096" t="s">
        <v>83</v>
      </c>
    </row>
    <row r="2098" spans="1:38" x14ac:dyDescent="0.3">
      <c r="A2098" t="s">
        <v>0</v>
      </c>
      <c r="B2098" s="1">
        <v>43445</v>
      </c>
      <c r="C2098" s="2">
        <v>0.93482633101851853</v>
      </c>
      <c r="D2098" t="s">
        <v>216</v>
      </c>
      <c r="E2098" t="s">
        <v>107</v>
      </c>
    </row>
    <row r="2100" spans="1:38" x14ac:dyDescent="0.3">
      <c r="A2100" t="s">
        <v>0</v>
      </c>
      <c r="B2100" s="1">
        <v>43445</v>
      </c>
      <c r="C2100" s="2">
        <v>0.93482652777777775</v>
      </c>
      <c r="D2100" t="s">
        <v>216</v>
      </c>
      <c r="E2100" t="s">
        <v>108</v>
      </c>
    </row>
    <row r="2102" spans="1:38" x14ac:dyDescent="0.3">
      <c r="A2102" t="s">
        <v>0</v>
      </c>
      <c r="B2102" s="1">
        <v>43445</v>
      </c>
      <c r="C2102" s="2">
        <v>0.93481386574074066</v>
      </c>
      <c r="D2102" t="s">
        <v>216</v>
      </c>
      <c r="E2102" t="s">
        <v>70</v>
      </c>
      <c r="W2102">
        <v>0.05</v>
      </c>
      <c r="X2102">
        <v>4.9999000000000002E-2</v>
      </c>
      <c r="Y2102">
        <v>5.0598999999999998E-2</v>
      </c>
      <c r="Z2102">
        <v>-0.17963399999999999</v>
      </c>
      <c r="AA2102">
        <v>-11.039194999999999</v>
      </c>
      <c r="AB2102">
        <v>-11.036308999999999</v>
      </c>
      <c r="AC2102">
        <v>-11.036308999999999</v>
      </c>
      <c r="AD2102">
        <v>-90409</v>
      </c>
      <c r="AE2102">
        <v>1</v>
      </c>
    </row>
    <row r="2104" spans="1:38" x14ac:dyDescent="0.3">
      <c r="A2104" t="s">
        <v>0</v>
      </c>
      <c r="B2104" s="1">
        <v>43445</v>
      </c>
      <c r="C2104" s="2">
        <v>0.93481386574074066</v>
      </c>
      <c r="D2104" t="s">
        <v>216</v>
      </c>
      <c r="E2104" t="s">
        <v>50</v>
      </c>
      <c r="K2104" t="s">
        <v>293</v>
      </c>
      <c r="L2104">
        <v>17.940000999999999</v>
      </c>
      <c r="M2104">
        <v>18.803373000000001</v>
      </c>
      <c r="N2104">
        <v>0.11292000000000001</v>
      </c>
      <c r="O2104">
        <v>4.9999000000000002E-2</v>
      </c>
      <c r="P2104">
        <v>0.13999900000000001</v>
      </c>
      <c r="Q2104">
        <v>0.10987</v>
      </c>
      <c r="R2104">
        <v>1</v>
      </c>
    </row>
    <row r="2106" spans="1:38" x14ac:dyDescent="0.3">
      <c r="A2106" t="s">
        <v>0</v>
      </c>
      <c r="B2106" s="1">
        <v>43445</v>
      </c>
      <c r="C2106" s="2">
        <v>0.93482546296296298</v>
      </c>
      <c r="D2106" t="s">
        <v>216</v>
      </c>
      <c r="E2106" t="s">
        <v>70</v>
      </c>
      <c r="W2106">
        <v>0.05</v>
      </c>
      <c r="X2106">
        <v>0</v>
      </c>
      <c r="Y2106">
        <v>1.6699999999999999E-4</v>
      </c>
      <c r="Z2106">
        <v>-5.0430999999999997E-2</v>
      </c>
      <c r="AA2106">
        <v>-10.799999</v>
      </c>
      <c r="AB2106">
        <v>-7.0391380000000003</v>
      </c>
      <c r="AC2106">
        <v>-7.0391380000000003</v>
      </c>
      <c r="AD2106">
        <v>-57664</v>
      </c>
      <c r="AE2106">
        <v>1</v>
      </c>
    </row>
    <row r="2108" spans="1:38" x14ac:dyDescent="0.3">
      <c r="A2108" t="s">
        <v>0</v>
      </c>
      <c r="B2108" s="1">
        <v>43445</v>
      </c>
      <c r="C2108" s="2">
        <v>0.93482546296296298</v>
      </c>
      <c r="D2108" t="s">
        <v>216</v>
      </c>
      <c r="E2108" t="s">
        <v>50</v>
      </c>
      <c r="K2108" t="s">
        <v>294</v>
      </c>
      <c r="L2108">
        <v>17.940000999999999</v>
      </c>
      <c r="M2108">
        <v>18.676983</v>
      </c>
      <c r="N2108">
        <v>0.104938</v>
      </c>
      <c r="O2108">
        <v>0</v>
      </c>
      <c r="P2108">
        <v>2.5000000000000001E-2</v>
      </c>
      <c r="Q2108">
        <v>0.10684399999999999</v>
      </c>
      <c r="R2108">
        <v>1</v>
      </c>
    </row>
    <row r="2110" spans="1:38" x14ac:dyDescent="0.3">
      <c r="A2110" t="s">
        <v>0</v>
      </c>
      <c r="B2110" s="1">
        <v>43445</v>
      </c>
      <c r="C2110" s="2">
        <v>0.93483682870370366</v>
      </c>
      <c r="D2110" t="s">
        <v>216</v>
      </c>
      <c r="E2110" t="s">
        <v>136</v>
      </c>
      <c r="AL2110" t="s">
        <v>295</v>
      </c>
    </row>
    <row r="2112" spans="1:38" x14ac:dyDescent="0.3">
      <c r="A2112" t="s">
        <v>0</v>
      </c>
      <c r="B2112" s="1">
        <v>43445</v>
      </c>
      <c r="C2112" s="2">
        <v>0.93483814814814814</v>
      </c>
      <c r="D2112" t="s">
        <v>216</v>
      </c>
      <c r="E2112" t="s">
        <v>70</v>
      </c>
      <c r="W2112">
        <v>0.05</v>
      </c>
      <c r="X2112">
        <v>-0.01</v>
      </c>
      <c r="Y2112">
        <v>-9.9670000000000002E-3</v>
      </c>
      <c r="Z2112">
        <v>-1.0134000000000001E-2</v>
      </c>
      <c r="AA2112">
        <v>-10.512159</v>
      </c>
      <c r="AB2112">
        <v>-5.999962</v>
      </c>
      <c r="AC2112">
        <v>-5.999962</v>
      </c>
      <c r="AD2112">
        <v>-49151</v>
      </c>
      <c r="AE2112">
        <v>1</v>
      </c>
    </row>
    <row r="2114" spans="1:33" x14ac:dyDescent="0.3">
      <c r="A2114" t="s">
        <v>0</v>
      </c>
      <c r="B2114" s="1">
        <v>43445</v>
      </c>
      <c r="C2114" s="2">
        <v>0.93483814814814814</v>
      </c>
      <c r="D2114" t="s">
        <v>216</v>
      </c>
      <c r="E2114" t="s">
        <v>50</v>
      </c>
      <c r="K2114" t="s">
        <v>296</v>
      </c>
      <c r="L2114">
        <v>17.950001</v>
      </c>
      <c r="M2114">
        <v>18.487442000000001</v>
      </c>
      <c r="N2114">
        <v>9.8970000000000002E-2</v>
      </c>
      <c r="O2114">
        <v>-0.01</v>
      </c>
      <c r="P2114">
        <v>-5.0000000000000001E-3</v>
      </c>
      <c r="Q2114">
        <v>0.104225</v>
      </c>
      <c r="R2114">
        <v>1</v>
      </c>
    </row>
    <row r="2116" spans="1:33" x14ac:dyDescent="0.3">
      <c r="A2116" t="s">
        <v>0</v>
      </c>
      <c r="B2116" s="1">
        <v>43445</v>
      </c>
      <c r="C2116" s="2">
        <v>0.93484342592592595</v>
      </c>
      <c r="D2116" t="s">
        <v>216</v>
      </c>
      <c r="E2116" t="s">
        <v>64</v>
      </c>
      <c r="S2116">
        <v>797.26660200000003</v>
      </c>
      <c r="T2116">
        <v>23.125</v>
      </c>
      <c r="U2116">
        <v>52.872222999999998</v>
      </c>
      <c r="V2116">
        <v>23.999994999999998</v>
      </c>
    </row>
    <row r="2118" spans="1:33" x14ac:dyDescent="0.3">
      <c r="A2118" t="s">
        <v>0</v>
      </c>
      <c r="B2118" s="1">
        <v>43445</v>
      </c>
      <c r="C2118" s="2">
        <v>0.93484577546296299</v>
      </c>
      <c r="D2118" t="s">
        <v>216</v>
      </c>
      <c r="E2118" t="s">
        <v>297</v>
      </c>
      <c r="F2118">
        <v>17.950001</v>
      </c>
      <c r="G2118">
        <v>159.85605899999999</v>
      </c>
      <c r="H2118" t="s">
        <v>298</v>
      </c>
      <c r="I2118">
        <v>179.5</v>
      </c>
    </row>
    <row r="2120" spans="1:33" x14ac:dyDescent="0.3">
      <c r="A2120" t="s">
        <v>0</v>
      </c>
      <c r="B2120" s="1">
        <v>43445</v>
      </c>
      <c r="C2120" s="2">
        <v>0.93484591435185183</v>
      </c>
      <c r="D2120" t="s">
        <v>216</v>
      </c>
      <c r="E2120" t="s">
        <v>299</v>
      </c>
    </row>
    <row r="2122" spans="1:33" x14ac:dyDescent="0.3">
      <c r="A2122" t="s">
        <v>0</v>
      </c>
      <c r="B2122" s="1">
        <v>43445</v>
      </c>
      <c r="C2122" s="2">
        <v>0.9348389583333333</v>
      </c>
      <c r="D2122" t="s">
        <v>216</v>
      </c>
      <c r="E2122" t="s">
        <v>90</v>
      </c>
      <c r="AG2122" t="s">
        <v>300</v>
      </c>
    </row>
    <row r="2124" spans="1:33" x14ac:dyDescent="0.3">
      <c r="A2124" t="s">
        <v>0</v>
      </c>
      <c r="B2124" s="1">
        <v>43445</v>
      </c>
      <c r="C2124" s="2">
        <v>0.93483899305555562</v>
      </c>
      <c r="D2124" t="s">
        <v>216</v>
      </c>
      <c r="E2124" t="s">
        <v>90</v>
      </c>
      <c r="AG2124" t="s">
        <v>135</v>
      </c>
    </row>
    <row r="2126" spans="1:33" x14ac:dyDescent="0.3">
      <c r="A2126" t="s">
        <v>0</v>
      </c>
      <c r="B2126" s="1">
        <v>43445</v>
      </c>
      <c r="C2126" s="2">
        <v>0.93485089120370368</v>
      </c>
      <c r="D2126" t="s">
        <v>216</v>
      </c>
      <c r="E2126" t="s">
        <v>151</v>
      </c>
      <c r="AF2126" t="s">
        <v>174</v>
      </c>
    </row>
    <row r="2128" spans="1:33" x14ac:dyDescent="0.3">
      <c r="A2128" t="s">
        <v>0</v>
      </c>
      <c r="B2128" s="1">
        <v>43445</v>
      </c>
      <c r="C2128" s="2">
        <v>0.93484957175925931</v>
      </c>
      <c r="D2128" t="s">
        <v>216</v>
      </c>
      <c r="E2128" t="s">
        <v>70</v>
      </c>
      <c r="W2128">
        <v>0.05</v>
      </c>
      <c r="X2128">
        <v>0.01</v>
      </c>
      <c r="Y2128">
        <v>9.9340000000000001E-3</v>
      </c>
      <c r="Z2128">
        <v>1.9900000000000001E-2</v>
      </c>
      <c r="AA2128">
        <v>-10.319839999999999</v>
      </c>
      <c r="AB2128">
        <v>-7.312163</v>
      </c>
      <c r="AC2128">
        <v>-7.312163</v>
      </c>
      <c r="AD2128">
        <v>-59901</v>
      </c>
      <c r="AE2128">
        <v>1</v>
      </c>
    </row>
    <row r="2130" spans="1:31" x14ac:dyDescent="0.3">
      <c r="A2130" t="s">
        <v>0</v>
      </c>
      <c r="B2130" s="1">
        <v>43445</v>
      </c>
      <c r="C2130" s="2">
        <v>0.93484957175925931</v>
      </c>
      <c r="D2130" t="s">
        <v>216</v>
      </c>
      <c r="E2130" t="s">
        <v>50</v>
      </c>
      <c r="K2130" t="s">
        <v>301</v>
      </c>
      <c r="L2130">
        <v>17.940000999999999</v>
      </c>
      <c r="M2130">
        <v>18.277654999999999</v>
      </c>
      <c r="N2130">
        <v>9.9134E-2</v>
      </c>
      <c r="O2130">
        <v>0.01</v>
      </c>
      <c r="P2130">
        <v>0</v>
      </c>
      <c r="Q2130">
        <v>0.102785</v>
      </c>
      <c r="R2130">
        <v>1</v>
      </c>
    </row>
    <row r="2132" spans="1:31" x14ac:dyDescent="0.3">
      <c r="A2132" t="s">
        <v>0</v>
      </c>
      <c r="B2132" s="1">
        <v>43445</v>
      </c>
      <c r="C2132" s="2">
        <v>0.93485848379629621</v>
      </c>
      <c r="D2132" t="s">
        <v>216</v>
      </c>
      <c r="E2132" t="s">
        <v>297</v>
      </c>
      <c r="F2132">
        <v>17.940000999999999</v>
      </c>
      <c r="G2132">
        <v>160.27843999999999</v>
      </c>
      <c r="H2132" t="s">
        <v>298</v>
      </c>
      <c r="I2132">
        <v>179.5</v>
      </c>
    </row>
    <row r="2134" spans="1:31" x14ac:dyDescent="0.3">
      <c r="A2134" t="s">
        <v>0</v>
      </c>
      <c r="B2134" s="1">
        <v>43445</v>
      </c>
      <c r="C2134" s="2">
        <v>0.93486210648148138</v>
      </c>
      <c r="D2134" t="s">
        <v>216</v>
      </c>
      <c r="E2134" t="s">
        <v>297</v>
      </c>
      <c r="F2134">
        <v>17.940000999999999</v>
      </c>
      <c r="G2134">
        <v>160.38502800000001</v>
      </c>
      <c r="H2134" t="s">
        <v>298</v>
      </c>
      <c r="I2134">
        <v>179.5</v>
      </c>
    </row>
    <row r="2136" spans="1:31" x14ac:dyDescent="0.3">
      <c r="A2136" t="s">
        <v>0</v>
      </c>
      <c r="B2136" s="1">
        <v>43445</v>
      </c>
      <c r="C2136" s="2">
        <v>0.93486012731481483</v>
      </c>
      <c r="D2136" t="s">
        <v>216</v>
      </c>
      <c r="E2136" t="s">
        <v>70</v>
      </c>
      <c r="W2136">
        <v>0.05</v>
      </c>
      <c r="X2136">
        <v>-0.01</v>
      </c>
      <c r="Y2136">
        <v>-9.9340000000000001E-3</v>
      </c>
      <c r="Z2136">
        <v>-1.9868E-2</v>
      </c>
      <c r="AA2136">
        <v>-10.032158000000001</v>
      </c>
      <c r="AB2136">
        <v>-5.5198400000000003</v>
      </c>
      <c r="AC2136">
        <v>-5.5198400000000003</v>
      </c>
      <c r="AD2136">
        <v>-45218</v>
      </c>
      <c r="AE2136">
        <v>1</v>
      </c>
    </row>
    <row r="2138" spans="1:31" x14ac:dyDescent="0.3">
      <c r="A2138" t="s">
        <v>0</v>
      </c>
      <c r="B2138" s="1">
        <v>43445</v>
      </c>
      <c r="C2138" s="2">
        <v>0.93486012731481483</v>
      </c>
      <c r="D2138" t="s">
        <v>216</v>
      </c>
      <c r="E2138" t="s">
        <v>50</v>
      </c>
      <c r="K2138" t="s">
        <v>302</v>
      </c>
      <c r="L2138">
        <v>17.950001</v>
      </c>
      <c r="M2138">
        <v>18.104927</v>
      </c>
      <c r="N2138">
        <v>0.104778</v>
      </c>
      <c r="O2138">
        <v>-0.01</v>
      </c>
      <c r="P2138">
        <v>0</v>
      </c>
      <c r="Q2138">
        <v>0.10280300000000001</v>
      </c>
      <c r="R2138">
        <v>1</v>
      </c>
    </row>
    <row r="2140" spans="1:31" x14ac:dyDescent="0.3">
      <c r="A2140" t="s">
        <v>0</v>
      </c>
      <c r="B2140" s="1">
        <v>43445</v>
      </c>
      <c r="C2140" s="2">
        <v>0.93487170138888886</v>
      </c>
      <c r="D2140" t="s">
        <v>216</v>
      </c>
      <c r="E2140" t="s">
        <v>70</v>
      </c>
      <c r="W2140">
        <v>0.05</v>
      </c>
      <c r="X2140">
        <v>6.0000999999999999E-2</v>
      </c>
      <c r="Y2140">
        <v>5.9769000000000003E-2</v>
      </c>
      <c r="Z2140">
        <v>6.9702E-2</v>
      </c>
      <c r="AA2140">
        <v>-10.079046999999999</v>
      </c>
      <c r="AB2140">
        <v>-10.832228000000001</v>
      </c>
      <c r="AC2140">
        <v>-10.832228000000001</v>
      </c>
      <c r="AD2140">
        <v>-88737</v>
      </c>
      <c r="AE2140">
        <v>1</v>
      </c>
    </row>
    <row r="2142" spans="1:31" x14ac:dyDescent="0.3">
      <c r="A2142" t="s">
        <v>0</v>
      </c>
      <c r="B2142" s="1">
        <v>43445</v>
      </c>
      <c r="C2142" s="2">
        <v>0.93487170138888886</v>
      </c>
      <c r="D2142" t="s">
        <v>216</v>
      </c>
      <c r="E2142" t="s">
        <v>50</v>
      </c>
      <c r="K2142" t="s">
        <v>303</v>
      </c>
      <c r="L2142">
        <v>17.889999</v>
      </c>
      <c r="M2142">
        <v>18.000978</v>
      </c>
      <c r="N2142">
        <v>0.11121200000000001</v>
      </c>
      <c r="O2142">
        <v>6.0000999999999999E-2</v>
      </c>
      <c r="P2142">
        <v>2.5000999999999999E-2</v>
      </c>
      <c r="Q2142">
        <v>0.10378</v>
      </c>
      <c r="R2142">
        <v>1</v>
      </c>
    </row>
    <row r="2144" spans="1:31" x14ac:dyDescent="0.3">
      <c r="A2144" t="s">
        <v>0</v>
      </c>
      <c r="B2144" s="1">
        <v>43445</v>
      </c>
      <c r="C2144" s="2">
        <v>0.93488165509259258</v>
      </c>
      <c r="D2144" t="s">
        <v>216</v>
      </c>
      <c r="E2144" t="s">
        <v>297</v>
      </c>
      <c r="F2144">
        <v>17.889999</v>
      </c>
      <c r="G2144">
        <v>160.39882600000001</v>
      </c>
      <c r="H2144" t="s">
        <v>298</v>
      </c>
      <c r="I2144">
        <v>179.5</v>
      </c>
    </row>
    <row r="2146" spans="1:31" x14ac:dyDescent="0.3">
      <c r="A2146" t="s">
        <v>0</v>
      </c>
      <c r="B2146" s="1">
        <v>43445</v>
      </c>
      <c r="C2146" s="2">
        <v>0.9348852662037036</v>
      </c>
      <c r="D2146" t="s">
        <v>216</v>
      </c>
      <c r="E2146" t="s">
        <v>297</v>
      </c>
      <c r="F2146">
        <v>17.889999</v>
      </c>
      <c r="G2146">
        <v>160.49293399999999</v>
      </c>
      <c r="H2146" t="s">
        <v>298</v>
      </c>
      <c r="I2146">
        <v>179.5</v>
      </c>
    </row>
    <row r="2148" spans="1:31" x14ac:dyDescent="0.3">
      <c r="A2148" t="s">
        <v>0</v>
      </c>
      <c r="B2148" s="1">
        <v>43445</v>
      </c>
      <c r="C2148" s="2">
        <v>0.93488326388888898</v>
      </c>
      <c r="D2148" t="s">
        <v>216</v>
      </c>
      <c r="E2148" t="s">
        <v>70</v>
      </c>
      <c r="W2148">
        <v>0.05</v>
      </c>
      <c r="X2148">
        <v>0.23</v>
      </c>
      <c r="Y2148">
        <v>0.229433</v>
      </c>
      <c r="Z2148">
        <v>0.16966500000000001</v>
      </c>
      <c r="AA2148">
        <v>-10.940327999999999</v>
      </c>
      <c r="AB2148">
        <v>-24.478966</v>
      </c>
      <c r="AC2148">
        <v>-24.478966</v>
      </c>
      <c r="AD2148">
        <v>-200531</v>
      </c>
      <c r="AE2148">
        <v>1</v>
      </c>
    </row>
    <row r="2150" spans="1:31" x14ac:dyDescent="0.3">
      <c r="A2150" t="s">
        <v>0</v>
      </c>
      <c r="B2150" s="1">
        <v>43445</v>
      </c>
      <c r="C2150" s="2">
        <v>0.93488326388888898</v>
      </c>
      <c r="D2150" t="s">
        <v>216</v>
      </c>
      <c r="E2150" t="s">
        <v>50</v>
      </c>
      <c r="K2150" t="s">
        <v>304</v>
      </c>
      <c r="L2150">
        <v>17.66</v>
      </c>
      <c r="M2150">
        <v>17.957311000000001</v>
      </c>
      <c r="N2150">
        <v>0.114619</v>
      </c>
      <c r="O2150">
        <v>0.23</v>
      </c>
      <c r="P2150">
        <v>0.14499999999999999</v>
      </c>
      <c r="Q2150">
        <v>0.104905</v>
      </c>
      <c r="R2150">
        <v>1</v>
      </c>
    </row>
    <row r="2152" spans="1:31" x14ac:dyDescent="0.3">
      <c r="A2152" t="s">
        <v>0</v>
      </c>
      <c r="B2152" s="1">
        <v>43445</v>
      </c>
      <c r="C2152" s="2">
        <v>0.93489483796296291</v>
      </c>
      <c r="D2152" t="s">
        <v>216</v>
      </c>
      <c r="E2152" t="s">
        <v>70</v>
      </c>
      <c r="W2152">
        <v>0.05</v>
      </c>
      <c r="X2152">
        <v>0.34</v>
      </c>
      <c r="Y2152">
        <v>0.33963300000000002</v>
      </c>
      <c r="Z2152">
        <v>0.11020000000000001</v>
      </c>
      <c r="AA2152">
        <v>-12.330567</v>
      </c>
      <c r="AB2152">
        <v>-34.140366</v>
      </c>
      <c r="AC2152">
        <v>-34.140366</v>
      </c>
      <c r="AD2152">
        <v>-279677</v>
      </c>
      <c r="AE2152">
        <v>1</v>
      </c>
    </row>
    <row r="2154" spans="1:31" x14ac:dyDescent="0.3">
      <c r="A2154" t="s">
        <v>0</v>
      </c>
      <c r="B2154" s="1">
        <v>43445</v>
      </c>
      <c r="C2154" s="2">
        <v>0.93489483796296291</v>
      </c>
      <c r="D2154" t="s">
        <v>216</v>
      </c>
      <c r="E2154" t="s">
        <v>50</v>
      </c>
      <c r="K2154" t="s">
        <v>305</v>
      </c>
      <c r="L2154">
        <v>17.32</v>
      </c>
      <c r="M2154">
        <v>17.943871000000001</v>
      </c>
      <c r="N2154">
        <v>0.113763</v>
      </c>
      <c r="O2154">
        <v>0.34</v>
      </c>
      <c r="P2154">
        <v>0.28499999999999998</v>
      </c>
      <c r="Q2154">
        <v>0.105584</v>
      </c>
      <c r="R2154">
        <v>1</v>
      </c>
    </row>
    <row r="2156" spans="1:31" x14ac:dyDescent="0.3">
      <c r="A2156" t="s">
        <v>0</v>
      </c>
      <c r="B2156" s="1">
        <v>43445</v>
      </c>
      <c r="C2156" s="2">
        <v>0.93490482638888883</v>
      </c>
      <c r="D2156" t="s">
        <v>216</v>
      </c>
      <c r="E2156" t="s">
        <v>297</v>
      </c>
      <c r="F2156">
        <v>17.32</v>
      </c>
      <c r="G2156">
        <v>160.52029300000001</v>
      </c>
      <c r="H2156" t="s">
        <v>298</v>
      </c>
      <c r="I2156">
        <v>179.5</v>
      </c>
    </row>
    <row r="2158" spans="1:31" x14ac:dyDescent="0.3">
      <c r="A2158" t="s">
        <v>0</v>
      </c>
      <c r="B2158" s="1">
        <v>43445</v>
      </c>
      <c r="C2158" s="2">
        <v>0.93490638888888888</v>
      </c>
      <c r="D2158" t="s">
        <v>216</v>
      </c>
      <c r="E2158" t="s">
        <v>70</v>
      </c>
      <c r="W2158">
        <v>0.05</v>
      </c>
      <c r="X2158">
        <v>0.279999</v>
      </c>
      <c r="Y2158">
        <v>0.280198</v>
      </c>
      <c r="Z2158">
        <v>-5.9435000000000002E-2</v>
      </c>
      <c r="AA2158">
        <v>-13.435516</v>
      </c>
      <c r="AB2158">
        <v>-30.730543999999998</v>
      </c>
      <c r="AC2158">
        <v>-30.730543999999998</v>
      </c>
      <c r="AD2158">
        <v>-251744</v>
      </c>
      <c r="AE2158">
        <v>1</v>
      </c>
    </row>
    <row r="2160" spans="1:31" x14ac:dyDescent="0.3">
      <c r="A2160" t="s">
        <v>0</v>
      </c>
      <c r="B2160" s="1">
        <v>43445</v>
      </c>
      <c r="C2160" s="2">
        <v>0.93490638888888888</v>
      </c>
      <c r="D2160" t="s">
        <v>216</v>
      </c>
      <c r="E2160" t="s">
        <v>50</v>
      </c>
      <c r="K2160" t="s">
        <v>306</v>
      </c>
      <c r="L2160">
        <v>17.040001</v>
      </c>
      <c r="M2160">
        <v>17.929507000000001</v>
      </c>
      <c r="N2160">
        <v>0.108099</v>
      </c>
      <c r="O2160">
        <v>0.279999</v>
      </c>
      <c r="P2160">
        <v>0.30999900000000002</v>
      </c>
      <c r="Q2160">
        <v>0.10560600000000001</v>
      </c>
      <c r="R2160">
        <v>1</v>
      </c>
    </row>
    <row r="2162" spans="1:31" x14ac:dyDescent="0.3">
      <c r="A2162" t="s">
        <v>0</v>
      </c>
      <c r="B2162" s="1">
        <v>43445</v>
      </c>
      <c r="C2162" s="2">
        <v>0.93491354166666663</v>
      </c>
      <c r="D2162" t="s">
        <v>216</v>
      </c>
      <c r="E2162" t="s">
        <v>297</v>
      </c>
      <c r="F2162">
        <v>17.040001</v>
      </c>
      <c r="G2162">
        <v>160.842635</v>
      </c>
      <c r="H2162" t="s">
        <v>298</v>
      </c>
      <c r="I2162">
        <v>179.5</v>
      </c>
    </row>
    <row r="2164" spans="1:31" x14ac:dyDescent="0.3">
      <c r="A2164" t="s">
        <v>0</v>
      </c>
      <c r="B2164" s="1">
        <v>43445</v>
      </c>
      <c r="C2164" s="2">
        <v>0.93491792824074071</v>
      </c>
      <c r="D2164" t="s">
        <v>216</v>
      </c>
      <c r="E2164" t="s">
        <v>70</v>
      </c>
      <c r="W2164">
        <v>0.05</v>
      </c>
      <c r="X2164">
        <v>6.0000999999999999E-2</v>
      </c>
      <c r="Y2164">
        <v>6.0734000000000003E-2</v>
      </c>
      <c r="Z2164">
        <v>-0.21946399999999999</v>
      </c>
      <c r="AA2164">
        <v>-13.487038999999999</v>
      </c>
      <c r="AB2164">
        <v>-14.235697</v>
      </c>
      <c r="AC2164">
        <v>-14.235697</v>
      </c>
      <c r="AD2164">
        <v>-116618</v>
      </c>
      <c r="AE2164">
        <v>1</v>
      </c>
    </row>
    <row r="2166" spans="1:31" x14ac:dyDescent="0.3">
      <c r="A2166" t="s">
        <v>0</v>
      </c>
      <c r="B2166" s="1">
        <v>43445</v>
      </c>
      <c r="C2166" s="2">
        <v>0.93491792824074071</v>
      </c>
      <c r="D2166" t="s">
        <v>216</v>
      </c>
      <c r="E2166" t="s">
        <v>50</v>
      </c>
      <c r="K2166" t="s">
        <v>307</v>
      </c>
      <c r="L2166">
        <v>16.98</v>
      </c>
      <c r="M2166">
        <v>17.882688999999999</v>
      </c>
      <c r="N2166">
        <v>9.8237000000000005E-2</v>
      </c>
      <c r="O2166">
        <v>6.0000999999999999E-2</v>
      </c>
      <c r="P2166">
        <v>0.17</v>
      </c>
      <c r="Q2166">
        <v>0.105041</v>
      </c>
      <c r="R2166">
        <v>1</v>
      </c>
    </row>
    <row r="2168" spans="1:31" x14ac:dyDescent="0.3">
      <c r="A2168" t="s">
        <v>0</v>
      </c>
      <c r="B2168" s="1">
        <v>43445</v>
      </c>
      <c r="C2168" s="2">
        <v>0.93492512731481481</v>
      </c>
      <c r="D2168" t="s">
        <v>216</v>
      </c>
      <c r="E2168" t="s">
        <v>297</v>
      </c>
      <c r="F2168">
        <v>16.98</v>
      </c>
      <c r="G2168">
        <v>161.06229300000001</v>
      </c>
      <c r="H2168" t="s">
        <v>298</v>
      </c>
      <c r="I2168">
        <v>179.5</v>
      </c>
    </row>
    <row r="2170" spans="1:31" x14ac:dyDescent="0.3">
      <c r="A2170" t="s">
        <v>0</v>
      </c>
      <c r="B2170" s="1">
        <v>43445</v>
      </c>
      <c r="C2170" s="2">
        <v>0.93492951388888879</v>
      </c>
      <c r="D2170" t="s">
        <v>216</v>
      </c>
      <c r="E2170" t="s">
        <v>70</v>
      </c>
      <c r="W2170">
        <v>0.05</v>
      </c>
      <c r="X2170">
        <v>0</v>
      </c>
      <c r="Y2170">
        <v>2.0100000000000001E-4</v>
      </c>
      <c r="Z2170">
        <v>-6.0533000000000003E-2</v>
      </c>
      <c r="AA2170">
        <v>-13.248003000000001</v>
      </c>
      <c r="AB2170">
        <v>-9.4869679999999992</v>
      </c>
      <c r="AC2170">
        <v>-9.4869679999999992</v>
      </c>
      <c r="AD2170">
        <v>-77717</v>
      </c>
      <c r="AE2170">
        <v>1</v>
      </c>
    </row>
    <row r="2172" spans="1:31" x14ac:dyDescent="0.3">
      <c r="A2172" t="s">
        <v>0</v>
      </c>
      <c r="B2172" s="1">
        <v>43445</v>
      </c>
      <c r="C2172" s="2">
        <v>0.93492951388888879</v>
      </c>
      <c r="D2172" t="s">
        <v>216</v>
      </c>
      <c r="E2172" t="s">
        <v>50</v>
      </c>
      <c r="K2172" t="s">
        <v>308</v>
      </c>
      <c r="L2172">
        <v>16.98</v>
      </c>
      <c r="M2172">
        <v>17.771854999999999</v>
      </c>
      <c r="N2172">
        <v>8.8486999999999996E-2</v>
      </c>
      <c r="O2172">
        <v>0</v>
      </c>
      <c r="P2172">
        <v>3.0001E-2</v>
      </c>
      <c r="Q2172">
        <v>0.104158</v>
      </c>
      <c r="R2172">
        <v>1</v>
      </c>
    </row>
    <row r="2174" spans="1:31" x14ac:dyDescent="0.3">
      <c r="A2174" t="s">
        <v>0</v>
      </c>
      <c r="B2174" s="1">
        <v>43445</v>
      </c>
      <c r="C2174" s="2">
        <v>0.93493670138888885</v>
      </c>
      <c r="D2174" t="s">
        <v>216</v>
      </c>
      <c r="E2174" t="s">
        <v>297</v>
      </c>
      <c r="F2174">
        <v>16.98</v>
      </c>
      <c r="G2174">
        <v>161.26477700000001</v>
      </c>
      <c r="H2174" t="s">
        <v>298</v>
      </c>
      <c r="I2174">
        <v>179.5</v>
      </c>
    </row>
    <row r="2176" spans="1:31" x14ac:dyDescent="0.3">
      <c r="A2176" t="s">
        <v>0</v>
      </c>
      <c r="B2176" s="1">
        <v>43445</v>
      </c>
      <c r="C2176" s="2">
        <v>0.93494104166666669</v>
      </c>
      <c r="D2176" t="s">
        <v>216</v>
      </c>
      <c r="E2176" t="s">
        <v>70</v>
      </c>
      <c r="W2176">
        <v>0.05</v>
      </c>
      <c r="X2176">
        <v>0</v>
      </c>
      <c r="Y2176">
        <v>0</v>
      </c>
      <c r="Z2176">
        <v>-2.0100000000000001E-4</v>
      </c>
      <c r="AA2176">
        <v>-13.008005000000001</v>
      </c>
      <c r="AB2176">
        <v>-9.2479759999999995</v>
      </c>
      <c r="AC2176">
        <v>-9.2479759999999995</v>
      </c>
      <c r="AD2176">
        <v>-75759</v>
      </c>
      <c r="AE2176">
        <v>1</v>
      </c>
    </row>
    <row r="2178" spans="1:31" x14ac:dyDescent="0.3">
      <c r="A2178" t="s">
        <v>0</v>
      </c>
      <c r="B2178" s="1">
        <v>43445</v>
      </c>
      <c r="C2178" s="2">
        <v>0.93494104166666669</v>
      </c>
      <c r="D2178" t="s">
        <v>216</v>
      </c>
      <c r="E2178" t="s">
        <v>50</v>
      </c>
      <c r="K2178" t="s">
        <v>309</v>
      </c>
      <c r="L2178">
        <v>16.98</v>
      </c>
      <c r="M2178">
        <v>17.587872000000001</v>
      </c>
      <c r="N2178">
        <v>8.5289000000000004E-2</v>
      </c>
      <c r="O2178">
        <v>0</v>
      </c>
      <c r="P2178">
        <v>0</v>
      </c>
      <c r="Q2178">
        <v>0.10327699999999999</v>
      </c>
      <c r="R2178">
        <v>1</v>
      </c>
    </row>
    <row r="2180" spans="1:31" x14ac:dyDescent="0.3">
      <c r="A2180" t="s">
        <v>0</v>
      </c>
      <c r="B2180" s="1">
        <v>43445</v>
      </c>
      <c r="C2180" s="2">
        <v>0.93494826388888885</v>
      </c>
      <c r="D2180" t="s">
        <v>216</v>
      </c>
      <c r="E2180" t="s">
        <v>297</v>
      </c>
      <c r="F2180">
        <v>16.98</v>
      </c>
      <c r="G2180">
        <v>161.36888400000001</v>
      </c>
      <c r="H2180" t="s">
        <v>298</v>
      </c>
      <c r="I2180">
        <v>179.5</v>
      </c>
    </row>
    <row r="2182" spans="1:31" x14ac:dyDescent="0.3">
      <c r="A2182" t="s">
        <v>0</v>
      </c>
      <c r="B2182" s="1">
        <v>43445</v>
      </c>
      <c r="C2182" s="2">
        <v>0.93495262731481477</v>
      </c>
      <c r="D2182" t="s">
        <v>216</v>
      </c>
      <c r="E2182" t="s">
        <v>70</v>
      </c>
      <c r="W2182">
        <v>0.05</v>
      </c>
      <c r="X2182">
        <v>-0.01</v>
      </c>
      <c r="Y2182">
        <v>-9.9670000000000002E-3</v>
      </c>
      <c r="Z2182">
        <v>-9.9670000000000002E-3</v>
      </c>
      <c r="AA2182">
        <v>-12.720162999999999</v>
      </c>
      <c r="AB2182">
        <v>-8.2079909999999998</v>
      </c>
      <c r="AC2182">
        <v>-8.2079909999999998</v>
      </c>
      <c r="AD2182">
        <v>-67239</v>
      </c>
      <c r="AE2182">
        <v>1</v>
      </c>
    </row>
    <row r="2184" spans="1:31" x14ac:dyDescent="0.3">
      <c r="A2184" t="s">
        <v>0</v>
      </c>
      <c r="B2184" s="1">
        <v>43445</v>
      </c>
      <c r="C2184" s="2">
        <v>0.93495262731481477</v>
      </c>
      <c r="D2184" t="s">
        <v>216</v>
      </c>
      <c r="E2184" t="s">
        <v>50</v>
      </c>
      <c r="K2184" t="s">
        <v>310</v>
      </c>
      <c r="L2184">
        <v>16.989999999999998</v>
      </c>
      <c r="M2184">
        <v>17.366914999999999</v>
      </c>
      <c r="N2184">
        <v>9.1260999999999995E-2</v>
      </c>
      <c r="O2184">
        <v>-0.01</v>
      </c>
      <c r="P2184">
        <v>-5.0000000000000001E-3</v>
      </c>
      <c r="Q2184">
        <v>0.10284799999999999</v>
      </c>
      <c r="R2184">
        <v>1</v>
      </c>
    </row>
    <row r="2186" spans="1:31" x14ac:dyDescent="0.3">
      <c r="A2186" t="s">
        <v>0</v>
      </c>
      <c r="B2186" s="1">
        <v>43445</v>
      </c>
      <c r="C2186" s="2">
        <v>0.93495984953703715</v>
      </c>
      <c r="D2186" t="s">
        <v>216</v>
      </c>
      <c r="E2186" t="s">
        <v>297</v>
      </c>
      <c r="F2186">
        <v>16.989999999999998</v>
      </c>
      <c r="G2186">
        <v>161.447451</v>
      </c>
      <c r="H2186" t="s">
        <v>298</v>
      </c>
      <c r="I2186">
        <v>179.5</v>
      </c>
    </row>
    <row r="2188" spans="1:31" x14ac:dyDescent="0.3">
      <c r="A2188" t="s">
        <v>0</v>
      </c>
      <c r="B2188" s="1">
        <v>43445</v>
      </c>
      <c r="C2188" s="2">
        <v>0.93496417824074074</v>
      </c>
      <c r="D2188" t="s">
        <v>216</v>
      </c>
      <c r="E2188" t="s">
        <v>70</v>
      </c>
      <c r="W2188">
        <v>0.05</v>
      </c>
      <c r="X2188">
        <v>0</v>
      </c>
      <c r="Y2188">
        <v>-3.3000000000000003E-5</v>
      </c>
      <c r="Z2188">
        <v>9.9340000000000001E-3</v>
      </c>
      <c r="AA2188">
        <v>-12.480003999999999</v>
      </c>
      <c r="AB2188">
        <v>-8.7201540000000008</v>
      </c>
      <c r="AC2188">
        <v>-8.7201540000000008</v>
      </c>
      <c r="AD2188">
        <v>-71435</v>
      </c>
      <c r="AE2188">
        <v>1</v>
      </c>
    </row>
    <row r="2190" spans="1:31" x14ac:dyDescent="0.3">
      <c r="A2190" t="s">
        <v>0</v>
      </c>
      <c r="B2190" s="1">
        <v>43445</v>
      </c>
      <c r="C2190" s="2">
        <v>0.93496417824074074</v>
      </c>
      <c r="D2190" t="s">
        <v>216</v>
      </c>
      <c r="E2190" t="s">
        <v>50</v>
      </c>
      <c r="K2190" t="s">
        <v>311</v>
      </c>
      <c r="L2190">
        <v>16.989999999999998</v>
      </c>
      <c r="M2190">
        <v>17.173514000000001</v>
      </c>
      <c r="N2190">
        <v>0.102341</v>
      </c>
      <c r="O2190">
        <v>0</v>
      </c>
      <c r="P2190">
        <v>-5.0000000000000001E-3</v>
      </c>
      <c r="Q2190">
        <v>0.103114</v>
      </c>
      <c r="R2190">
        <v>1</v>
      </c>
    </row>
    <row r="2192" spans="1:31" x14ac:dyDescent="0.3">
      <c r="A2192" t="s">
        <v>0</v>
      </c>
      <c r="B2192" s="1">
        <v>43445</v>
      </c>
      <c r="C2192" s="2">
        <v>0.93497143518518522</v>
      </c>
      <c r="D2192" t="s">
        <v>216</v>
      </c>
      <c r="E2192" t="s">
        <v>297</v>
      </c>
      <c r="F2192">
        <v>16.989999999999998</v>
      </c>
      <c r="G2192">
        <v>161.521263</v>
      </c>
      <c r="H2192" t="s">
        <v>298</v>
      </c>
      <c r="I2192">
        <v>179.5</v>
      </c>
    </row>
    <row r="2194" spans="1:31" x14ac:dyDescent="0.3">
      <c r="A2194" t="s">
        <v>0</v>
      </c>
      <c r="B2194" s="1">
        <v>43445</v>
      </c>
      <c r="C2194" s="2">
        <v>0.93497577546296295</v>
      </c>
      <c r="D2194" t="s">
        <v>216</v>
      </c>
      <c r="E2194" t="s">
        <v>70</v>
      </c>
      <c r="W2194">
        <v>0.05</v>
      </c>
      <c r="X2194">
        <v>0</v>
      </c>
      <c r="Y2194">
        <v>0</v>
      </c>
      <c r="Z2194">
        <v>3.3000000000000003E-5</v>
      </c>
      <c r="AA2194">
        <v>-12.240003</v>
      </c>
      <c r="AB2194">
        <v>-8.4800079999999998</v>
      </c>
      <c r="AC2194">
        <v>-8.4800079999999998</v>
      </c>
      <c r="AD2194">
        <v>-69468</v>
      </c>
      <c r="AE2194">
        <v>1</v>
      </c>
    </row>
    <row r="2196" spans="1:31" x14ac:dyDescent="0.3">
      <c r="A2196" t="s">
        <v>0</v>
      </c>
      <c r="B2196" s="1">
        <v>43445</v>
      </c>
      <c r="C2196" s="2">
        <v>0.93497577546296295</v>
      </c>
      <c r="D2196" t="s">
        <v>216</v>
      </c>
      <c r="E2196" t="s">
        <v>50</v>
      </c>
      <c r="K2196" t="s">
        <v>312</v>
      </c>
      <c r="L2196">
        <v>16.989999999999998</v>
      </c>
      <c r="M2196">
        <v>17.051852</v>
      </c>
      <c r="N2196">
        <v>0.112009</v>
      </c>
      <c r="O2196">
        <v>0</v>
      </c>
      <c r="P2196">
        <v>0</v>
      </c>
      <c r="Q2196">
        <v>0.10402</v>
      </c>
      <c r="R2196">
        <v>1</v>
      </c>
    </row>
    <row r="2198" spans="1:31" x14ac:dyDescent="0.3">
      <c r="A2198" t="s">
        <v>0</v>
      </c>
      <c r="B2198" s="1">
        <v>43445</v>
      </c>
      <c r="C2198" s="2">
        <v>0.93498299768518522</v>
      </c>
      <c r="D2198" t="s">
        <v>216</v>
      </c>
      <c r="E2198" t="s">
        <v>297</v>
      </c>
      <c r="F2198">
        <v>16.989999999999998</v>
      </c>
      <c r="G2198">
        <v>161.647707</v>
      </c>
      <c r="H2198" t="s">
        <v>298</v>
      </c>
      <c r="I2198">
        <v>179.5</v>
      </c>
    </row>
    <row r="2200" spans="1:31" x14ac:dyDescent="0.3">
      <c r="A2200" t="s">
        <v>0</v>
      </c>
      <c r="B2200" s="1">
        <v>43445</v>
      </c>
      <c r="C2200" s="2">
        <v>0.93498731481481479</v>
      </c>
      <c r="D2200" t="s">
        <v>216</v>
      </c>
      <c r="E2200" t="s">
        <v>70</v>
      </c>
      <c r="W2200">
        <v>0.05</v>
      </c>
      <c r="X2200">
        <v>0.09</v>
      </c>
      <c r="Y2200">
        <v>8.9701000000000003E-2</v>
      </c>
      <c r="Z2200">
        <v>8.9701000000000003E-2</v>
      </c>
      <c r="AA2200">
        <v>-12.430567</v>
      </c>
      <c r="AB2200">
        <v>-15.439976</v>
      </c>
      <c r="AC2200">
        <v>-15.439976</v>
      </c>
      <c r="AD2200">
        <v>-126484</v>
      </c>
      <c r="AE2200">
        <v>1</v>
      </c>
    </row>
    <row r="2202" spans="1:31" x14ac:dyDescent="0.3">
      <c r="A2202" t="s">
        <v>0</v>
      </c>
      <c r="B2202" s="1">
        <v>43445</v>
      </c>
      <c r="C2202" s="2">
        <v>0.93498731481481479</v>
      </c>
      <c r="D2202" t="s">
        <v>216</v>
      </c>
      <c r="E2202" t="s">
        <v>50</v>
      </c>
      <c r="K2202" t="s">
        <v>313</v>
      </c>
      <c r="L2202">
        <v>16.899999999999999</v>
      </c>
      <c r="M2202">
        <v>16.999399</v>
      </c>
      <c r="N2202">
        <v>0.11684899999999999</v>
      </c>
      <c r="O2202">
        <v>0.09</v>
      </c>
      <c r="P2202">
        <v>4.4999999999999998E-2</v>
      </c>
      <c r="Q2202">
        <v>0.105187</v>
      </c>
      <c r="R2202">
        <v>1</v>
      </c>
    </row>
    <row r="2204" spans="1:31" x14ac:dyDescent="0.3">
      <c r="A2204" t="s">
        <v>0</v>
      </c>
      <c r="B2204" s="1">
        <v>43445</v>
      </c>
      <c r="C2204" s="2">
        <v>0.93499457175925926</v>
      </c>
      <c r="D2204" t="s">
        <v>216</v>
      </c>
      <c r="E2204" t="s">
        <v>297</v>
      </c>
      <c r="F2204">
        <v>16.899999999999999</v>
      </c>
      <c r="G2204">
        <v>161.736988</v>
      </c>
      <c r="H2204" t="s">
        <v>298</v>
      </c>
      <c r="I2204">
        <v>179.5</v>
      </c>
    </row>
    <row r="2206" spans="1:31" x14ac:dyDescent="0.3">
      <c r="A2206" t="s">
        <v>0</v>
      </c>
      <c r="B2206" s="1">
        <v>43445</v>
      </c>
      <c r="C2206" s="2">
        <v>0.93499887731481479</v>
      </c>
      <c r="D2206" t="s">
        <v>216</v>
      </c>
      <c r="E2206" t="s">
        <v>70</v>
      </c>
      <c r="W2206">
        <v>0.05</v>
      </c>
      <c r="X2206">
        <v>0.29999900000000002</v>
      </c>
      <c r="Y2206">
        <v>0.29930000000000001</v>
      </c>
      <c r="Z2206">
        <v>0.20959900000000001</v>
      </c>
      <c r="AA2206">
        <v>-13.627205999999999</v>
      </c>
      <c r="AB2206">
        <v>-32.430452000000002</v>
      </c>
      <c r="AC2206">
        <v>-32.430452000000002</v>
      </c>
      <c r="AD2206">
        <v>-265670</v>
      </c>
      <c r="AE2206">
        <v>1</v>
      </c>
    </row>
    <row r="2208" spans="1:31" x14ac:dyDescent="0.3">
      <c r="A2208" t="s">
        <v>0</v>
      </c>
      <c r="B2208" s="1">
        <v>43445</v>
      </c>
      <c r="C2208" s="2">
        <v>0.93499887731481479</v>
      </c>
      <c r="D2208" t="s">
        <v>216</v>
      </c>
      <c r="E2208" t="s">
        <v>50</v>
      </c>
      <c r="K2208" t="s">
        <v>314</v>
      </c>
      <c r="L2208">
        <v>16.600000000000001</v>
      </c>
      <c r="M2208">
        <v>16.986031000000001</v>
      </c>
      <c r="N2208">
        <v>0.116727</v>
      </c>
      <c r="O2208">
        <v>0.29999900000000002</v>
      </c>
      <c r="P2208">
        <v>0.19500000000000001</v>
      </c>
      <c r="Q2208">
        <v>0.106105</v>
      </c>
      <c r="R2208">
        <v>1</v>
      </c>
    </row>
    <row r="2210" spans="1:31" x14ac:dyDescent="0.3">
      <c r="A2210" t="s">
        <v>0</v>
      </c>
      <c r="B2210" s="1">
        <v>43445</v>
      </c>
      <c r="C2210" s="2">
        <v>0.93500615740740745</v>
      </c>
      <c r="D2210" t="s">
        <v>216</v>
      </c>
      <c r="E2210" t="s">
        <v>297</v>
      </c>
      <c r="F2210">
        <v>16.600000000000001</v>
      </c>
      <c r="G2210">
        <v>161.81312500000001</v>
      </c>
      <c r="H2210" t="s">
        <v>298</v>
      </c>
      <c r="I2210">
        <v>179.5</v>
      </c>
    </row>
    <row r="2212" spans="1:31" x14ac:dyDescent="0.3">
      <c r="A2212" t="s">
        <v>0</v>
      </c>
      <c r="B2212" s="1">
        <v>43445</v>
      </c>
      <c r="C2212" s="2">
        <v>0.9350104398148148</v>
      </c>
      <c r="D2212" t="s">
        <v>216</v>
      </c>
      <c r="E2212" t="s">
        <v>70</v>
      </c>
      <c r="W2212">
        <v>0.05</v>
      </c>
      <c r="X2212">
        <v>0.38000099999999998</v>
      </c>
      <c r="Y2212">
        <v>0.37973400000000002</v>
      </c>
      <c r="Z2212">
        <v>8.0434000000000005E-2</v>
      </c>
      <c r="AA2212">
        <v>-15.209928</v>
      </c>
      <c r="AB2212">
        <v>-40.027349000000001</v>
      </c>
      <c r="AC2212">
        <v>-40.027349000000001</v>
      </c>
      <c r="AD2212">
        <v>-327904</v>
      </c>
      <c r="AE2212">
        <v>1</v>
      </c>
    </row>
    <row r="2214" spans="1:31" x14ac:dyDescent="0.3">
      <c r="A2214" t="s">
        <v>0</v>
      </c>
      <c r="B2214" s="1">
        <v>43445</v>
      </c>
      <c r="C2214" s="2">
        <v>0.9350104398148148</v>
      </c>
      <c r="D2214" t="s">
        <v>216</v>
      </c>
      <c r="E2214" t="s">
        <v>50</v>
      </c>
      <c r="K2214" t="s">
        <v>315</v>
      </c>
      <c r="L2214">
        <v>16.219999000000001</v>
      </c>
      <c r="M2214">
        <v>16.982883999999999</v>
      </c>
      <c r="N2214">
        <v>0.111313</v>
      </c>
      <c r="O2214">
        <v>0.38000099999999998</v>
      </c>
      <c r="P2214">
        <v>0.34</v>
      </c>
      <c r="Q2214">
        <v>0.106491</v>
      </c>
      <c r="R2214">
        <v>1</v>
      </c>
    </row>
    <row r="2216" spans="1:31" x14ac:dyDescent="0.3">
      <c r="A2216" t="s">
        <v>0</v>
      </c>
      <c r="B2216" s="1">
        <v>43445</v>
      </c>
      <c r="C2216" s="2">
        <v>0.93501770833333342</v>
      </c>
      <c r="D2216" t="s">
        <v>216</v>
      </c>
      <c r="E2216" t="s">
        <v>297</v>
      </c>
      <c r="F2216">
        <v>16.219999000000001</v>
      </c>
      <c r="G2216">
        <v>162.041776</v>
      </c>
      <c r="H2216" t="s">
        <v>298</v>
      </c>
      <c r="I2216">
        <v>179.5</v>
      </c>
    </row>
    <row r="2218" spans="1:31" x14ac:dyDescent="0.3">
      <c r="A2218" t="s">
        <v>0</v>
      </c>
      <c r="B2218" s="1">
        <v>43445</v>
      </c>
      <c r="C2218" s="2">
        <v>0.93502200231481492</v>
      </c>
      <c r="D2218" t="s">
        <v>216</v>
      </c>
      <c r="E2218" t="s">
        <v>70</v>
      </c>
      <c r="W2218">
        <v>0.05</v>
      </c>
      <c r="X2218">
        <v>0.20999899999999999</v>
      </c>
      <c r="Y2218">
        <v>0.210564</v>
      </c>
      <c r="Z2218">
        <v>-0.16916900000000001</v>
      </c>
      <c r="AA2218">
        <v>-15.980637</v>
      </c>
      <c r="AB2218">
        <v>-28.009965000000001</v>
      </c>
      <c r="AC2218">
        <v>-28.009965000000001</v>
      </c>
      <c r="AD2218">
        <v>-229457</v>
      </c>
      <c r="AE2218">
        <v>1</v>
      </c>
    </row>
    <row r="2220" spans="1:31" x14ac:dyDescent="0.3">
      <c r="A2220" t="s">
        <v>0</v>
      </c>
      <c r="B2220" s="1">
        <v>43445</v>
      </c>
      <c r="C2220" s="2">
        <v>0.93502200231481492</v>
      </c>
      <c r="D2220" t="s">
        <v>216</v>
      </c>
      <c r="E2220" t="s">
        <v>50</v>
      </c>
      <c r="K2220" t="s">
        <v>316</v>
      </c>
      <c r="L2220">
        <v>16.010000000000002</v>
      </c>
      <c r="M2220">
        <v>16.965716</v>
      </c>
      <c r="N2220">
        <v>9.9708000000000005E-2</v>
      </c>
      <c r="O2220">
        <v>0.20999899999999999</v>
      </c>
      <c r="P2220">
        <v>0.29499999999999998</v>
      </c>
      <c r="Q2220">
        <v>0.106236</v>
      </c>
      <c r="R2220">
        <v>1</v>
      </c>
    </row>
    <row r="2222" spans="1:31" x14ac:dyDescent="0.3">
      <c r="A2222" t="s">
        <v>0</v>
      </c>
      <c r="B2222" s="1">
        <v>43445</v>
      </c>
      <c r="C2222" s="2">
        <v>0.93503039351851847</v>
      </c>
      <c r="D2222" t="s">
        <v>216</v>
      </c>
      <c r="E2222" t="s">
        <v>297</v>
      </c>
      <c r="F2222">
        <v>16.010000000000002</v>
      </c>
      <c r="G2222">
        <v>162.34966399999999</v>
      </c>
      <c r="H2222" t="s">
        <v>298</v>
      </c>
      <c r="I2222">
        <v>179.5</v>
      </c>
    </row>
    <row r="2224" spans="1:31" x14ac:dyDescent="0.3">
      <c r="A2224" t="s">
        <v>0</v>
      </c>
      <c r="B2224" s="1">
        <v>43445</v>
      </c>
      <c r="C2224" s="2">
        <v>0.93503356481481481</v>
      </c>
      <c r="D2224" t="s">
        <v>216</v>
      </c>
      <c r="E2224" t="s">
        <v>70</v>
      </c>
      <c r="W2224">
        <v>0.05</v>
      </c>
      <c r="X2224">
        <v>0.02</v>
      </c>
      <c r="Y2224">
        <v>2.0634E-2</v>
      </c>
      <c r="Z2224">
        <v>-0.18993099999999999</v>
      </c>
      <c r="AA2224">
        <v>-15.839677999999999</v>
      </c>
      <c r="AB2224">
        <v>-13.580683000000001</v>
      </c>
      <c r="AC2224">
        <v>-13.580683000000001</v>
      </c>
      <c r="AD2224">
        <v>-111252</v>
      </c>
      <c r="AE2224">
        <v>1</v>
      </c>
    </row>
    <row r="2226" spans="1:18" x14ac:dyDescent="0.3">
      <c r="A2226" t="s">
        <v>0</v>
      </c>
      <c r="B2226" s="1">
        <v>43445</v>
      </c>
      <c r="C2226" s="2">
        <v>0.93503356481481481</v>
      </c>
      <c r="D2226" t="s">
        <v>216</v>
      </c>
      <c r="E2226" t="s">
        <v>50</v>
      </c>
      <c r="K2226" t="s">
        <v>317</v>
      </c>
      <c r="L2226">
        <v>15.99</v>
      </c>
      <c r="M2226">
        <v>16.903402</v>
      </c>
      <c r="N2226">
        <v>8.4641999999999995E-2</v>
      </c>
      <c r="O2226">
        <v>0.02</v>
      </c>
      <c r="P2226">
        <v>0.115</v>
      </c>
      <c r="Q2226">
        <v>0.105445</v>
      </c>
      <c r="R2226">
        <v>1</v>
      </c>
    </row>
    <row r="2228" spans="1:18" x14ac:dyDescent="0.3">
      <c r="A2228" t="s">
        <v>0</v>
      </c>
      <c r="B2228" s="1">
        <v>43445</v>
      </c>
      <c r="C2228" s="2">
        <v>0.93504199074074068</v>
      </c>
      <c r="D2228" t="s">
        <v>216</v>
      </c>
      <c r="E2228" t="s">
        <v>297</v>
      </c>
      <c r="F2228">
        <v>15.99</v>
      </c>
      <c r="G2228">
        <v>162.596226</v>
      </c>
      <c r="H2228" t="s">
        <v>298</v>
      </c>
      <c r="I2228">
        <v>179.5</v>
      </c>
    </row>
    <row r="2230" spans="1:18" x14ac:dyDescent="0.3">
      <c r="A2230" t="s">
        <v>0</v>
      </c>
      <c r="B2230" s="1">
        <v>43445</v>
      </c>
      <c r="C2230" s="2">
        <v>0.93504732638888888</v>
      </c>
      <c r="D2230" t="s">
        <v>216</v>
      </c>
      <c r="E2230" t="s">
        <v>318</v>
      </c>
    </row>
    <row r="2232" spans="1:18" x14ac:dyDescent="0.3">
      <c r="A2232" t="s">
        <v>0</v>
      </c>
      <c r="B2232" s="1">
        <v>43445</v>
      </c>
      <c r="C2232" s="2">
        <v>0.93504737268518523</v>
      </c>
      <c r="D2232" t="s">
        <v>216</v>
      </c>
      <c r="E2232" t="s">
        <v>319</v>
      </c>
    </row>
    <row r="2234" spans="1:18" x14ac:dyDescent="0.3">
      <c r="A2234" t="s">
        <v>0</v>
      </c>
      <c r="B2234" s="1">
        <v>43445</v>
      </c>
      <c r="C2234" s="2">
        <v>0.93504969907407409</v>
      </c>
      <c r="D2234" t="s">
        <v>216</v>
      </c>
      <c r="E2234" t="s">
        <v>101</v>
      </c>
    </row>
    <row r="2236" spans="1:18" x14ac:dyDescent="0.3">
      <c r="A2236" t="s">
        <v>0</v>
      </c>
      <c r="B2236" s="1">
        <v>43445</v>
      </c>
      <c r="C2236" s="2">
        <v>0.93504975694444437</v>
      </c>
      <c r="D2236" t="s">
        <v>216</v>
      </c>
      <c r="E2236" t="s">
        <v>83</v>
      </c>
    </row>
    <row r="2238" spans="1:18" x14ac:dyDescent="0.3">
      <c r="A2238" t="s">
        <v>0</v>
      </c>
      <c r="B2238" s="1">
        <v>43445</v>
      </c>
      <c r="C2238" s="2">
        <v>0.93505784722222218</v>
      </c>
      <c r="D2238" t="s">
        <v>216</v>
      </c>
      <c r="E2238" t="s">
        <v>107</v>
      </c>
    </row>
    <row r="2240" spans="1:18" x14ac:dyDescent="0.3">
      <c r="A2240" t="s">
        <v>0</v>
      </c>
      <c r="B2240" s="1">
        <v>43445</v>
      </c>
      <c r="C2240" s="2">
        <v>0.9350580439814814</v>
      </c>
      <c r="D2240" t="s">
        <v>216</v>
      </c>
      <c r="E2240" t="s">
        <v>108</v>
      </c>
    </row>
    <row r="2242" spans="1:38" x14ac:dyDescent="0.3">
      <c r="A2242" t="s">
        <v>0</v>
      </c>
      <c r="B2242" s="1">
        <v>43445</v>
      </c>
      <c r="C2242" s="2">
        <v>0.93504511574074067</v>
      </c>
      <c r="D2242" t="s">
        <v>216</v>
      </c>
      <c r="E2242" t="s">
        <v>70</v>
      </c>
      <c r="W2242">
        <v>0.05</v>
      </c>
      <c r="X2242">
        <v>-0.01</v>
      </c>
      <c r="Y2242">
        <v>-9.8989999999999998E-3</v>
      </c>
      <c r="Z2242">
        <v>-3.0533000000000001E-2</v>
      </c>
      <c r="AA2242">
        <v>-15.552161999999999</v>
      </c>
      <c r="AB2242">
        <v>-11.039588999999999</v>
      </c>
      <c r="AC2242">
        <v>-11.039588999999999</v>
      </c>
      <c r="AD2242">
        <v>-90436</v>
      </c>
      <c r="AE2242">
        <v>1</v>
      </c>
    </row>
    <row r="2244" spans="1:38" x14ac:dyDescent="0.3">
      <c r="A2244" t="s">
        <v>0</v>
      </c>
      <c r="B2244" s="1">
        <v>43445</v>
      </c>
      <c r="C2244" s="2">
        <v>0.93504511574074067</v>
      </c>
      <c r="D2244" t="s">
        <v>216</v>
      </c>
      <c r="E2244" t="s">
        <v>50</v>
      </c>
      <c r="K2244" t="s">
        <v>320</v>
      </c>
      <c r="L2244">
        <v>16</v>
      </c>
      <c r="M2244">
        <v>16.765301999999998</v>
      </c>
      <c r="N2244">
        <v>7.4385000000000007E-2</v>
      </c>
      <c r="O2244">
        <v>-0.01</v>
      </c>
      <c r="P2244">
        <v>5.0000000000000001E-3</v>
      </c>
      <c r="Q2244">
        <v>0.104425</v>
      </c>
      <c r="R2244">
        <v>1</v>
      </c>
    </row>
    <row r="2246" spans="1:38" x14ac:dyDescent="0.3">
      <c r="A2246" t="s">
        <v>0</v>
      </c>
      <c r="B2246" s="1">
        <v>43445</v>
      </c>
      <c r="C2246" s="2">
        <v>0.93505668981481482</v>
      </c>
      <c r="D2246" t="s">
        <v>216</v>
      </c>
      <c r="E2246" t="s">
        <v>70</v>
      </c>
      <c r="W2246">
        <v>0.05</v>
      </c>
      <c r="X2246">
        <v>0.01</v>
      </c>
      <c r="Y2246">
        <v>9.9340000000000001E-3</v>
      </c>
      <c r="Z2246">
        <v>1.9833E-2</v>
      </c>
      <c r="AA2246">
        <v>-15.359844000000001</v>
      </c>
      <c r="AB2246">
        <v>-12.352157</v>
      </c>
      <c r="AC2246">
        <v>-12.352157</v>
      </c>
      <c r="AD2246">
        <v>-101188</v>
      </c>
      <c r="AE2246">
        <v>1</v>
      </c>
    </row>
    <row r="2248" spans="1:38" x14ac:dyDescent="0.3">
      <c r="A2248" t="s">
        <v>0</v>
      </c>
      <c r="B2248" s="1">
        <v>43445</v>
      </c>
      <c r="C2248" s="2">
        <v>0.93505668981481482</v>
      </c>
      <c r="D2248" t="s">
        <v>216</v>
      </c>
      <c r="E2248" t="s">
        <v>50</v>
      </c>
      <c r="K2248" t="s">
        <v>321</v>
      </c>
      <c r="L2248">
        <v>15.99</v>
      </c>
      <c r="M2248">
        <v>16.554037999999998</v>
      </c>
      <c r="N2248">
        <v>7.6593999999999995E-2</v>
      </c>
      <c r="O2248">
        <v>0.01</v>
      </c>
      <c r="P2248">
        <v>0</v>
      </c>
      <c r="Q2248">
        <v>0.103521</v>
      </c>
      <c r="R2248">
        <v>1</v>
      </c>
    </row>
    <row r="2250" spans="1:38" x14ac:dyDescent="0.3">
      <c r="A2250" t="s">
        <v>0</v>
      </c>
      <c r="B2250" s="1">
        <v>43445</v>
      </c>
      <c r="C2250" s="2">
        <v>0.93506724537037034</v>
      </c>
      <c r="D2250" t="s">
        <v>216</v>
      </c>
      <c r="E2250" t="s">
        <v>136</v>
      </c>
      <c r="AL2250" t="s">
        <v>322</v>
      </c>
    </row>
    <row r="2252" spans="1:38" x14ac:dyDescent="0.3">
      <c r="A2252" t="s">
        <v>0</v>
      </c>
      <c r="B2252" s="1">
        <v>43445</v>
      </c>
      <c r="C2252" s="2">
        <v>0.93506837962962963</v>
      </c>
      <c r="D2252" t="s">
        <v>216</v>
      </c>
      <c r="E2252" t="s">
        <v>70</v>
      </c>
      <c r="W2252">
        <v>0.05</v>
      </c>
      <c r="X2252">
        <v>-0.01</v>
      </c>
      <c r="Y2252">
        <v>-9.9340000000000001E-3</v>
      </c>
      <c r="Z2252">
        <v>-1.9868E-2</v>
      </c>
      <c r="AA2252">
        <v>-15.072162000000001</v>
      </c>
      <c r="AB2252">
        <v>-10.559843000000001</v>
      </c>
      <c r="AC2252">
        <v>-10.559843000000001</v>
      </c>
      <c r="AD2252">
        <v>-86506</v>
      </c>
      <c r="AE2252">
        <v>1</v>
      </c>
    </row>
    <row r="2254" spans="1:38" x14ac:dyDescent="0.3">
      <c r="A2254" t="s">
        <v>0</v>
      </c>
      <c r="B2254" s="1">
        <v>43445</v>
      </c>
      <c r="C2254" s="2">
        <v>0.93506837962962963</v>
      </c>
      <c r="D2254" t="s">
        <v>216</v>
      </c>
      <c r="E2254" t="s">
        <v>50</v>
      </c>
      <c r="K2254" t="s">
        <v>323</v>
      </c>
      <c r="L2254">
        <v>16</v>
      </c>
      <c r="M2254">
        <v>16.322945000000001</v>
      </c>
      <c r="N2254">
        <v>9.0139999999999998E-2</v>
      </c>
      <c r="O2254">
        <v>-0.01</v>
      </c>
      <c r="P2254">
        <v>0</v>
      </c>
      <c r="Q2254">
        <v>0.103035</v>
      </c>
      <c r="R2254">
        <v>1</v>
      </c>
    </row>
    <row r="2256" spans="1:38" x14ac:dyDescent="0.3">
      <c r="A2256" t="s">
        <v>0</v>
      </c>
      <c r="B2256" s="1">
        <v>43445</v>
      </c>
      <c r="C2256" s="2">
        <v>0.93507609953703696</v>
      </c>
      <c r="D2256" t="s">
        <v>216</v>
      </c>
      <c r="E2256" t="s">
        <v>324</v>
      </c>
      <c r="F2256">
        <v>16</v>
      </c>
      <c r="G2256">
        <v>162.67927700000001</v>
      </c>
      <c r="H2256" t="s">
        <v>298</v>
      </c>
      <c r="I2256">
        <v>179.5</v>
      </c>
    </row>
    <row r="2258" spans="1:33" x14ac:dyDescent="0.3">
      <c r="A2258" t="s">
        <v>0</v>
      </c>
      <c r="B2258" s="1">
        <v>43445</v>
      </c>
      <c r="C2258" s="2">
        <v>0.93507623842592602</v>
      </c>
      <c r="D2258" t="s">
        <v>216</v>
      </c>
      <c r="E2258" t="s">
        <v>325</v>
      </c>
    </row>
    <row r="2260" spans="1:33" x14ac:dyDescent="0.3">
      <c r="A2260" t="s">
        <v>0</v>
      </c>
      <c r="B2260" s="1">
        <v>43445</v>
      </c>
      <c r="C2260" s="2">
        <v>0.93507047453703696</v>
      </c>
      <c r="D2260" t="s">
        <v>216</v>
      </c>
      <c r="E2260" t="s">
        <v>90</v>
      </c>
      <c r="AG2260" t="s">
        <v>326</v>
      </c>
    </row>
    <row r="2262" spans="1:33" x14ac:dyDescent="0.3">
      <c r="A2262" t="s">
        <v>0</v>
      </c>
      <c r="B2262" s="1">
        <v>43445</v>
      </c>
      <c r="C2262" s="2">
        <v>0.93507050925925927</v>
      </c>
      <c r="D2262" t="s">
        <v>216</v>
      </c>
      <c r="E2262" t="s">
        <v>90</v>
      </c>
      <c r="AG2262" t="s">
        <v>135</v>
      </c>
    </row>
    <row r="2264" spans="1:33" x14ac:dyDescent="0.3">
      <c r="A2264" t="s">
        <v>0</v>
      </c>
      <c r="B2264" s="1">
        <v>43445</v>
      </c>
      <c r="C2264" s="2">
        <v>0.93508008101851858</v>
      </c>
      <c r="D2264" t="s">
        <v>216</v>
      </c>
      <c r="E2264" t="s">
        <v>151</v>
      </c>
      <c r="AF2264" t="s">
        <v>327</v>
      </c>
    </row>
    <row r="2266" spans="1:33" x14ac:dyDescent="0.3">
      <c r="A2266" t="s">
        <v>0</v>
      </c>
      <c r="B2266" s="1">
        <v>43445</v>
      </c>
      <c r="C2266" s="2">
        <v>0.93507989583333329</v>
      </c>
      <c r="D2266" t="s">
        <v>216</v>
      </c>
      <c r="E2266" t="s">
        <v>70</v>
      </c>
      <c r="W2266">
        <v>0.05</v>
      </c>
      <c r="X2266">
        <v>-0.01</v>
      </c>
      <c r="Y2266">
        <v>-0.01</v>
      </c>
      <c r="Z2266">
        <v>-6.6000000000000005E-5</v>
      </c>
      <c r="AA2266">
        <v>-14.784160999999999</v>
      </c>
      <c r="AB2266">
        <v>-10.272135</v>
      </c>
      <c r="AC2266">
        <v>-10.272135</v>
      </c>
      <c r="AD2266">
        <v>-84149</v>
      </c>
      <c r="AE2266">
        <v>1</v>
      </c>
    </row>
    <row r="2268" spans="1:33" x14ac:dyDescent="0.3">
      <c r="A2268" t="s">
        <v>0</v>
      </c>
      <c r="B2268" s="1">
        <v>43445</v>
      </c>
      <c r="C2268" s="2">
        <v>0.93507989583333329</v>
      </c>
      <c r="D2268" t="s">
        <v>216</v>
      </c>
      <c r="E2268" t="s">
        <v>50</v>
      </c>
      <c r="K2268" t="s">
        <v>328</v>
      </c>
      <c r="L2268">
        <v>16.010000000000002</v>
      </c>
      <c r="M2268">
        <v>16.141580000000001</v>
      </c>
      <c r="N2268">
        <v>0.106103</v>
      </c>
      <c r="O2268">
        <v>-0.01</v>
      </c>
      <c r="P2268">
        <v>-0.01</v>
      </c>
      <c r="Q2268">
        <v>0.10310999999999999</v>
      </c>
      <c r="R2268">
        <v>1</v>
      </c>
    </row>
    <row r="2270" spans="1:33" x14ac:dyDescent="0.3">
      <c r="A2270" t="s">
        <v>0</v>
      </c>
      <c r="B2270" s="1">
        <v>43445</v>
      </c>
      <c r="C2270" s="2">
        <v>0.93508879629629627</v>
      </c>
      <c r="D2270" t="s">
        <v>216</v>
      </c>
      <c r="E2270" t="s">
        <v>324</v>
      </c>
      <c r="F2270">
        <v>16.010000000000002</v>
      </c>
      <c r="G2270">
        <v>163.05317700000001</v>
      </c>
      <c r="H2270" t="s">
        <v>298</v>
      </c>
      <c r="I2270">
        <v>179.5</v>
      </c>
    </row>
    <row r="2272" spans="1:33" x14ac:dyDescent="0.3">
      <c r="A2272" t="s">
        <v>0</v>
      </c>
      <c r="B2272" s="1">
        <v>43445</v>
      </c>
      <c r="C2272" s="2">
        <v>0.9350924074074074</v>
      </c>
      <c r="D2272" t="s">
        <v>216</v>
      </c>
      <c r="E2272" t="s">
        <v>324</v>
      </c>
      <c r="F2272">
        <v>16.010000000000002</v>
      </c>
      <c r="G2272">
        <v>163.132846</v>
      </c>
      <c r="H2272" t="s">
        <v>298</v>
      </c>
      <c r="I2272">
        <v>179.5</v>
      </c>
    </row>
    <row r="2274" spans="1:31" x14ac:dyDescent="0.3">
      <c r="A2274" t="s">
        <v>0</v>
      </c>
      <c r="B2274" s="1">
        <v>43445</v>
      </c>
      <c r="C2274" s="2">
        <v>0.9350913657407407</v>
      </c>
      <c r="D2274" t="s">
        <v>216</v>
      </c>
      <c r="E2274" t="s">
        <v>70</v>
      </c>
      <c r="W2274">
        <v>0.05</v>
      </c>
      <c r="X2274">
        <v>0.110001</v>
      </c>
      <c r="Y2274">
        <v>0.109601</v>
      </c>
      <c r="Z2274">
        <v>0.119601</v>
      </c>
      <c r="AA2274">
        <v>-15.070247</v>
      </c>
      <c r="AB2274">
        <v>-19.584157000000001</v>
      </c>
      <c r="AC2274">
        <v>-19.584157000000001</v>
      </c>
      <c r="AD2274">
        <v>-160433</v>
      </c>
      <c r="AE2274">
        <v>1</v>
      </c>
    </row>
    <row r="2276" spans="1:31" x14ac:dyDescent="0.3">
      <c r="A2276" t="s">
        <v>0</v>
      </c>
      <c r="B2276" s="1">
        <v>43445</v>
      </c>
      <c r="C2276" s="2">
        <v>0.9350913657407407</v>
      </c>
      <c r="D2276" t="s">
        <v>216</v>
      </c>
      <c r="E2276" t="s">
        <v>50</v>
      </c>
      <c r="K2276" t="s">
        <v>329</v>
      </c>
      <c r="L2276">
        <v>15.9</v>
      </c>
      <c r="M2276">
        <v>16.041485999999999</v>
      </c>
      <c r="N2276">
        <v>0.116851</v>
      </c>
      <c r="O2276">
        <v>0.110001</v>
      </c>
      <c r="P2276">
        <v>0.05</v>
      </c>
      <c r="Q2276">
        <v>0.1037</v>
      </c>
      <c r="R2276">
        <v>1</v>
      </c>
    </row>
    <row r="2278" spans="1:31" x14ac:dyDescent="0.3">
      <c r="A2278" t="s">
        <v>0</v>
      </c>
      <c r="B2278" s="1">
        <v>43445</v>
      </c>
      <c r="C2278" s="2">
        <v>0.93510291666666667</v>
      </c>
      <c r="D2278" t="s">
        <v>216</v>
      </c>
      <c r="E2278" t="s">
        <v>70</v>
      </c>
      <c r="W2278">
        <v>0.05</v>
      </c>
      <c r="X2278">
        <v>1.2</v>
      </c>
      <c r="Y2278">
        <v>1.196372</v>
      </c>
      <c r="Z2278">
        <v>1.0867709999999999</v>
      </c>
      <c r="AA2278">
        <v>1691.521234</v>
      </c>
      <c r="AB2278">
        <v>-107.069802</v>
      </c>
      <c r="AC2278">
        <v>-50</v>
      </c>
      <c r="AD2278">
        <v>-409600</v>
      </c>
      <c r="AE2278">
        <v>1</v>
      </c>
    </row>
    <row r="2280" spans="1:31" x14ac:dyDescent="0.3">
      <c r="A2280" t="s">
        <v>0</v>
      </c>
      <c r="B2280" s="1">
        <v>43445</v>
      </c>
      <c r="C2280" s="2">
        <v>0.93510291666666667</v>
      </c>
      <c r="D2280" t="s">
        <v>216</v>
      </c>
      <c r="E2280" t="s">
        <v>50</v>
      </c>
      <c r="K2280" t="s">
        <v>330</v>
      </c>
      <c r="L2280">
        <v>14.7</v>
      </c>
      <c r="M2280">
        <v>16.004583</v>
      </c>
      <c r="N2280">
        <v>0.12103800000000001</v>
      </c>
      <c r="O2280">
        <v>1.2</v>
      </c>
      <c r="P2280">
        <v>0.65500000000000003</v>
      </c>
      <c r="Q2280">
        <v>0.104514</v>
      </c>
      <c r="R2280">
        <v>1</v>
      </c>
    </row>
    <row r="2282" spans="1:31" x14ac:dyDescent="0.3">
      <c r="A2282" t="s">
        <v>0</v>
      </c>
      <c r="B2282" s="1">
        <v>43445</v>
      </c>
      <c r="C2282" s="2">
        <v>0.93511196759259263</v>
      </c>
      <c r="D2282" t="s">
        <v>216</v>
      </c>
      <c r="E2282" t="s">
        <v>324</v>
      </c>
      <c r="F2282">
        <v>14.7</v>
      </c>
      <c r="G2282">
        <v>163.17927800000001</v>
      </c>
      <c r="H2282" t="s">
        <v>298</v>
      </c>
      <c r="I2282">
        <v>179.5</v>
      </c>
    </row>
    <row r="2284" spans="1:31" x14ac:dyDescent="0.3">
      <c r="A2284" t="s">
        <v>0</v>
      </c>
      <c r="B2284" s="1">
        <v>43445</v>
      </c>
      <c r="C2284" s="2">
        <v>0.93511557870370376</v>
      </c>
      <c r="D2284" t="s">
        <v>216</v>
      </c>
      <c r="E2284" t="s">
        <v>324</v>
      </c>
      <c r="F2284">
        <v>14.7</v>
      </c>
      <c r="G2284">
        <v>163.479164</v>
      </c>
      <c r="H2284" t="s">
        <v>298</v>
      </c>
      <c r="I2284">
        <v>179.5</v>
      </c>
    </row>
    <row r="2286" spans="1:31" x14ac:dyDescent="0.3">
      <c r="A2286" t="s">
        <v>0</v>
      </c>
      <c r="B2286" s="1">
        <v>43445</v>
      </c>
      <c r="C2286" s="2">
        <v>0.9351144560185185</v>
      </c>
      <c r="D2286" t="s">
        <v>216</v>
      </c>
      <c r="E2286" t="s">
        <v>70</v>
      </c>
      <c r="W2286">
        <v>0.05</v>
      </c>
      <c r="X2286">
        <v>1.07</v>
      </c>
      <c r="Y2286">
        <v>1.0704260000000001</v>
      </c>
      <c r="Z2286">
        <v>-0.125946</v>
      </c>
      <c r="AA2286">
        <v>-45110.998392000001</v>
      </c>
      <c r="AB2286">
        <v>1609.920719</v>
      </c>
      <c r="AC2286">
        <v>50</v>
      </c>
      <c r="AD2286">
        <v>409600</v>
      </c>
      <c r="AE2286">
        <v>1</v>
      </c>
    </row>
    <row r="2288" spans="1:31" x14ac:dyDescent="0.3">
      <c r="A2288" t="s">
        <v>0</v>
      </c>
      <c r="B2288" s="1">
        <v>43445</v>
      </c>
      <c r="C2288" s="2">
        <v>0.9351144560185185</v>
      </c>
      <c r="D2288" t="s">
        <v>216</v>
      </c>
      <c r="E2288" t="s">
        <v>50</v>
      </c>
      <c r="K2288" t="s">
        <v>331</v>
      </c>
      <c r="L2288">
        <v>13.63</v>
      </c>
      <c r="M2288">
        <v>15.99145</v>
      </c>
      <c r="N2288">
        <v>0.120534</v>
      </c>
      <c r="O2288">
        <v>1.07</v>
      </c>
      <c r="P2288">
        <v>1.135</v>
      </c>
      <c r="Q2288">
        <v>0.105175</v>
      </c>
      <c r="R2288">
        <v>1</v>
      </c>
    </row>
    <row r="2290" spans="1:31" x14ac:dyDescent="0.3">
      <c r="A2290" t="s">
        <v>0</v>
      </c>
      <c r="B2290" s="1">
        <v>43445</v>
      </c>
      <c r="C2290" s="2">
        <v>0.93512603009259265</v>
      </c>
      <c r="D2290" t="s">
        <v>216</v>
      </c>
      <c r="E2290" t="s">
        <v>70</v>
      </c>
      <c r="W2290">
        <v>0.05</v>
      </c>
      <c r="X2290">
        <v>0.09</v>
      </c>
      <c r="Y2290">
        <v>9.3261999999999998E-2</v>
      </c>
      <c r="Z2290">
        <v>-0.97716400000000003</v>
      </c>
      <c r="AA2290">
        <v>1306814.757426</v>
      </c>
      <c r="AB2290">
        <v>-45114.198783</v>
      </c>
      <c r="AC2290">
        <v>-50</v>
      </c>
      <c r="AD2290">
        <v>-409600</v>
      </c>
      <c r="AE2290">
        <v>1</v>
      </c>
    </row>
    <row r="2292" spans="1:31" x14ac:dyDescent="0.3">
      <c r="A2292" t="s">
        <v>0</v>
      </c>
      <c r="B2292" s="1">
        <v>43445</v>
      </c>
      <c r="C2292" s="2">
        <v>0.93512603009259265</v>
      </c>
      <c r="D2292" t="s">
        <v>216</v>
      </c>
      <c r="E2292" t="s">
        <v>50</v>
      </c>
      <c r="K2292" t="s">
        <v>332</v>
      </c>
      <c r="L2292">
        <v>13.54</v>
      </c>
      <c r="M2292">
        <v>15.945392999999999</v>
      </c>
      <c r="N2292">
        <v>0.118503</v>
      </c>
      <c r="O2292">
        <v>0.09</v>
      </c>
      <c r="P2292">
        <v>0.57999999999999996</v>
      </c>
      <c r="Q2292">
        <v>0.105493</v>
      </c>
      <c r="R2292">
        <v>1</v>
      </c>
    </row>
    <row r="2294" spans="1:31" x14ac:dyDescent="0.3">
      <c r="A2294" t="s">
        <v>0</v>
      </c>
      <c r="B2294" s="1">
        <v>43445</v>
      </c>
      <c r="C2294" s="2">
        <v>0.93513533564814821</v>
      </c>
      <c r="D2294" t="s">
        <v>216</v>
      </c>
      <c r="E2294" t="s">
        <v>324</v>
      </c>
      <c r="F2294">
        <v>13.54</v>
      </c>
      <c r="G2294">
        <v>163.55712700000001</v>
      </c>
      <c r="H2294" t="s">
        <v>298</v>
      </c>
      <c r="I2294">
        <v>179.5</v>
      </c>
    </row>
    <row r="2296" spans="1:31" x14ac:dyDescent="0.3">
      <c r="A2296" t="s">
        <v>0</v>
      </c>
      <c r="B2296" s="1">
        <v>43445</v>
      </c>
      <c r="C2296" s="2">
        <v>0.93513665509259258</v>
      </c>
      <c r="D2296" t="s">
        <v>216</v>
      </c>
      <c r="E2296" t="s">
        <v>333</v>
      </c>
    </row>
    <row r="2298" spans="1:31" x14ac:dyDescent="0.3">
      <c r="A2298" t="s">
        <v>0</v>
      </c>
      <c r="B2298" s="1">
        <v>43445</v>
      </c>
      <c r="C2298" s="2">
        <v>0.93513783564814812</v>
      </c>
      <c r="D2298" t="s">
        <v>216</v>
      </c>
      <c r="E2298" t="s">
        <v>334</v>
      </c>
    </row>
    <row r="2300" spans="1:31" x14ac:dyDescent="0.3">
      <c r="A2300" t="s">
        <v>0</v>
      </c>
      <c r="B2300" s="1">
        <v>43445</v>
      </c>
      <c r="C2300" s="2">
        <v>0.93513903935185183</v>
      </c>
      <c r="D2300" t="s">
        <v>216</v>
      </c>
      <c r="E2300" t="s">
        <v>101</v>
      </c>
    </row>
    <row r="2302" spans="1:31" x14ac:dyDescent="0.3">
      <c r="A2302" t="s">
        <v>0</v>
      </c>
      <c r="B2302" s="1">
        <v>43445</v>
      </c>
      <c r="C2302" s="2">
        <v>0.93513910879629636</v>
      </c>
      <c r="D2302" t="s">
        <v>216</v>
      </c>
      <c r="E2302" t="s">
        <v>83</v>
      </c>
    </row>
    <row r="2304" spans="1:31" x14ac:dyDescent="0.3">
      <c r="A2304" t="s">
        <v>0</v>
      </c>
      <c r="B2304" s="1">
        <v>43445</v>
      </c>
      <c r="C2304" s="2">
        <v>0.9351472106481481</v>
      </c>
      <c r="D2304" t="s">
        <v>216</v>
      </c>
      <c r="E2304" t="s">
        <v>107</v>
      </c>
    </row>
    <row r="2306" spans="1:38" x14ac:dyDescent="0.3">
      <c r="A2306" t="s">
        <v>0</v>
      </c>
      <c r="B2306" s="1">
        <v>43445</v>
      </c>
      <c r="C2306" s="2">
        <v>0.93514740740740743</v>
      </c>
      <c r="D2306" t="s">
        <v>216</v>
      </c>
      <c r="E2306" t="s">
        <v>108</v>
      </c>
    </row>
    <row r="2308" spans="1:38" x14ac:dyDescent="0.3">
      <c r="A2308" t="s">
        <v>0</v>
      </c>
      <c r="B2308" s="1">
        <v>43445</v>
      </c>
      <c r="C2308" s="2">
        <v>0.93513783564814812</v>
      </c>
      <c r="D2308" t="s">
        <v>216</v>
      </c>
      <c r="E2308" t="s">
        <v>70</v>
      </c>
      <c r="W2308">
        <v>0.05</v>
      </c>
      <c r="X2308">
        <v>0.04</v>
      </c>
      <c r="Y2308">
        <v>4.0171999999999999E-2</v>
      </c>
      <c r="Z2308">
        <v>-5.3089999999999998E-2</v>
      </c>
      <c r="AA2308">
        <v>-37896151.930593997</v>
      </c>
      <c r="AB2308">
        <v>1306815.5578399999</v>
      </c>
      <c r="AC2308">
        <v>50</v>
      </c>
      <c r="AD2308">
        <v>409600</v>
      </c>
      <c r="AE2308">
        <v>1</v>
      </c>
    </row>
    <row r="2310" spans="1:38" x14ac:dyDescent="0.3">
      <c r="A2310" t="s">
        <v>0</v>
      </c>
      <c r="B2310" s="1">
        <v>43445</v>
      </c>
      <c r="C2310" s="2">
        <v>0.93513783564814812</v>
      </c>
      <c r="D2310" t="s">
        <v>216</v>
      </c>
      <c r="E2310" t="s">
        <v>50</v>
      </c>
      <c r="K2310" t="s">
        <v>335</v>
      </c>
      <c r="L2310">
        <v>13.5</v>
      </c>
      <c r="M2310">
        <v>15.766377</v>
      </c>
      <c r="N2310">
        <v>0.123533</v>
      </c>
      <c r="O2310">
        <v>0.04</v>
      </c>
      <c r="P2310">
        <v>6.5000000000000002E-2</v>
      </c>
      <c r="Q2310">
        <v>0.105771</v>
      </c>
      <c r="R2310">
        <v>1</v>
      </c>
    </row>
    <row r="2312" spans="1:38" x14ac:dyDescent="0.3">
      <c r="A2312" t="s">
        <v>0</v>
      </c>
      <c r="B2312" s="1">
        <v>43445</v>
      </c>
      <c r="C2312" s="2">
        <v>0.93514975694444447</v>
      </c>
      <c r="D2312" t="s">
        <v>216</v>
      </c>
      <c r="E2312" t="s">
        <v>70</v>
      </c>
      <c r="W2312">
        <v>0.05</v>
      </c>
      <c r="X2312">
        <v>0.37</v>
      </c>
      <c r="Y2312">
        <v>0.36890200000000001</v>
      </c>
      <c r="Z2312">
        <v>0.32873000000000002</v>
      </c>
      <c r="AA2312">
        <v>1098987672.4511099</v>
      </c>
      <c r="AB2312">
        <v>-37896177.530414999</v>
      </c>
      <c r="AC2312">
        <v>-50</v>
      </c>
      <c r="AD2312">
        <v>-409600</v>
      </c>
      <c r="AE2312">
        <v>1</v>
      </c>
    </row>
    <row r="2314" spans="1:38" x14ac:dyDescent="0.3">
      <c r="A2314" t="s">
        <v>0</v>
      </c>
      <c r="B2314" s="1">
        <v>43445</v>
      </c>
      <c r="C2314" s="2">
        <v>0.93514975694444447</v>
      </c>
      <c r="D2314" t="s">
        <v>216</v>
      </c>
      <c r="E2314" t="s">
        <v>50</v>
      </c>
      <c r="K2314" t="s">
        <v>336</v>
      </c>
      <c r="L2314">
        <v>13.13</v>
      </c>
      <c r="M2314">
        <v>15.355305</v>
      </c>
      <c r="N2314">
        <v>0.14821699999999999</v>
      </c>
      <c r="O2314">
        <v>0.37</v>
      </c>
      <c r="P2314">
        <v>0.20499999999999999</v>
      </c>
      <c r="Q2314">
        <v>0.106776</v>
      </c>
      <c r="R2314">
        <v>1</v>
      </c>
    </row>
    <row r="2316" spans="1:38" x14ac:dyDescent="0.3">
      <c r="A2316" t="s">
        <v>0</v>
      </c>
      <c r="B2316" s="1">
        <v>43445</v>
      </c>
      <c r="C2316" s="2">
        <v>0.93515771990740737</v>
      </c>
      <c r="D2316" t="s">
        <v>216</v>
      </c>
      <c r="E2316" t="s">
        <v>136</v>
      </c>
      <c r="AL2316" t="s">
        <v>337</v>
      </c>
    </row>
    <row r="2318" spans="1:38" x14ac:dyDescent="0.3">
      <c r="A2318" t="s">
        <v>0</v>
      </c>
      <c r="B2318" s="1">
        <v>43445</v>
      </c>
      <c r="C2318" s="2">
        <v>0.9351614236111111</v>
      </c>
      <c r="D2318" t="s">
        <v>216</v>
      </c>
      <c r="E2318" t="s">
        <v>338</v>
      </c>
      <c r="F2318">
        <v>13.13</v>
      </c>
      <c r="G2318">
        <v>163.836524</v>
      </c>
      <c r="H2318" t="s">
        <v>298</v>
      </c>
      <c r="I2318">
        <v>179.5</v>
      </c>
    </row>
    <row r="2320" spans="1:38" x14ac:dyDescent="0.3">
      <c r="A2320" t="s">
        <v>0</v>
      </c>
      <c r="B2320" s="1">
        <v>43445</v>
      </c>
      <c r="C2320" s="2">
        <v>0.93516269675925923</v>
      </c>
      <c r="D2320" t="s">
        <v>216</v>
      </c>
      <c r="E2320" t="s">
        <v>339</v>
      </c>
    </row>
    <row r="2322" spans="1:33" x14ac:dyDescent="0.3">
      <c r="A2322" t="s">
        <v>0</v>
      </c>
      <c r="B2322" s="1">
        <v>43445</v>
      </c>
      <c r="C2322" s="2">
        <v>0.93515982638888895</v>
      </c>
      <c r="D2322" t="s">
        <v>216</v>
      </c>
      <c r="E2322" t="s">
        <v>90</v>
      </c>
      <c r="AG2322" t="s">
        <v>340</v>
      </c>
    </row>
    <row r="2324" spans="1:33" x14ac:dyDescent="0.3">
      <c r="A2324" t="s">
        <v>0</v>
      </c>
      <c r="B2324" s="1">
        <v>43445</v>
      </c>
      <c r="C2324" s="2">
        <v>0.93515987268518519</v>
      </c>
      <c r="D2324" t="s">
        <v>216</v>
      </c>
      <c r="E2324" t="s">
        <v>90</v>
      </c>
      <c r="AG2324" t="s">
        <v>135</v>
      </c>
    </row>
    <row r="2326" spans="1:33" x14ac:dyDescent="0.3">
      <c r="A2326" t="s">
        <v>0</v>
      </c>
      <c r="B2326" s="1">
        <v>43445</v>
      </c>
      <c r="C2326" s="2">
        <v>0.9351607291666667</v>
      </c>
      <c r="D2326" t="s">
        <v>216</v>
      </c>
      <c r="E2326" t="s">
        <v>70</v>
      </c>
      <c r="W2326">
        <v>0.05</v>
      </c>
      <c r="X2326">
        <v>1.04</v>
      </c>
      <c r="Y2326">
        <v>1.0377689999999999</v>
      </c>
      <c r="Z2326">
        <v>0.66886699999999999</v>
      </c>
      <c r="AA2326">
        <v>-31870638629.828201</v>
      </c>
      <c r="AB2326">
        <v>1098987593.2512701</v>
      </c>
      <c r="AC2326">
        <v>50</v>
      </c>
      <c r="AD2326">
        <v>409600</v>
      </c>
      <c r="AE2326">
        <v>1</v>
      </c>
    </row>
    <row r="2328" spans="1:33" x14ac:dyDescent="0.3">
      <c r="A2328" t="s">
        <v>0</v>
      </c>
      <c r="B2328" s="1">
        <v>43445</v>
      </c>
      <c r="C2328" s="2">
        <v>0.9351607291666667</v>
      </c>
      <c r="D2328" t="s">
        <v>216</v>
      </c>
      <c r="E2328" t="s">
        <v>50</v>
      </c>
      <c r="K2328" t="s">
        <v>341</v>
      </c>
      <c r="L2328">
        <v>12.09</v>
      </c>
      <c r="M2328">
        <v>14.746853</v>
      </c>
      <c r="N2328">
        <v>0.19488</v>
      </c>
      <c r="O2328">
        <v>1.04</v>
      </c>
      <c r="P2328">
        <v>0.70499999999999996</v>
      </c>
      <c r="Q2328">
        <v>0.109206</v>
      </c>
      <c r="R2328">
        <v>1</v>
      </c>
    </row>
    <row r="2330" spans="1:33" x14ac:dyDescent="0.3">
      <c r="A2330" t="s">
        <v>0</v>
      </c>
      <c r="B2330" s="1">
        <v>43445</v>
      </c>
      <c r="C2330" s="2">
        <v>0.93516936342592594</v>
      </c>
      <c r="D2330" t="s">
        <v>216</v>
      </c>
      <c r="E2330" t="s">
        <v>151</v>
      </c>
      <c r="AF2330" t="s">
        <v>342</v>
      </c>
    </row>
    <row r="2332" spans="1:33" x14ac:dyDescent="0.3">
      <c r="A2332" t="s">
        <v>0</v>
      </c>
      <c r="B2332" s="1">
        <v>43445</v>
      </c>
      <c r="C2332" s="2">
        <v>0.93517413194444454</v>
      </c>
      <c r="D2332" t="s">
        <v>216</v>
      </c>
      <c r="E2332" t="s">
        <v>343</v>
      </c>
      <c r="F2332">
        <v>12.09</v>
      </c>
      <c r="G2332">
        <v>164.47336999999999</v>
      </c>
      <c r="H2332" t="s">
        <v>298</v>
      </c>
      <c r="I2332">
        <v>179.5</v>
      </c>
    </row>
    <row r="2334" spans="1:33" x14ac:dyDescent="0.3">
      <c r="A2334" t="s">
        <v>0</v>
      </c>
      <c r="B2334" s="1">
        <v>43445</v>
      </c>
      <c r="C2334" s="2">
        <v>0.93517539351851842</v>
      </c>
      <c r="D2334" t="s">
        <v>216</v>
      </c>
      <c r="E2334" t="s">
        <v>344</v>
      </c>
    </row>
    <row r="2336" spans="1:33" x14ac:dyDescent="0.3">
      <c r="A2336" t="s">
        <v>0</v>
      </c>
      <c r="B2336" s="1">
        <v>43445</v>
      </c>
      <c r="C2336" s="2">
        <v>0.93517545138888891</v>
      </c>
      <c r="D2336" t="s">
        <v>216</v>
      </c>
      <c r="E2336" t="s">
        <v>345</v>
      </c>
    </row>
    <row r="2338" spans="1:31" x14ac:dyDescent="0.3">
      <c r="A2338" t="s">
        <v>0</v>
      </c>
      <c r="B2338" s="1">
        <v>43445</v>
      </c>
      <c r="C2338" s="2">
        <v>0.93517662037037042</v>
      </c>
      <c r="D2338" t="s">
        <v>216</v>
      </c>
      <c r="E2338" t="s">
        <v>346</v>
      </c>
    </row>
    <row r="2340" spans="1:31" x14ac:dyDescent="0.3">
      <c r="A2340" t="s">
        <v>0</v>
      </c>
      <c r="B2340" s="1">
        <v>43445</v>
      </c>
      <c r="C2340" s="2">
        <v>0.93517228009259268</v>
      </c>
      <c r="D2340" t="s">
        <v>216</v>
      </c>
      <c r="E2340" t="s">
        <v>70</v>
      </c>
      <c r="W2340">
        <v>0.05</v>
      </c>
      <c r="X2340">
        <v>0.77</v>
      </c>
      <c r="Y2340">
        <v>0.770895</v>
      </c>
      <c r="Z2340">
        <v>-0.26687300000000003</v>
      </c>
      <c r="AA2340">
        <v>924248520489.57202</v>
      </c>
      <c r="AB2340">
        <v>-31870638687.428699</v>
      </c>
      <c r="AC2340">
        <v>-50</v>
      </c>
      <c r="AD2340">
        <v>-409600</v>
      </c>
      <c r="AE2340">
        <v>1</v>
      </c>
    </row>
    <row r="2342" spans="1:31" x14ac:dyDescent="0.3">
      <c r="A2342" t="s">
        <v>0</v>
      </c>
      <c r="B2342" s="1">
        <v>43445</v>
      </c>
      <c r="C2342" s="2">
        <v>0.93517228009259268</v>
      </c>
      <c r="D2342" t="s">
        <v>216</v>
      </c>
      <c r="E2342" t="s">
        <v>50</v>
      </c>
      <c r="K2342" t="s">
        <v>347</v>
      </c>
      <c r="L2342">
        <v>11.32</v>
      </c>
      <c r="M2342">
        <v>14.13172</v>
      </c>
      <c r="N2342">
        <v>0.248555</v>
      </c>
      <c r="O2342">
        <v>0.77</v>
      </c>
      <c r="P2342">
        <v>0.90500000000000003</v>
      </c>
      <c r="Q2342">
        <v>0.113078</v>
      </c>
      <c r="R2342">
        <v>1</v>
      </c>
    </row>
    <row r="2344" spans="1:31" x14ac:dyDescent="0.3">
      <c r="A2344" t="s">
        <v>0</v>
      </c>
      <c r="B2344" s="1">
        <v>43445</v>
      </c>
      <c r="C2344" s="2">
        <v>0.93518525462962965</v>
      </c>
      <c r="D2344" t="s">
        <v>216</v>
      </c>
      <c r="E2344" t="s">
        <v>338</v>
      </c>
      <c r="F2344">
        <v>11.32</v>
      </c>
      <c r="G2344">
        <v>164.64504600000001</v>
      </c>
      <c r="H2344" t="s">
        <v>298</v>
      </c>
      <c r="I2344">
        <v>179.5</v>
      </c>
    </row>
    <row r="2346" spans="1:31" x14ac:dyDescent="0.3">
      <c r="A2346" t="s">
        <v>0</v>
      </c>
      <c r="B2346" s="1">
        <v>43445</v>
      </c>
      <c r="C2346" s="2">
        <v>0.93518702546296295</v>
      </c>
      <c r="D2346" t="s">
        <v>216</v>
      </c>
      <c r="E2346" t="s">
        <v>348</v>
      </c>
    </row>
    <row r="2348" spans="1:31" x14ac:dyDescent="0.3">
      <c r="A2348" t="s">
        <v>0</v>
      </c>
      <c r="B2348" s="1">
        <v>43445</v>
      </c>
      <c r="C2348" s="2">
        <v>0.93518820601851849</v>
      </c>
      <c r="D2348" t="s">
        <v>216</v>
      </c>
      <c r="E2348" t="s">
        <v>349</v>
      </c>
    </row>
    <row r="2350" spans="1:31" x14ac:dyDescent="0.3">
      <c r="A2350" t="s">
        <v>0</v>
      </c>
      <c r="B2350" s="1">
        <v>43445</v>
      </c>
      <c r="C2350" s="2">
        <v>0.93518939814814817</v>
      </c>
      <c r="D2350" t="s">
        <v>216</v>
      </c>
      <c r="E2350" t="s">
        <v>101</v>
      </c>
    </row>
    <row r="2352" spans="1:31" x14ac:dyDescent="0.3">
      <c r="A2352" t="s">
        <v>0</v>
      </c>
      <c r="B2352" s="1">
        <v>43445</v>
      </c>
      <c r="C2352" s="2">
        <v>0.93518944444444452</v>
      </c>
      <c r="D2352" t="s">
        <v>216</v>
      </c>
      <c r="E2352" t="s">
        <v>83</v>
      </c>
    </row>
    <row r="2354" spans="1:38" x14ac:dyDescent="0.3">
      <c r="A2354" t="s">
        <v>0</v>
      </c>
      <c r="B2354" s="1">
        <v>43445</v>
      </c>
      <c r="C2354" s="2">
        <v>0.93519642361111111</v>
      </c>
      <c r="D2354" t="s">
        <v>216</v>
      </c>
      <c r="E2354" t="s">
        <v>107</v>
      </c>
    </row>
    <row r="2356" spans="1:38" x14ac:dyDescent="0.3">
      <c r="A2356" t="s">
        <v>0</v>
      </c>
      <c r="B2356" s="1">
        <v>43445</v>
      </c>
      <c r="C2356" s="2">
        <v>0.93519660879629629</v>
      </c>
      <c r="D2356" t="s">
        <v>216</v>
      </c>
      <c r="E2356" t="s">
        <v>108</v>
      </c>
    </row>
    <row r="2358" spans="1:38" x14ac:dyDescent="0.3">
      <c r="A2358" t="s">
        <v>0</v>
      </c>
      <c r="B2358" s="1">
        <v>43445</v>
      </c>
      <c r="C2358" s="2">
        <v>0.93518384259259257</v>
      </c>
      <c r="D2358" t="s">
        <v>216</v>
      </c>
      <c r="E2358" t="s">
        <v>70</v>
      </c>
      <c r="W2358">
        <v>0.05</v>
      </c>
      <c r="X2358">
        <v>0.219999</v>
      </c>
      <c r="Y2358">
        <v>0.221831</v>
      </c>
      <c r="Z2358">
        <v>-0.549064</v>
      </c>
      <c r="AA2358">
        <v>-26803207092290.398</v>
      </c>
      <c r="AB2358">
        <v>924248520475.97205</v>
      </c>
      <c r="AC2358">
        <v>50</v>
      </c>
      <c r="AD2358">
        <v>409600</v>
      </c>
      <c r="AE2358">
        <v>1</v>
      </c>
    </row>
    <row r="2360" spans="1:38" x14ac:dyDescent="0.3">
      <c r="A2360" t="s">
        <v>0</v>
      </c>
      <c r="B2360" s="1">
        <v>43445</v>
      </c>
      <c r="C2360" s="2">
        <v>0.93518384259259257</v>
      </c>
      <c r="D2360" t="s">
        <v>216</v>
      </c>
      <c r="E2360" t="s">
        <v>50</v>
      </c>
      <c r="K2360" t="s">
        <v>350</v>
      </c>
      <c r="L2360">
        <v>11.1</v>
      </c>
      <c r="M2360">
        <v>13.657702</v>
      </c>
      <c r="N2360">
        <v>0.29485499999999998</v>
      </c>
      <c r="O2360">
        <v>0.219999</v>
      </c>
      <c r="P2360">
        <v>0.495</v>
      </c>
      <c r="Q2360">
        <v>0.11802700000000001</v>
      </c>
      <c r="R2360">
        <v>1</v>
      </c>
    </row>
    <row r="2362" spans="1:38" x14ac:dyDescent="0.3">
      <c r="A2362" t="s">
        <v>0</v>
      </c>
      <c r="B2362" s="1">
        <v>43445</v>
      </c>
      <c r="C2362" s="2">
        <v>0.93519540509259258</v>
      </c>
      <c r="D2362" t="s">
        <v>216</v>
      </c>
      <c r="E2362" t="s">
        <v>70</v>
      </c>
      <c r="W2362">
        <v>0.05</v>
      </c>
      <c r="X2362">
        <v>0.22</v>
      </c>
      <c r="Y2362">
        <v>0.220003</v>
      </c>
      <c r="Z2362">
        <v>-1.828E-3</v>
      </c>
      <c r="AA2362">
        <v>777293005675329</v>
      </c>
      <c r="AB2362">
        <v>-26803207092304</v>
      </c>
      <c r="AC2362">
        <v>-50</v>
      </c>
      <c r="AD2362">
        <v>-409600</v>
      </c>
      <c r="AE2362">
        <v>1</v>
      </c>
    </row>
    <row r="2364" spans="1:38" x14ac:dyDescent="0.3">
      <c r="A2364" t="s">
        <v>0</v>
      </c>
      <c r="B2364" s="1">
        <v>43445</v>
      </c>
      <c r="C2364" s="2">
        <v>0.93519540509259258</v>
      </c>
      <c r="D2364" t="s">
        <v>216</v>
      </c>
      <c r="E2364" t="s">
        <v>50</v>
      </c>
      <c r="K2364" t="s">
        <v>351</v>
      </c>
      <c r="L2364">
        <v>10.88</v>
      </c>
      <c r="M2364">
        <v>13.262259999999999</v>
      </c>
      <c r="N2364">
        <v>0.33924500000000002</v>
      </c>
      <c r="O2364">
        <v>0.22</v>
      </c>
      <c r="P2364">
        <v>0.22</v>
      </c>
      <c r="Q2364">
        <v>0.12402199999999999</v>
      </c>
      <c r="R2364">
        <v>1</v>
      </c>
    </row>
    <row r="2366" spans="1:38" x14ac:dyDescent="0.3">
      <c r="A2366" t="s">
        <v>0</v>
      </c>
      <c r="B2366" s="1">
        <v>43445</v>
      </c>
      <c r="C2366" s="2">
        <v>0.93520582175925926</v>
      </c>
      <c r="D2366" t="s">
        <v>216</v>
      </c>
      <c r="E2366" t="s">
        <v>136</v>
      </c>
      <c r="AL2366" t="s">
        <v>352</v>
      </c>
    </row>
    <row r="2368" spans="1:38" x14ac:dyDescent="0.3">
      <c r="A2368" t="s">
        <v>0</v>
      </c>
      <c r="B2368" s="1">
        <v>43445</v>
      </c>
      <c r="C2368" s="2">
        <v>0.93520826388888889</v>
      </c>
      <c r="D2368" t="s">
        <v>216</v>
      </c>
      <c r="E2368" t="s">
        <v>70</v>
      </c>
      <c r="W2368">
        <v>0.05</v>
      </c>
      <c r="X2368">
        <v>0.400001</v>
      </c>
      <c r="Y2368">
        <v>0.39940199999999998</v>
      </c>
      <c r="Z2368">
        <v>0.179398</v>
      </c>
      <c r="AA2368">
        <v>-2.25414971645822E+16</v>
      </c>
      <c r="AB2368">
        <v>777293005675301</v>
      </c>
      <c r="AC2368">
        <v>50</v>
      </c>
      <c r="AD2368">
        <v>409600</v>
      </c>
      <c r="AE2368">
        <v>1</v>
      </c>
    </row>
    <row r="2370" spans="1:33" x14ac:dyDescent="0.3">
      <c r="A2370" t="s">
        <v>0</v>
      </c>
      <c r="B2370" s="1">
        <v>43445</v>
      </c>
      <c r="C2370" s="2">
        <v>0.93520826388888889</v>
      </c>
      <c r="D2370" t="s">
        <v>216</v>
      </c>
      <c r="E2370" t="s">
        <v>50</v>
      </c>
      <c r="K2370" t="s">
        <v>353</v>
      </c>
      <c r="L2370">
        <v>10.48</v>
      </c>
      <c r="M2370">
        <v>12.786508</v>
      </c>
      <c r="N2370">
        <v>0.39647199999999999</v>
      </c>
      <c r="O2370">
        <v>0.400001</v>
      </c>
      <c r="P2370">
        <v>0.31</v>
      </c>
      <c r="Q2370">
        <v>0.13147800000000001</v>
      </c>
      <c r="R2370">
        <v>1</v>
      </c>
    </row>
    <row r="2372" spans="1:33" x14ac:dyDescent="0.3">
      <c r="A2372" t="s">
        <v>0</v>
      </c>
      <c r="B2372" s="1">
        <v>43445</v>
      </c>
      <c r="C2372" s="2">
        <v>0.93521351851851853</v>
      </c>
      <c r="D2372" t="s">
        <v>216</v>
      </c>
      <c r="E2372" t="s">
        <v>354</v>
      </c>
      <c r="F2372">
        <v>10.48</v>
      </c>
      <c r="G2372">
        <v>164.64348100000001</v>
      </c>
      <c r="H2372" t="s">
        <v>298</v>
      </c>
      <c r="I2372">
        <v>179.5</v>
      </c>
    </row>
    <row r="2374" spans="1:33" x14ac:dyDescent="0.3">
      <c r="A2374" t="s">
        <v>0</v>
      </c>
      <c r="B2374" s="1">
        <v>43445</v>
      </c>
      <c r="C2374" s="2">
        <v>0.93521365740740736</v>
      </c>
      <c r="D2374" t="s">
        <v>216</v>
      </c>
      <c r="E2374" t="s">
        <v>355</v>
      </c>
    </row>
    <row r="2376" spans="1:33" x14ac:dyDescent="0.3">
      <c r="A2376" t="s">
        <v>0</v>
      </c>
      <c r="B2376" s="1">
        <v>43445</v>
      </c>
      <c r="C2376" s="2">
        <v>0.93521484953703704</v>
      </c>
      <c r="D2376" t="s">
        <v>216</v>
      </c>
      <c r="E2376" t="s">
        <v>233</v>
      </c>
    </row>
    <row r="2378" spans="1:33" x14ac:dyDescent="0.3">
      <c r="A2378" t="s">
        <v>0</v>
      </c>
      <c r="B2378" s="1">
        <v>43445</v>
      </c>
      <c r="C2378" s="2">
        <v>0.93521716435185187</v>
      </c>
      <c r="D2378" t="s">
        <v>216</v>
      </c>
      <c r="E2378" t="s">
        <v>234</v>
      </c>
    </row>
    <row r="2380" spans="1:33" x14ac:dyDescent="0.3">
      <c r="A2380" t="s">
        <v>0</v>
      </c>
      <c r="B2380" s="1">
        <v>43445</v>
      </c>
      <c r="C2380" s="2">
        <v>0.93521724537037043</v>
      </c>
      <c r="D2380" t="s">
        <v>216</v>
      </c>
      <c r="E2380" t="s">
        <v>235</v>
      </c>
    </row>
    <row r="2382" spans="1:33" x14ac:dyDescent="0.3">
      <c r="A2382" t="s">
        <v>0</v>
      </c>
      <c r="B2382" s="1">
        <v>43445</v>
      </c>
      <c r="C2382" s="2">
        <v>0.93522247685185178</v>
      </c>
      <c r="D2382" t="s">
        <v>216</v>
      </c>
      <c r="E2382" t="s">
        <v>235</v>
      </c>
    </row>
    <row r="2384" spans="1:33" x14ac:dyDescent="0.3">
      <c r="A2384" t="s">
        <v>0</v>
      </c>
      <c r="B2384" s="1">
        <v>43445</v>
      </c>
      <c r="C2384" s="2">
        <v>0.93520903935185185</v>
      </c>
      <c r="D2384" t="s">
        <v>216</v>
      </c>
      <c r="E2384" t="s">
        <v>90</v>
      </c>
      <c r="AG2384" t="s">
        <v>356</v>
      </c>
    </row>
    <row r="2386" spans="1:33" x14ac:dyDescent="0.3">
      <c r="A2386" t="s">
        <v>0</v>
      </c>
      <c r="B2386" s="1">
        <v>43445</v>
      </c>
      <c r="C2386" s="2">
        <v>0.93520907407407405</v>
      </c>
      <c r="D2386" t="s">
        <v>216</v>
      </c>
      <c r="E2386" t="s">
        <v>90</v>
      </c>
      <c r="AG2386" t="s">
        <v>135</v>
      </c>
    </row>
    <row r="2388" spans="1:33" x14ac:dyDescent="0.3">
      <c r="A2388" t="s">
        <v>0</v>
      </c>
      <c r="B2388" s="1">
        <v>43445</v>
      </c>
      <c r="C2388" s="2">
        <v>0.93522627314814821</v>
      </c>
      <c r="D2388" t="s">
        <v>216</v>
      </c>
      <c r="E2388" t="s">
        <v>151</v>
      </c>
      <c r="AF2388" t="s">
        <v>357</v>
      </c>
    </row>
    <row r="2390" spans="1:33" x14ac:dyDescent="0.3">
      <c r="A2390" t="s">
        <v>0</v>
      </c>
      <c r="B2390" s="1">
        <v>43445</v>
      </c>
      <c r="C2390" s="2">
        <v>0.93521956018518526</v>
      </c>
      <c r="D2390" t="s">
        <v>216</v>
      </c>
      <c r="E2390" t="s">
        <v>70</v>
      </c>
      <c r="W2390">
        <v>0.05</v>
      </c>
      <c r="X2390">
        <v>0.87</v>
      </c>
      <c r="Y2390">
        <v>0.86843499999999996</v>
      </c>
      <c r="Z2390">
        <v>0.46903299999999998</v>
      </c>
      <c r="AA2390">
        <v>6.5370341777288397E+17</v>
      </c>
      <c r="AB2390">
        <v>-2.25414971645822E+16</v>
      </c>
      <c r="AC2390">
        <v>-50</v>
      </c>
      <c r="AD2390">
        <v>-409600</v>
      </c>
      <c r="AE2390">
        <v>1</v>
      </c>
    </row>
    <row r="2392" spans="1:33" x14ac:dyDescent="0.3">
      <c r="A2392" t="s">
        <v>0</v>
      </c>
      <c r="B2392" s="1">
        <v>43445</v>
      </c>
      <c r="C2392" s="2">
        <v>0.93521956018518526</v>
      </c>
      <c r="D2392" t="s">
        <v>216</v>
      </c>
      <c r="E2392" t="s">
        <v>50</v>
      </c>
      <c r="K2392" t="s">
        <v>358</v>
      </c>
      <c r="L2392">
        <v>9.61</v>
      </c>
      <c r="M2392">
        <v>12.201376</v>
      </c>
      <c r="N2392">
        <v>0.463119</v>
      </c>
      <c r="O2392">
        <v>0.87</v>
      </c>
      <c r="P2392">
        <v>0.63500000000000001</v>
      </c>
      <c r="Q2392">
        <v>0.14066100000000001</v>
      </c>
      <c r="R2392">
        <v>1</v>
      </c>
    </row>
    <row r="2394" spans="1:33" x14ac:dyDescent="0.3">
      <c r="A2394" t="s">
        <v>0</v>
      </c>
      <c r="B2394" s="1">
        <v>43445</v>
      </c>
      <c r="C2394" s="2">
        <v>0.93523155092592603</v>
      </c>
      <c r="D2394" t="s">
        <v>216</v>
      </c>
      <c r="E2394" t="s">
        <v>88</v>
      </c>
    </row>
    <row r="2396" spans="1:33" x14ac:dyDescent="0.3">
      <c r="A2396" t="s">
        <v>0</v>
      </c>
      <c r="B2396" s="1">
        <v>43445</v>
      </c>
      <c r="C2396" s="2">
        <v>0.93523271990740742</v>
      </c>
      <c r="D2396" t="s">
        <v>216</v>
      </c>
      <c r="E2396" t="s">
        <v>88</v>
      </c>
    </row>
    <row r="2398" spans="1:33" x14ac:dyDescent="0.3">
      <c r="A2398" t="s">
        <v>0</v>
      </c>
      <c r="B2398" s="1">
        <v>43445</v>
      </c>
      <c r="C2398" s="2">
        <v>0.93523390046296295</v>
      </c>
      <c r="D2398" t="s">
        <v>216</v>
      </c>
      <c r="E2398" t="s">
        <v>244</v>
      </c>
    </row>
    <row r="2400" spans="1:33" x14ac:dyDescent="0.3">
      <c r="A2400" t="s">
        <v>0</v>
      </c>
      <c r="B2400" s="1">
        <v>43445</v>
      </c>
      <c r="C2400" s="2">
        <v>0.93523396990740737</v>
      </c>
      <c r="D2400" t="s">
        <v>216</v>
      </c>
      <c r="E2400" t="s">
        <v>245</v>
      </c>
    </row>
    <row r="2402" spans="1:9" x14ac:dyDescent="0.3">
      <c r="A2402" t="s">
        <v>0</v>
      </c>
      <c r="B2402" s="1">
        <v>43445</v>
      </c>
      <c r="C2402" s="2">
        <v>0.93523861111111106</v>
      </c>
      <c r="D2402" t="s">
        <v>216</v>
      </c>
      <c r="E2402" t="s">
        <v>359</v>
      </c>
      <c r="F2402">
        <v>9.61</v>
      </c>
      <c r="G2402">
        <v>164.980918</v>
      </c>
      <c r="H2402" t="s">
        <v>298</v>
      </c>
      <c r="I2402">
        <v>179.5</v>
      </c>
    </row>
    <row r="2404" spans="1:9" x14ac:dyDescent="0.3">
      <c r="A2404" t="s">
        <v>0</v>
      </c>
      <c r="B2404" s="1">
        <v>43445</v>
      </c>
      <c r="C2404" s="2">
        <v>0.93523987268518516</v>
      </c>
      <c r="D2404" t="s">
        <v>216</v>
      </c>
      <c r="E2404" t="s">
        <v>360</v>
      </c>
    </row>
    <row r="2406" spans="1:9" x14ac:dyDescent="0.3">
      <c r="A2406" t="s">
        <v>0</v>
      </c>
      <c r="B2406" s="1">
        <v>43445</v>
      </c>
      <c r="C2406" s="2">
        <v>0.9352411458333334</v>
      </c>
      <c r="D2406" t="s">
        <v>216</v>
      </c>
      <c r="E2406" t="s">
        <v>361</v>
      </c>
    </row>
    <row r="2408" spans="1:9" x14ac:dyDescent="0.3">
      <c r="A2408" t="s">
        <v>0</v>
      </c>
      <c r="B2408" s="1">
        <v>43445</v>
      </c>
      <c r="C2408" s="2">
        <v>0.93524119212962964</v>
      </c>
      <c r="D2408" t="s">
        <v>216</v>
      </c>
      <c r="E2408" t="s">
        <v>362</v>
      </c>
    </row>
    <row r="2410" spans="1:9" x14ac:dyDescent="0.3">
      <c r="A2410" t="s">
        <v>0</v>
      </c>
      <c r="B2410" s="1">
        <v>43445</v>
      </c>
      <c r="C2410" s="2">
        <v>0.93524353009259265</v>
      </c>
      <c r="D2410" t="s">
        <v>216</v>
      </c>
      <c r="E2410" t="s">
        <v>101</v>
      </c>
    </row>
    <row r="2412" spans="1:9" x14ac:dyDescent="0.3">
      <c r="A2412" t="s">
        <v>0</v>
      </c>
      <c r="B2412" s="1">
        <v>43445</v>
      </c>
      <c r="C2412" s="2">
        <v>0.93524472222222232</v>
      </c>
      <c r="D2412" t="s">
        <v>216</v>
      </c>
      <c r="E2412" t="s">
        <v>83</v>
      </c>
    </row>
    <row r="2414" spans="1:9" x14ac:dyDescent="0.3">
      <c r="A2414" t="s">
        <v>0</v>
      </c>
      <c r="B2414" s="1">
        <v>43445</v>
      </c>
      <c r="C2414" s="2">
        <v>0.93525056712962973</v>
      </c>
      <c r="D2414" t="s">
        <v>216</v>
      </c>
      <c r="E2414" t="s">
        <v>107</v>
      </c>
    </row>
    <row r="2416" spans="1:9" x14ac:dyDescent="0.3">
      <c r="A2416" t="s">
        <v>0</v>
      </c>
      <c r="B2416" s="1">
        <v>43445</v>
      </c>
      <c r="C2416" s="2">
        <v>0.93525076388888895</v>
      </c>
      <c r="D2416" t="s">
        <v>216</v>
      </c>
      <c r="E2416" t="s">
        <v>108</v>
      </c>
    </row>
    <row r="2418" spans="1:38" x14ac:dyDescent="0.3">
      <c r="A2418" t="s">
        <v>0</v>
      </c>
      <c r="B2418" s="1">
        <v>43445</v>
      </c>
      <c r="C2418" s="2">
        <v>0.93523023148148143</v>
      </c>
      <c r="D2418" t="s">
        <v>216</v>
      </c>
      <c r="E2418" t="s">
        <v>70</v>
      </c>
      <c r="W2418">
        <v>0.05</v>
      </c>
      <c r="X2418">
        <v>0.82</v>
      </c>
      <c r="Y2418">
        <v>0.82016299999999998</v>
      </c>
      <c r="Z2418">
        <v>-4.8271000000000001E-2</v>
      </c>
      <c r="AA2418">
        <v>-1.8957399115413598E+19</v>
      </c>
      <c r="AB2418">
        <v>6.5370341777288397E+17</v>
      </c>
      <c r="AC2418">
        <v>50</v>
      </c>
      <c r="AD2418">
        <v>409600</v>
      </c>
      <c r="AE2418">
        <v>1</v>
      </c>
    </row>
    <row r="2420" spans="1:38" x14ac:dyDescent="0.3">
      <c r="A2420" t="s">
        <v>0</v>
      </c>
      <c r="B2420" s="1">
        <v>43445</v>
      </c>
      <c r="C2420" s="2">
        <v>0.93523023148148143</v>
      </c>
      <c r="D2420" t="s">
        <v>216</v>
      </c>
      <c r="E2420" t="s">
        <v>50</v>
      </c>
      <c r="K2420" t="s">
        <v>363</v>
      </c>
      <c r="L2420">
        <v>8.7899999999999991</v>
      </c>
      <c r="M2420">
        <v>11.627808999999999</v>
      </c>
      <c r="N2420">
        <v>0.51188599999999995</v>
      </c>
      <c r="O2420">
        <v>0.82</v>
      </c>
      <c r="P2420">
        <v>0.84499999999999997</v>
      </c>
      <c r="Q2420">
        <v>0.15115400000000001</v>
      </c>
      <c r="R2420">
        <v>1</v>
      </c>
    </row>
    <row r="2422" spans="1:38" x14ac:dyDescent="0.3">
      <c r="A2422" t="s">
        <v>0</v>
      </c>
      <c r="B2422" s="1">
        <v>43445</v>
      </c>
      <c r="C2422" s="2">
        <v>0.93524233796296297</v>
      </c>
      <c r="D2422" t="s">
        <v>216</v>
      </c>
      <c r="E2422" t="s">
        <v>70</v>
      </c>
      <c r="W2422">
        <v>0.05</v>
      </c>
      <c r="X2422">
        <v>0.41</v>
      </c>
      <c r="Y2422">
        <v>0.41136499999999998</v>
      </c>
      <c r="Z2422">
        <v>-0.40879900000000002</v>
      </c>
      <c r="AA2422">
        <v>5.4976457434699602E+20</v>
      </c>
      <c r="AB2422">
        <v>-1.8957399115413598E+19</v>
      </c>
      <c r="AC2422">
        <v>-50</v>
      </c>
      <c r="AD2422">
        <v>-409600</v>
      </c>
      <c r="AE2422">
        <v>1</v>
      </c>
    </row>
    <row r="2424" spans="1:38" x14ac:dyDescent="0.3">
      <c r="A2424" t="s">
        <v>0</v>
      </c>
      <c r="B2424" s="1">
        <v>43445</v>
      </c>
      <c r="C2424" s="2">
        <v>0.93524233796296297</v>
      </c>
      <c r="D2424" t="s">
        <v>216</v>
      </c>
      <c r="E2424" t="s">
        <v>50</v>
      </c>
      <c r="K2424" t="s">
        <v>364</v>
      </c>
      <c r="L2424">
        <v>8.3800000000000008</v>
      </c>
      <c r="M2424">
        <v>11.155058</v>
      </c>
      <c r="N2424">
        <v>0.51950600000000002</v>
      </c>
      <c r="O2424">
        <v>0.41</v>
      </c>
      <c r="P2424">
        <v>0.61499999999999999</v>
      </c>
      <c r="Q2424">
        <v>0.16219500000000001</v>
      </c>
      <c r="R2424">
        <v>1</v>
      </c>
    </row>
    <row r="2426" spans="1:38" x14ac:dyDescent="0.3">
      <c r="A2426" t="s">
        <v>0</v>
      </c>
      <c r="B2426" s="1">
        <v>43445</v>
      </c>
      <c r="C2426" s="2">
        <v>0.93525333333333327</v>
      </c>
      <c r="D2426" t="s">
        <v>216</v>
      </c>
      <c r="E2426" t="s">
        <v>70</v>
      </c>
      <c r="W2426">
        <v>0.05</v>
      </c>
      <c r="X2426">
        <v>0.21</v>
      </c>
      <c r="Y2426">
        <v>0.21066799999999999</v>
      </c>
      <c r="Z2426">
        <v>-0.20069699999999999</v>
      </c>
      <c r="AA2426">
        <v>-1.59431726560628E+22</v>
      </c>
      <c r="AB2426">
        <v>5.4976457434699602E+20</v>
      </c>
      <c r="AC2426">
        <v>50</v>
      </c>
      <c r="AD2426">
        <v>409600</v>
      </c>
      <c r="AE2426">
        <v>1</v>
      </c>
    </row>
    <row r="2428" spans="1:38" x14ac:dyDescent="0.3">
      <c r="A2428" t="s">
        <v>0</v>
      </c>
      <c r="B2428" s="1">
        <v>43445</v>
      </c>
      <c r="C2428" s="2">
        <v>0.93525333333333327</v>
      </c>
      <c r="D2428" t="s">
        <v>216</v>
      </c>
      <c r="E2428" t="s">
        <v>50</v>
      </c>
      <c r="K2428" t="s">
        <v>365</v>
      </c>
      <c r="L2428">
        <v>8.17</v>
      </c>
      <c r="M2428">
        <v>10.72575</v>
      </c>
      <c r="N2428">
        <v>0.497363</v>
      </c>
      <c r="O2428">
        <v>0.21</v>
      </c>
      <c r="P2428">
        <v>0.31</v>
      </c>
      <c r="Q2428">
        <v>0.173426</v>
      </c>
      <c r="R2428">
        <v>1</v>
      </c>
    </row>
    <row r="2430" spans="1:38" x14ac:dyDescent="0.3">
      <c r="A2430" t="s">
        <v>0</v>
      </c>
      <c r="B2430" s="1">
        <v>43445</v>
      </c>
      <c r="C2430" s="2">
        <v>0.93526517361111106</v>
      </c>
      <c r="D2430" t="s">
        <v>216</v>
      </c>
      <c r="E2430" t="s">
        <v>136</v>
      </c>
      <c r="AL2430" t="s">
        <v>366</v>
      </c>
    </row>
    <row r="2432" spans="1:38" x14ac:dyDescent="0.3">
      <c r="A2432" t="s">
        <v>0</v>
      </c>
      <c r="B2432" s="1">
        <v>43445</v>
      </c>
      <c r="C2432" s="2">
        <v>0.93526883101851854</v>
      </c>
      <c r="D2432" t="s">
        <v>216</v>
      </c>
      <c r="E2432" t="s">
        <v>367</v>
      </c>
      <c r="F2432">
        <v>8.17</v>
      </c>
      <c r="G2432">
        <v>164.976403</v>
      </c>
      <c r="H2432" t="s">
        <v>298</v>
      </c>
      <c r="I2432">
        <v>179.5</v>
      </c>
    </row>
    <row r="2434" spans="1:33" x14ac:dyDescent="0.3">
      <c r="A2434" t="s">
        <v>0</v>
      </c>
      <c r="B2434" s="1">
        <v>43445</v>
      </c>
      <c r="C2434" s="2">
        <v>0.93526899305555566</v>
      </c>
      <c r="D2434" t="s">
        <v>216</v>
      </c>
      <c r="E2434" t="s">
        <v>368</v>
      </c>
    </row>
    <row r="2436" spans="1:33" x14ac:dyDescent="0.3">
      <c r="A2436" t="s">
        <v>0</v>
      </c>
      <c r="B2436" s="1">
        <v>43445</v>
      </c>
      <c r="C2436" s="2">
        <v>0.93527133101851856</v>
      </c>
      <c r="D2436" t="s">
        <v>216</v>
      </c>
      <c r="E2436" t="s">
        <v>249</v>
      </c>
    </row>
    <row r="2438" spans="1:33" x14ac:dyDescent="0.3">
      <c r="A2438" t="s">
        <v>0</v>
      </c>
      <c r="B2438" s="1">
        <v>43445</v>
      </c>
      <c r="C2438" s="2">
        <v>0.93526380787037044</v>
      </c>
      <c r="D2438" t="s">
        <v>216</v>
      </c>
      <c r="E2438" t="s">
        <v>90</v>
      </c>
      <c r="AG2438" t="s">
        <v>369</v>
      </c>
    </row>
    <row r="2440" spans="1:33" x14ac:dyDescent="0.3">
      <c r="A2440" t="s">
        <v>0</v>
      </c>
      <c r="B2440" s="1">
        <v>43445</v>
      </c>
      <c r="C2440" s="2">
        <v>0.93526380787037044</v>
      </c>
      <c r="D2440" t="s">
        <v>216</v>
      </c>
      <c r="E2440" t="s">
        <v>90</v>
      </c>
      <c r="AG2440" t="s">
        <v>135</v>
      </c>
    </row>
    <row r="2442" spans="1:33" x14ac:dyDescent="0.3">
      <c r="A2442" t="s">
        <v>0</v>
      </c>
      <c r="B2442" s="1">
        <v>43445</v>
      </c>
      <c r="C2442" s="2">
        <v>0.93526512731481481</v>
      </c>
      <c r="D2442" t="s">
        <v>216</v>
      </c>
      <c r="E2442" t="s">
        <v>70</v>
      </c>
      <c r="W2442">
        <v>0.05</v>
      </c>
      <c r="X2442">
        <v>0.28999999999999998</v>
      </c>
      <c r="Y2442">
        <v>0.28973500000000002</v>
      </c>
      <c r="Z2442">
        <v>7.9066999999999998E-2</v>
      </c>
      <c r="AA2442">
        <v>4.6235200702582303E+23</v>
      </c>
      <c r="AB2442">
        <v>-1.59431726560628E+22</v>
      </c>
      <c r="AC2442">
        <v>-50</v>
      </c>
      <c r="AD2442">
        <v>-409600</v>
      </c>
      <c r="AE2442">
        <v>1</v>
      </c>
    </row>
    <row r="2444" spans="1:33" x14ac:dyDescent="0.3">
      <c r="A2444" t="s">
        <v>0</v>
      </c>
      <c r="B2444" s="1">
        <v>43445</v>
      </c>
      <c r="C2444" s="2">
        <v>0.93526512731481481</v>
      </c>
      <c r="D2444" t="s">
        <v>216</v>
      </c>
      <c r="E2444" t="s">
        <v>50</v>
      </c>
      <c r="K2444" t="s">
        <v>370</v>
      </c>
      <c r="L2444">
        <v>7.88</v>
      </c>
      <c r="M2444">
        <v>10.223718999999999</v>
      </c>
      <c r="N2444">
        <v>0.48338700000000001</v>
      </c>
      <c r="O2444">
        <v>0.28999999999999998</v>
      </c>
      <c r="P2444">
        <v>0.25</v>
      </c>
      <c r="Q2444">
        <v>0.18503900000000001</v>
      </c>
      <c r="R2444">
        <v>1</v>
      </c>
    </row>
    <row r="2446" spans="1:33" x14ac:dyDescent="0.3">
      <c r="A2446" t="s">
        <v>0</v>
      </c>
      <c r="B2446" s="1">
        <v>43445</v>
      </c>
      <c r="C2446" s="2">
        <v>0.93527814814814814</v>
      </c>
      <c r="D2446" t="s">
        <v>216</v>
      </c>
      <c r="E2446" t="s">
        <v>151</v>
      </c>
      <c r="AF2446" t="s">
        <v>371</v>
      </c>
    </row>
    <row r="2448" spans="1:33" x14ac:dyDescent="0.3">
      <c r="A2448" t="s">
        <v>0</v>
      </c>
      <c r="B2448" s="1">
        <v>43445</v>
      </c>
      <c r="C2448" s="2">
        <v>0.93528291666666663</v>
      </c>
      <c r="D2448" t="s">
        <v>216</v>
      </c>
      <c r="E2448" t="s">
        <v>372</v>
      </c>
      <c r="F2448">
        <v>7.88</v>
      </c>
      <c r="G2448">
        <v>165.28536399999999</v>
      </c>
      <c r="H2448" t="s">
        <v>298</v>
      </c>
      <c r="I2448">
        <v>179.5</v>
      </c>
    </row>
    <row r="2450" spans="1:5" x14ac:dyDescent="0.3">
      <c r="A2450" t="s">
        <v>0</v>
      </c>
      <c r="B2450" s="1">
        <v>43445</v>
      </c>
      <c r="C2450" s="2">
        <v>0.93528417824074073</v>
      </c>
      <c r="D2450" t="s">
        <v>216</v>
      </c>
      <c r="E2450" t="s">
        <v>373</v>
      </c>
    </row>
    <row r="2452" spans="1:5" x14ac:dyDescent="0.3">
      <c r="A2452" t="s">
        <v>0</v>
      </c>
      <c r="B2452" s="1">
        <v>43445</v>
      </c>
      <c r="C2452" s="2">
        <v>0.93528541666666676</v>
      </c>
      <c r="D2452" t="s">
        <v>216</v>
      </c>
      <c r="E2452" t="s">
        <v>374</v>
      </c>
    </row>
    <row r="2454" spans="1:5" x14ac:dyDescent="0.3">
      <c r="A2454" t="s">
        <v>0</v>
      </c>
      <c r="B2454" s="1">
        <v>43445</v>
      </c>
      <c r="C2454" s="2">
        <v>0.93528659722222229</v>
      </c>
      <c r="D2454" t="s">
        <v>216</v>
      </c>
      <c r="E2454" t="s">
        <v>375</v>
      </c>
    </row>
    <row r="2456" spans="1:5" x14ac:dyDescent="0.3">
      <c r="A2456" t="s">
        <v>0</v>
      </c>
      <c r="B2456" s="1">
        <v>43445</v>
      </c>
      <c r="C2456" s="2">
        <v>0.93528782407407407</v>
      </c>
      <c r="D2456" t="s">
        <v>216</v>
      </c>
      <c r="E2456" t="s">
        <v>101</v>
      </c>
    </row>
    <row r="2458" spans="1:5" x14ac:dyDescent="0.3">
      <c r="A2458" t="s">
        <v>0</v>
      </c>
      <c r="B2458" s="1">
        <v>43445</v>
      </c>
      <c r="C2458" s="2">
        <v>0.93528787037037031</v>
      </c>
      <c r="D2458" t="s">
        <v>216</v>
      </c>
      <c r="E2458" t="s">
        <v>83</v>
      </c>
    </row>
    <row r="2460" spans="1:5" x14ac:dyDescent="0.3">
      <c r="A2460" t="s">
        <v>0</v>
      </c>
      <c r="B2460" s="1">
        <v>43445</v>
      </c>
      <c r="C2460" s="2">
        <v>0.93529484953703701</v>
      </c>
      <c r="D2460" t="s">
        <v>216</v>
      </c>
      <c r="E2460" t="s">
        <v>107</v>
      </c>
    </row>
    <row r="2462" spans="1:5" x14ac:dyDescent="0.3">
      <c r="A2462" t="s">
        <v>0</v>
      </c>
      <c r="B2462" s="1">
        <v>43445</v>
      </c>
      <c r="C2462" s="2">
        <v>0.93529504629629623</v>
      </c>
      <c r="D2462" t="s">
        <v>216</v>
      </c>
      <c r="E2462" t="s">
        <v>108</v>
      </c>
    </row>
    <row r="2464" spans="1:5" x14ac:dyDescent="0.3">
      <c r="A2464" t="s">
        <v>0</v>
      </c>
      <c r="B2464" s="1">
        <v>43445</v>
      </c>
      <c r="C2464" s="2">
        <v>0.9352974074074073</v>
      </c>
      <c r="D2464" t="s">
        <v>216</v>
      </c>
      <c r="E2464" t="s">
        <v>251</v>
      </c>
    </row>
    <row r="2466" spans="1:38" x14ac:dyDescent="0.3">
      <c r="A2466" t="s">
        <v>0</v>
      </c>
      <c r="B2466" s="1">
        <v>43445</v>
      </c>
      <c r="C2466" s="2">
        <v>0.93529858796296306</v>
      </c>
      <c r="D2466" t="s">
        <v>216</v>
      </c>
      <c r="E2466" t="s">
        <v>252</v>
      </c>
    </row>
    <row r="2468" spans="1:38" x14ac:dyDescent="0.3">
      <c r="A2468" t="s">
        <v>0</v>
      </c>
      <c r="B2468" s="1">
        <v>43445</v>
      </c>
      <c r="C2468" s="2">
        <v>0.93527633101851848</v>
      </c>
      <c r="D2468" t="s">
        <v>216</v>
      </c>
      <c r="E2468" t="s">
        <v>70</v>
      </c>
      <c r="W2468">
        <v>0.05</v>
      </c>
      <c r="X2468">
        <v>0.63</v>
      </c>
      <c r="Y2468">
        <v>0.62886799999999998</v>
      </c>
      <c r="Z2468">
        <v>0.33913300000000002</v>
      </c>
      <c r="AA2468">
        <v>-1.3408208203748799E+25</v>
      </c>
      <c r="AB2468">
        <v>4.6235200702582303E+23</v>
      </c>
      <c r="AC2468">
        <v>50</v>
      </c>
      <c r="AD2468">
        <v>409600</v>
      </c>
      <c r="AE2468">
        <v>1</v>
      </c>
    </row>
    <row r="2470" spans="1:38" x14ac:dyDescent="0.3">
      <c r="A2470" t="s">
        <v>0</v>
      </c>
      <c r="B2470" s="1">
        <v>43445</v>
      </c>
      <c r="C2470" s="2">
        <v>0.93527633101851848</v>
      </c>
      <c r="D2470" t="s">
        <v>216</v>
      </c>
      <c r="E2470" t="s">
        <v>50</v>
      </c>
      <c r="K2470" t="s">
        <v>376</v>
      </c>
      <c r="L2470">
        <v>7.25</v>
      </c>
      <c r="M2470">
        <v>9.6267209999999999</v>
      </c>
      <c r="N2470">
        <v>0.49858999999999998</v>
      </c>
      <c r="O2470">
        <v>0.63</v>
      </c>
      <c r="P2470">
        <v>0.46</v>
      </c>
      <c r="Q2470">
        <v>0.19745799999999999</v>
      </c>
      <c r="R2470">
        <v>1</v>
      </c>
    </row>
    <row r="2472" spans="1:38" x14ac:dyDescent="0.3">
      <c r="A2472" t="s">
        <v>0</v>
      </c>
      <c r="B2472" s="1">
        <v>43445</v>
      </c>
      <c r="C2472" s="2">
        <v>0.93528901620370375</v>
      </c>
      <c r="D2472" t="s">
        <v>216</v>
      </c>
      <c r="E2472" t="s">
        <v>70</v>
      </c>
      <c r="W2472">
        <v>0.05</v>
      </c>
      <c r="X2472">
        <v>0.86</v>
      </c>
      <c r="Y2472">
        <v>0.85923300000000002</v>
      </c>
      <c r="Z2472">
        <v>0.23036499999999999</v>
      </c>
      <c r="AA2472">
        <v>3.8883803790871699E+26</v>
      </c>
      <c r="AB2472">
        <v>-1.3408208203748799E+25</v>
      </c>
      <c r="AC2472">
        <v>-50</v>
      </c>
      <c r="AD2472">
        <v>-409600</v>
      </c>
      <c r="AE2472">
        <v>1</v>
      </c>
    </row>
    <row r="2474" spans="1:38" x14ac:dyDescent="0.3">
      <c r="A2474" t="s">
        <v>0</v>
      </c>
      <c r="B2474" s="1">
        <v>43445</v>
      </c>
      <c r="C2474" s="2">
        <v>0.93528901620370375</v>
      </c>
      <c r="D2474" t="s">
        <v>216</v>
      </c>
      <c r="E2474" t="s">
        <v>50</v>
      </c>
      <c r="K2474" t="s">
        <v>377</v>
      </c>
      <c r="L2474">
        <v>6.39</v>
      </c>
      <c r="M2474">
        <v>9.0309270000000001</v>
      </c>
      <c r="N2474">
        <v>0.52335399999999999</v>
      </c>
      <c r="O2474">
        <v>0.86</v>
      </c>
      <c r="P2474">
        <v>0.745</v>
      </c>
      <c r="Q2474">
        <v>0.21079000000000001</v>
      </c>
      <c r="R2474">
        <v>1</v>
      </c>
    </row>
    <row r="2476" spans="1:38" x14ac:dyDescent="0.3">
      <c r="A2476" t="s">
        <v>0</v>
      </c>
      <c r="B2476" s="1">
        <v>43445</v>
      </c>
      <c r="C2476" s="2">
        <v>0.9353078587962963</v>
      </c>
      <c r="D2476" t="s">
        <v>216</v>
      </c>
      <c r="E2476" t="s">
        <v>136</v>
      </c>
      <c r="AL2476" t="s">
        <v>378</v>
      </c>
    </row>
    <row r="2478" spans="1:38" x14ac:dyDescent="0.3">
      <c r="A2478" t="s">
        <v>0</v>
      </c>
      <c r="B2478" s="1">
        <v>43445</v>
      </c>
      <c r="C2478" s="2">
        <v>0.93530041666666663</v>
      </c>
      <c r="D2478" t="s">
        <v>216</v>
      </c>
      <c r="E2478" t="s">
        <v>70</v>
      </c>
      <c r="W2478">
        <v>0.05</v>
      </c>
      <c r="X2478">
        <v>0.61</v>
      </c>
      <c r="Y2478">
        <v>0.61082999999999998</v>
      </c>
      <c r="Z2478">
        <v>-0.24840300000000001</v>
      </c>
      <c r="AA2478">
        <v>-1.1276303099352801E+28</v>
      </c>
      <c r="AB2478">
        <v>3.8883803790871699E+26</v>
      </c>
      <c r="AC2478">
        <v>50</v>
      </c>
      <c r="AD2478">
        <v>409600</v>
      </c>
      <c r="AE2478">
        <v>1</v>
      </c>
    </row>
    <row r="2480" spans="1:38" x14ac:dyDescent="0.3">
      <c r="A2480" t="s">
        <v>0</v>
      </c>
      <c r="B2480" s="1">
        <v>43445</v>
      </c>
      <c r="C2480" s="2">
        <v>0.93530041666666663</v>
      </c>
      <c r="D2480" t="s">
        <v>216</v>
      </c>
      <c r="E2480" t="s">
        <v>50</v>
      </c>
      <c r="K2480" t="s">
        <v>379</v>
      </c>
      <c r="L2480">
        <v>5.78</v>
      </c>
      <c r="M2480">
        <v>8.5312920000000005</v>
      </c>
      <c r="N2480">
        <v>0.52630900000000003</v>
      </c>
      <c r="O2480">
        <v>0.61</v>
      </c>
      <c r="P2480">
        <v>0.73499999999999999</v>
      </c>
      <c r="Q2480">
        <v>0.22476099999999999</v>
      </c>
      <c r="R2480">
        <v>1</v>
      </c>
    </row>
    <row r="2482" spans="1:9" x14ac:dyDescent="0.3">
      <c r="A2482" t="s">
        <v>0</v>
      </c>
      <c r="B2482" s="1">
        <v>43445</v>
      </c>
      <c r="C2482" s="2">
        <v>0.93531555555555557</v>
      </c>
      <c r="D2482" t="s">
        <v>216</v>
      </c>
      <c r="E2482" t="s">
        <v>380</v>
      </c>
      <c r="F2482">
        <v>5.78</v>
      </c>
      <c r="G2482">
        <v>165.28637000000001</v>
      </c>
      <c r="H2482" t="s">
        <v>298</v>
      </c>
      <c r="I2482">
        <v>179.5</v>
      </c>
    </row>
    <row r="2484" spans="1:9" x14ac:dyDescent="0.3">
      <c r="A2484" t="s">
        <v>0</v>
      </c>
      <c r="B2484" s="1">
        <v>43445</v>
      </c>
      <c r="C2484" s="2">
        <v>0.93531681712962966</v>
      </c>
      <c r="D2484" t="s">
        <v>216</v>
      </c>
      <c r="E2484" t="s">
        <v>381</v>
      </c>
    </row>
    <row r="2486" spans="1:9" x14ac:dyDescent="0.3">
      <c r="A2486" t="s">
        <v>0</v>
      </c>
      <c r="B2486" s="1">
        <v>43445</v>
      </c>
      <c r="C2486" s="2">
        <v>0.93531805555555547</v>
      </c>
      <c r="D2486" t="s">
        <v>216</v>
      </c>
      <c r="E2486" t="s">
        <v>382</v>
      </c>
    </row>
    <row r="2488" spans="1:9" x14ac:dyDescent="0.3">
      <c r="A2488" t="s">
        <v>0</v>
      </c>
      <c r="B2488" s="1">
        <v>43445</v>
      </c>
      <c r="C2488" s="2">
        <v>0.93531812499999989</v>
      </c>
      <c r="D2488" t="s">
        <v>216</v>
      </c>
      <c r="E2488" t="s">
        <v>383</v>
      </c>
    </row>
    <row r="2490" spans="1:9" x14ac:dyDescent="0.3">
      <c r="A2490" t="s">
        <v>0</v>
      </c>
      <c r="B2490" s="1">
        <v>43445</v>
      </c>
      <c r="C2490" s="2">
        <v>0.93532043981481483</v>
      </c>
      <c r="D2490" t="s">
        <v>216</v>
      </c>
      <c r="E2490" t="s">
        <v>384</v>
      </c>
    </row>
    <row r="2492" spans="1:9" x14ac:dyDescent="0.3">
      <c r="A2492" t="s">
        <v>0</v>
      </c>
      <c r="B2492" s="1">
        <v>43445</v>
      </c>
      <c r="C2492" s="2">
        <v>0.93532160879629622</v>
      </c>
      <c r="D2492" t="s">
        <v>216</v>
      </c>
      <c r="E2492" t="s">
        <v>385</v>
      </c>
    </row>
    <row r="2494" spans="1:9" x14ac:dyDescent="0.3">
      <c r="A2494" t="s">
        <v>0</v>
      </c>
      <c r="B2494" s="1">
        <v>43445</v>
      </c>
      <c r="C2494" s="2">
        <v>0.93532282407407408</v>
      </c>
      <c r="D2494" t="s">
        <v>216</v>
      </c>
      <c r="E2494" t="s">
        <v>101</v>
      </c>
    </row>
    <row r="2496" spans="1:9" x14ac:dyDescent="0.3">
      <c r="A2496" t="s">
        <v>0</v>
      </c>
      <c r="B2496" s="1">
        <v>43445</v>
      </c>
      <c r="C2496" s="2">
        <v>0.93532400462962961</v>
      </c>
      <c r="D2496" t="s">
        <v>216</v>
      </c>
      <c r="E2496" t="s">
        <v>83</v>
      </c>
    </row>
    <row r="2498" spans="1:33" x14ac:dyDescent="0.3">
      <c r="A2498" t="s">
        <v>0</v>
      </c>
      <c r="B2498" s="1">
        <v>43445</v>
      </c>
      <c r="C2498" s="2">
        <v>0.93532984953703702</v>
      </c>
      <c r="D2498" t="s">
        <v>216</v>
      </c>
      <c r="E2498" t="s">
        <v>107</v>
      </c>
    </row>
    <row r="2500" spans="1:33" x14ac:dyDescent="0.3">
      <c r="A2500" t="s">
        <v>0</v>
      </c>
      <c r="B2500" s="1">
        <v>43445</v>
      </c>
      <c r="C2500" s="2">
        <v>0.93533003472222231</v>
      </c>
      <c r="D2500" t="s">
        <v>216</v>
      </c>
      <c r="E2500" t="s">
        <v>108</v>
      </c>
    </row>
    <row r="2502" spans="1:33" x14ac:dyDescent="0.3">
      <c r="A2502" t="s">
        <v>0</v>
      </c>
      <c r="B2502" s="1">
        <v>43445</v>
      </c>
      <c r="C2502" s="2">
        <v>0.9353078587962963</v>
      </c>
      <c r="D2502" t="s">
        <v>216</v>
      </c>
      <c r="E2502" t="s">
        <v>90</v>
      </c>
      <c r="AG2502" t="s">
        <v>386</v>
      </c>
    </row>
    <row r="2504" spans="1:33" x14ac:dyDescent="0.3">
      <c r="A2504" t="s">
        <v>0</v>
      </c>
      <c r="B2504" s="1">
        <v>43445</v>
      </c>
      <c r="C2504" s="2">
        <v>0.9353078587962963</v>
      </c>
      <c r="D2504" t="s">
        <v>216</v>
      </c>
      <c r="E2504" t="s">
        <v>90</v>
      </c>
      <c r="AG2504" t="s">
        <v>135</v>
      </c>
    </row>
    <row r="2506" spans="1:33" x14ac:dyDescent="0.3">
      <c r="A2506" t="s">
        <v>0</v>
      </c>
      <c r="B2506" s="1">
        <v>43445</v>
      </c>
      <c r="C2506" s="2">
        <v>0.93533503472222224</v>
      </c>
      <c r="D2506" t="s">
        <v>216</v>
      </c>
      <c r="E2506" t="s">
        <v>151</v>
      </c>
      <c r="AF2506" t="s">
        <v>387</v>
      </c>
    </row>
    <row r="2508" spans="1:33" x14ac:dyDescent="0.3">
      <c r="A2508" t="s">
        <v>0</v>
      </c>
      <c r="B2508" s="1">
        <v>43445</v>
      </c>
      <c r="C2508" s="2">
        <v>0.93531188657407405</v>
      </c>
      <c r="D2508" t="s">
        <v>216</v>
      </c>
      <c r="E2508" t="s">
        <v>70</v>
      </c>
      <c r="W2508">
        <v>0.05</v>
      </c>
      <c r="X2508">
        <v>0.28000000000000003</v>
      </c>
      <c r="Y2508">
        <v>0.28110000000000002</v>
      </c>
      <c r="Z2508">
        <v>-0.329731</v>
      </c>
      <c r="AA2508">
        <v>3.2701278988123102E+29</v>
      </c>
      <c r="AB2508">
        <v>-1.1276303099352801E+28</v>
      </c>
      <c r="AC2508">
        <v>-50</v>
      </c>
      <c r="AD2508">
        <v>-409600</v>
      </c>
      <c r="AE2508">
        <v>1</v>
      </c>
    </row>
    <row r="2510" spans="1:33" x14ac:dyDescent="0.3">
      <c r="A2510" t="s">
        <v>0</v>
      </c>
      <c r="B2510" s="1">
        <v>43445</v>
      </c>
      <c r="C2510" s="2">
        <v>0.93531188657407405</v>
      </c>
      <c r="D2510" t="s">
        <v>216</v>
      </c>
      <c r="E2510" t="s">
        <v>50</v>
      </c>
      <c r="K2510" t="s">
        <v>388</v>
      </c>
      <c r="L2510">
        <v>5.5</v>
      </c>
      <c r="M2510">
        <v>8.1103470000000009</v>
      </c>
      <c r="N2510">
        <v>0.50602100000000005</v>
      </c>
      <c r="O2510">
        <v>0.28000000000000003</v>
      </c>
      <c r="P2510">
        <v>0.44500000000000001</v>
      </c>
      <c r="Q2510">
        <v>0.23919799999999999</v>
      </c>
      <c r="R2510">
        <v>1</v>
      </c>
    </row>
    <row r="2512" spans="1:33" x14ac:dyDescent="0.3">
      <c r="A2512" t="s">
        <v>0</v>
      </c>
      <c r="B2512" s="1">
        <v>43445</v>
      </c>
      <c r="C2512" s="2">
        <v>0.9353228009259259</v>
      </c>
      <c r="D2512" t="s">
        <v>216</v>
      </c>
      <c r="E2512" t="s">
        <v>70</v>
      </c>
      <c r="W2512">
        <v>0.05</v>
      </c>
      <c r="X2512">
        <v>0.23</v>
      </c>
      <c r="Y2512">
        <v>0.23016800000000001</v>
      </c>
      <c r="Z2512">
        <v>-5.0931999999999998E-2</v>
      </c>
      <c r="AA2512">
        <v>-9.4833709065557196E+30</v>
      </c>
      <c r="AB2512">
        <v>3.2701278988123102E+29</v>
      </c>
      <c r="AC2512">
        <v>50</v>
      </c>
      <c r="AD2512">
        <v>409600</v>
      </c>
      <c r="AE2512">
        <v>1</v>
      </c>
    </row>
    <row r="2514" spans="1:38" x14ac:dyDescent="0.3">
      <c r="A2514" t="s">
        <v>0</v>
      </c>
      <c r="B2514" s="1">
        <v>43445</v>
      </c>
      <c r="C2514" s="2">
        <v>0.9353228009259259</v>
      </c>
      <c r="D2514" t="s">
        <v>216</v>
      </c>
      <c r="E2514" t="s">
        <v>50</v>
      </c>
      <c r="K2514" t="s">
        <v>389</v>
      </c>
      <c r="L2514">
        <v>5.27</v>
      </c>
      <c r="M2514">
        <v>7.6632309999999997</v>
      </c>
      <c r="N2514">
        <v>0.490394</v>
      </c>
      <c r="O2514">
        <v>0.23</v>
      </c>
      <c r="P2514">
        <v>0.255</v>
      </c>
      <c r="Q2514">
        <v>0.25414700000000001</v>
      </c>
      <c r="R2514">
        <v>1</v>
      </c>
    </row>
    <row r="2516" spans="1:38" x14ac:dyDescent="0.3">
      <c r="A2516" t="s">
        <v>0</v>
      </c>
      <c r="B2516" s="1">
        <v>43445</v>
      </c>
      <c r="C2516" s="2">
        <v>0.93534324074074071</v>
      </c>
      <c r="D2516" t="s">
        <v>216</v>
      </c>
      <c r="E2516" t="s">
        <v>136</v>
      </c>
      <c r="AL2516" t="s">
        <v>390</v>
      </c>
    </row>
    <row r="2518" spans="1:38" x14ac:dyDescent="0.3">
      <c r="A2518" t="s">
        <v>0</v>
      </c>
      <c r="B2518" s="1">
        <v>43445</v>
      </c>
      <c r="C2518" s="2">
        <v>0.9353480671296297</v>
      </c>
      <c r="D2518" t="s">
        <v>216</v>
      </c>
      <c r="E2518" t="s">
        <v>391</v>
      </c>
      <c r="F2518">
        <v>5.27</v>
      </c>
      <c r="G2518">
        <v>165.65272200000001</v>
      </c>
      <c r="H2518" t="s">
        <v>298</v>
      </c>
      <c r="I2518">
        <v>179.5</v>
      </c>
    </row>
    <row r="2520" spans="1:38" x14ac:dyDescent="0.3">
      <c r="A2520" t="s">
        <v>0</v>
      </c>
      <c r="B2520" s="1">
        <v>43445</v>
      </c>
      <c r="C2520" s="2">
        <v>0.93534932870370369</v>
      </c>
      <c r="D2520" t="s">
        <v>216</v>
      </c>
      <c r="E2520" t="s">
        <v>392</v>
      </c>
    </row>
    <row r="2522" spans="1:38" x14ac:dyDescent="0.3">
      <c r="A2522" t="s">
        <v>0</v>
      </c>
      <c r="B2522" s="1">
        <v>43445</v>
      </c>
      <c r="C2522" s="2">
        <v>0.93535053240740751</v>
      </c>
      <c r="D2522" t="s">
        <v>216</v>
      </c>
      <c r="E2522" t="s">
        <v>235</v>
      </c>
    </row>
    <row r="2524" spans="1:38" x14ac:dyDescent="0.3">
      <c r="A2524" t="s">
        <v>0</v>
      </c>
      <c r="B2524" s="1">
        <v>43445</v>
      </c>
      <c r="C2524" s="2">
        <v>0.93535461805555553</v>
      </c>
      <c r="D2524" t="s">
        <v>216</v>
      </c>
      <c r="E2524" t="s">
        <v>235</v>
      </c>
    </row>
    <row r="2526" spans="1:38" x14ac:dyDescent="0.3">
      <c r="A2526" t="s">
        <v>0</v>
      </c>
      <c r="B2526" s="1">
        <v>43445</v>
      </c>
      <c r="C2526" s="2">
        <v>0.93533695601851852</v>
      </c>
      <c r="D2526" t="s">
        <v>216</v>
      </c>
      <c r="E2526" t="s">
        <v>70</v>
      </c>
      <c r="W2526">
        <v>0.05</v>
      </c>
      <c r="X2526">
        <v>0.36</v>
      </c>
      <c r="Y2526">
        <v>0.359568</v>
      </c>
      <c r="Z2526">
        <v>0.12939999999999999</v>
      </c>
      <c r="AA2526">
        <v>2.7501775629011499E+32</v>
      </c>
      <c r="AB2526">
        <v>-9.4833709065557196E+30</v>
      </c>
      <c r="AC2526">
        <v>-50</v>
      </c>
      <c r="AD2526">
        <v>-409600</v>
      </c>
      <c r="AE2526">
        <v>1</v>
      </c>
    </row>
    <row r="2528" spans="1:38" x14ac:dyDescent="0.3">
      <c r="A2528" t="s">
        <v>0</v>
      </c>
      <c r="B2528" s="1">
        <v>43445</v>
      </c>
      <c r="C2528" s="2">
        <v>0.93533695601851852</v>
      </c>
      <c r="D2528" t="s">
        <v>216</v>
      </c>
      <c r="E2528" t="s">
        <v>50</v>
      </c>
      <c r="K2528" t="s">
        <v>393</v>
      </c>
      <c r="L2528">
        <v>4.91</v>
      </c>
      <c r="M2528">
        <v>7.1213800000000003</v>
      </c>
      <c r="N2528">
        <v>0.49892900000000001</v>
      </c>
      <c r="O2528">
        <v>0.36</v>
      </c>
      <c r="P2528">
        <v>0.29499999999999998</v>
      </c>
      <c r="Q2528">
        <v>0.26938499999999999</v>
      </c>
      <c r="R2528">
        <v>1</v>
      </c>
    </row>
    <row r="2530" spans="1:33" x14ac:dyDescent="0.3">
      <c r="A2530" t="s">
        <v>0</v>
      </c>
      <c r="B2530" s="1">
        <v>43445</v>
      </c>
      <c r="C2530" s="2">
        <v>0.93534303240740746</v>
      </c>
      <c r="D2530" t="s">
        <v>216</v>
      </c>
      <c r="E2530" t="s">
        <v>90</v>
      </c>
      <c r="AG2530" t="s">
        <v>394</v>
      </c>
    </row>
    <row r="2532" spans="1:33" x14ac:dyDescent="0.3">
      <c r="A2532" t="s">
        <v>0</v>
      </c>
      <c r="B2532" s="1">
        <v>43445</v>
      </c>
      <c r="C2532" s="2">
        <v>0.93534303240740746</v>
      </c>
      <c r="D2532" t="s">
        <v>216</v>
      </c>
      <c r="E2532" t="s">
        <v>90</v>
      </c>
      <c r="AG2532" t="s">
        <v>135</v>
      </c>
    </row>
    <row r="2534" spans="1:33" x14ac:dyDescent="0.3">
      <c r="A2534" t="s">
        <v>0</v>
      </c>
      <c r="B2534" s="1">
        <v>43445</v>
      </c>
      <c r="C2534" s="2">
        <v>0.93536128472222224</v>
      </c>
      <c r="D2534" t="s">
        <v>216</v>
      </c>
      <c r="E2534" t="s">
        <v>151</v>
      </c>
      <c r="AF2534" t="s">
        <v>395</v>
      </c>
    </row>
    <row r="2536" spans="1:33" x14ac:dyDescent="0.3">
      <c r="A2536" t="s">
        <v>0</v>
      </c>
      <c r="B2536" s="1">
        <v>43445</v>
      </c>
      <c r="C2536" s="2">
        <v>0.93536489583333327</v>
      </c>
      <c r="D2536" t="s">
        <v>216</v>
      </c>
      <c r="E2536" t="s">
        <v>396</v>
      </c>
      <c r="F2536">
        <v>4.91</v>
      </c>
      <c r="G2536">
        <v>165.57483400000001</v>
      </c>
      <c r="H2536" t="s">
        <v>298</v>
      </c>
      <c r="I2536">
        <v>179.5</v>
      </c>
    </row>
    <row r="2538" spans="1:33" x14ac:dyDescent="0.3">
      <c r="A2538" t="s">
        <v>0</v>
      </c>
      <c r="B2538" s="1">
        <v>43445</v>
      </c>
      <c r="C2538" s="2">
        <v>0.93536616898148151</v>
      </c>
      <c r="D2538" t="s">
        <v>216</v>
      </c>
      <c r="E2538" t="s">
        <v>397</v>
      </c>
    </row>
    <row r="2540" spans="1:33" x14ac:dyDescent="0.3">
      <c r="A2540" t="s">
        <v>0</v>
      </c>
      <c r="B2540" s="1">
        <v>43445</v>
      </c>
      <c r="C2540" s="2">
        <v>0.93534570601851852</v>
      </c>
      <c r="D2540" t="s">
        <v>216</v>
      </c>
      <c r="E2540" t="s">
        <v>70</v>
      </c>
      <c r="W2540">
        <v>0.05</v>
      </c>
      <c r="X2540">
        <v>0.77</v>
      </c>
      <c r="Y2540">
        <v>0.76863499999999996</v>
      </c>
      <c r="Z2540">
        <v>0.40906700000000001</v>
      </c>
      <c r="AA2540">
        <v>-7.9755149324133603E+33</v>
      </c>
      <c r="AB2540">
        <v>2.7501775629011499E+32</v>
      </c>
      <c r="AC2540">
        <v>50</v>
      </c>
      <c r="AD2540">
        <v>409600</v>
      </c>
      <c r="AE2540">
        <v>1</v>
      </c>
    </row>
    <row r="2542" spans="1:33" x14ac:dyDescent="0.3">
      <c r="A2542" t="s">
        <v>0</v>
      </c>
      <c r="B2542" s="1">
        <v>43445</v>
      </c>
      <c r="C2542" s="2">
        <v>0.93534570601851852</v>
      </c>
      <c r="D2542" t="s">
        <v>216</v>
      </c>
      <c r="E2542" t="s">
        <v>50</v>
      </c>
      <c r="K2542" t="s">
        <v>398</v>
      </c>
      <c r="L2542">
        <v>4.1399999999999997</v>
      </c>
      <c r="M2542">
        <v>6.5297409999999996</v>
      </c>
      <c r="N2542">
        <v>0.518984</v>
      </c>
      <c r="O2542">
        <v>0.77</v>
      </c>
      <c r="P2542">
        <v>0.56499999999999995</v>
      </c>
      <c r="Q2542">
        <v>0.285051</v>
      </c>
      <c r="R2542">
        <v>1</v>
      </c>
    </row>
    <row r="2544" spans="1:33" x14ac:dyDescent="0.3">
      <c r="A2544" t="s">
        <v>0</v>
      </c>
      <c r="B2544" s="1">
        <v>43445</v>
      </c>
      <c r="C2544" s="2">
        <v>0.93537024305555549</v>
      </c>
      <c r="D2544" t="s">
        <v>216</v>
      </c>
      <c r="E2544" t="s">
        <v>244</v>
      </c>
    </row>
    <row r="2546" spans="1:31" x14ac:dyDescent="0.3">
      <c r="A2546" t="s">
        <v>0</v>
      </c>
      <c r="B2546" s="1">
        <v>43445</v>
      </c>
      <c r="C2546" s="2">
        <v>0.935371412037037</v>
      </c>
      <c r="D2546" t="s">
        <v>216</v>
      </c>
      <c r="E2546" t="s">
        <v>245</v>
      </c>
    </row>
    <row r="2548" spans="1:31" x14ac:dyDescent="0.3">
      <c r="A2548" t="s">
        <v>0</v>
      </c>
      <c r="B2548" s="1">
        <v>43445</v>
      </c>
      <c r="C2548" s="2">
        <v>0.93535846064814809</v>
      </c>
      <c r="D2548" t="s">
        <v>216</v>
      </c>
      <c r="E2548" t="s">
        <v>70</v>
      </c>
      <c r="W2548">
        <v>0.05</v>
      </c>
      <c r="X2548">
        <v>0.82</v>
      </c>
      <c r="Y2548">
        <v>0.81983099999999998</v>
      </c>
      <c r="Z2548">
        <v>5.1195999999999998E-2</v>
      </c>
      <c r="AA2548">
        <v>2.31289933039987E+35</v>
      </c>
      <c r="AB2548">
        <v>-7.9755149324133603E+33</v>
      </c>
      <c r="AC2548">
        <v>-50</v>
      </c>
      <c r="AD2548">
        <v>-409600</v>
      </c>
      <c r="AE2548">
        <v>1</v>
      </c>
    </row>
    <row r="2550" spans="1:31" x14ac:dyDescent="0.3">
      <c r="A2550" t="s">
        <v>0</v>
      </c>
      <c r="B2550" s="1">
        <v>43445</v>
      </c>
      <c r="C2550" s="2">
        <v>0.93535846064814809</v>
      </c>
      <c r="D2550" t="s">
        <v>216</v>
      </c>
      <c r="E2550" t="s">
        <v>50</v>
      </c>
      <c r="K2550" t="s">
        <v>399</v>
      </c>
      <c r="L2550">
        <v>3.32</v>
      </c>
      <c r="M2550">
        <v>5.9927659999999996</v>
      </c>
      <c r="N2550">
        <v>0.52329800000000004</v>
      </c>
      <c r="O2550">
        <v>0.82</v>
      </c>
      <c r="P2550">
        <v>0.79500000000000004</v>
      </c>
      <c r="Q2550">
        <v>0.30052200000000001</v>
      </c>
      <c r="R2550">
        <v>1</v>
      </c>
    </row>
    <row r="2552" spans="1:31" x14ac:dyDescent="0.3">
      <c r="A2552" t="s">
        <v>0</v>
      </c>
      <c r="B2552" s="1">
        <v>43445</v>
      </c>
      <c r="C2552" s="2">
        <v>0.93537663194444443</v>
      </c>
      <c r="D2552" t="s">
        <v>216</v>
      </c>
      <c r="E2552" t="s">
        <v>244</v>
      </c>
    </row>
    <row r="2554" spans="1:31" x14ac:dyDescent="0.3">
      <c r="A2554" t="s">
        <v>0</v>
      </c>
      <c r="B2554" s="1">
        <v>43445</v>
      </c>
      <c r="C2554" s="2">
        <v>0.93537893518518522</v>
      </c>
      <c r="D2554" t="s">
        <v>216</v>
      </c>
      <c r="E2554" t="s">
        <v>245</v>
      </c>
    </row>
    <row r="2556" spans="1:31" x14ac:dyDescent="0.3">
      <c r="A2556" t="s">
        <v>0</v>
      </c>
      <c r="B2556" s="1">
        <v>43445</v>
      </c>
      <c r="C2556" s="2">
        <v>0.93538245370370365</v>
      </c>
      <c r="D2556" t="s">
        <v>216</v>
      </c>
      <c r="E2556" t="s">
        <v>396</v>
      </c>
      <c r="F2556">
        <v>3.32</v>
      </c>
      <c r="G2556">
        <v>165.35934800000001</v>
      </c>
      <c r="H2556" t="s">
        <v>298</v>
      </c>
      <c r="I2556">
        <v>179.5</v>
      </c>
    </row>
    <row r="2558" spans="1:31" x14ac:dyDescent="0.3">
      <c r="A2558" t="s">
        <v>0</v>
      </c>
      <c r="B2558" s="1">
        <v>43445</v>
      </c>
      <c r="C2558" s="2">
        <v>0.93538371527777775</v>
      </c>
      <c r="D2558" t="s">
        <v>216</v>
      </c>
      <c r="E2558" t="s">
        <v>400</v>
      </c>
    </row>
    <row r="2560" spans="1:31" x14ac:dyDescent="0.3">
      <c r="A2560" t="s">
        <v>0</v>
      </c>
      <c r="B2560" s="1">
        <v>43445</v>
      </c>
      <c r="C2560" s="2">
        <v>0.93538491898148146</v>
      </c>
      <c r="D2560" t="s">
        <v>216</v>
      </c>
      <c r="E2560" t="s">
        <v>258</v>
      </c>
    </row>
    <row r="2562" spans="1:31" x14ac:dyDescent="0.3">
      <c r="A2562" t="s">
        <v>0</v>
      </c>
      <c r="B2562" s="1">
        <v>43445</v>
      </c>
      <c r="C2562" s="2">
        <v>0.93538616898148153</v>
      </c>
      <c r="D2562" t="s">
        <v>216</v>
      </c>
      <c r="E2562" t="s">
        <v>401</v>
      </c>
    </row>
    <row r="2564" spans="1:31" x14ac:dyDescent="0.3">
      <c r="A2564" t="s">
        <v>0</v>
      </c>
      <c r="B2564" s="1">
        <v>43445</v>
      </c>
      <c r="C2564" s="2">
        <v>0.93538737268518524</v>
      </c>
      <c r="D2564" t="s">
        <v>216</v>
      </c>
      <c r="E2564" t="s">
        <v>402</v>
      </c>
    </row>
    <row r="2566" spans="1:31" x14ac:dyDescent="0.3">
      <c r="A2566" t="s">
        <v>0</v>
      </c>
      <c r="B2566" s="1">
        <v>43445</v>
      </c>
      <c r="C2566" s="2">
        <v>0.93538857638888884</v>
      </c>
      <c r="D2566" t="s">
        <v>216</v>
      </c>
      <c r="E2566" t="s">
        <v>101</v>
      </c>
    </row>
    <row r="2568" spans="1:31" x14ac:dyDescent="0.3">
      <c r="A2568" t="s">
        <v>0</v>
      </c>
      <c r="B2568" s="1">
        <v>43445</v>
      </c>
      <c r="C2568" s="2">
        <v>0.93538862268518519</v>
      </c>
      <c r="D2568" t="s">
        <v>216</v>
      </c>
      <c r="E2568" t="s">
        <v>83</v>
      </c>
    </row>
    <row r="2570" spans="1:31" x14ac:dyDescent="0.3">
      <c r="A2570" t="s">
        <v>0</v>
      </c>
      <c r="B2570" s="1">
        <v>43445</v>
      </c>
      <c r="C2570" s="2">
        <v>0.93539572916666669</v>
      </c>
      <c r="D2570" t="s">
        <v>216</v>
      </c>
      <c r="E2570" t="s">
        <v>107</v>
      </c>
    </row>
    <row r="2572" spans="1:31" x14ac:dyDescent="0.3">
      <c r="A2572" t="s">
        <v>0</v>
      </c>
      <c r="B2572" s="1">
        <v>43445</v>
      </c>
      <c r="C2572" s="2">
        <v>0.93539578703703707</v>
      </c>
      <c r="D2572" t="s">
        <v>216</v>
      </c>
      <c r="E2572" t="s">
        <v>108</v>
      </c>
    </row>
    <row r="2574" spans="1:31" x14ac:dyDescent="0.3">
      <c r="A2574" t="s">
        <v>0</v>
      </c>
      <c r="B2574" s="1">
        <v>43445</v>
      </c>
      <c r="C2574" s="2">
        <v>0.93537003472222224</v>
      </c>
      <c r="D2574" t="s">
        <v>216</v>
      </c>
      <c r="E2574" t="s">
        <v>70</v>
      </c>
      <c r="W2574">
        <v>0.05</v>
      </c>
      <c r="X2574">
        <v>0.52</v>
      </c>
      <c r="Y2574">
        <v>0.52099799999999996</v>
      </c>
      <c r="Z2574">
        <v>-0.29883300000000002</v>
      </c>
      <c r="AA2574">
        <v>-6.7074080581596301E+36</v>
      </c>
      <c r="AB2574">
        <v>2.31289933039987E+35</v>
      </c>
      <c r="AC2574">
        <v>50</v>
      </c>
      <c r="AD2574">
        <v>409600</v>
      </c>
      <c r="AE2574">
        <v>1</v>
      </c>
    </row>
    <row r="2576" spans="1:31" x14ac:dyDescent="0.3">
      <c r="A2576" t="s">
        <v>0</v>
      </c>
      <c r="B2576" s="1">
        <v>43445</v>
      </c>
      <c r="C2576" s="2">
        <v>0.93537003472222224</v>
      </c>
      <c r="D2576" t="s">
        <v>216</v>
      </c>
      <c r="E2576" t="s">
        <v>50</v>
      </c>
      <c r="K2576" t="s">
        <v>403</v>
      </c>
      <c r="L2576">
        <v>2.8</v>
      </c>
      <c r="M2576">
        <v>5.5547620000000002</v>
      </c>
      <c r="N2576">
        <v>0.50365000000000004</v>
      </c>
      <c r="O2576">
        <v>0.52</v>
      </c>
      <c r="P2576">
        <v>0.67</v>
      </c>
      <c r="Q2576">
        <v>0.31540600000000002</v>
      </c>
      <c r="R2576">
        <v>1</v>
      </c>
    </row>
    <row r="2578" spans="1:31" x14ac:dyDescent="0.3">
      <c r="A2578" t="s">
        <v>0</v>
      </c>
      <c r="B2578" s="1">
        <v>43445</v>
      </c>
      <c r="C2578" s="2">
        <v>0.93538039351851854</v>
      </c>
      <c r="D2578" t="s">
        <v>216</v>
      </c>
      <c r="E2578" t="s">
        <v>70</v>
      </c>
      <c r="W2578">
        <v>0.05</v>
      </c>
      <c r="X2578">
        <v>0.24</v>
      </c>
      <c r="Y2578">
        <v>0.24093300000000001</v>
      </c>
      <c r="Z2578">
        <v>-0.28006500000000001</v>
      </c>
      <c r="AA2578">
        <v>1.9451483368662902E+38</v>
      </c>
      <c r="AB2578">
        <v>-6.7074080581596301E+36</v>
      </c>
      <c r="AC2578">
        <v>-50</v>
      </c>
      <c r="AD2578">
        <v>-409600</v>
      </c>
      <c r="AE2578">
        <v>1</v>
      </c>
    </row>
    <row r="2580" spans="1:31" x14ac:dyDescent="0.3">
      <c r="A2580" t="s">
        <v>0</v>
      </c>
      <c r="B2580" s="1">
        <v>43445</v>
      </c>
      <c r="C2580" s="2">
        <v>0.93538039351851854</v>
      </c>
      <c r="D2580" t="s">
        <v>216</v>
      </c>
      <c r="E2580" t="s">
        <v>50</v>
      </c>
      <c r="K2580" t="s">
        <v>404</v>
      </c>
      <c r="L2580">
        <v>2.56</v>
      </c>
      <c r="M2580">
        <v>5.1500060000000003</v>
      </c>
      <c r="N2580">
        <v>0.480043</v>
      </c>
      <c r="O2580">
        <v>0.24</v>
      </c>
      <c r="P2580">
        <v>0.38</v>
      </c>
      <c r="Q2580">
        <v>0.32972200000000002</v>
      </c>
      <c r="R2580">
        <v>1</v>
      </c>
    </row>
    <row r="2582" spans="1:31" x14ac:dyDescent="0.3">
      <c r="A2582" t="s">
        <v>0</v>
      </c>
      <c r="B2582" s="1">
        <v>43445</v>
      </c>
      <c r="C2582" s="2">
        <v>0.93540504629629628</v>
      </c>
      <c r="D2582" t="s">
        <v>216</v>
      </c>
      <c r="E2582" t="s">
        <v>260</v>
      </c>
    </row>
    <row r="2584" spans="1:31" x14ac:dyDescent="0.3">
      <c r="A2584" t="s">
        <v>0</v>
      </c>
      <c r="B2584" s="1">
        <v>43445</v>
      </c>
      <c r="C2584" s="2">
        <v>0.93539195601851854</v>
      </c>
      <c r="D2584" t="s">
        <v>216</v>
      </c>
      <c r="E2584" t="s">
        <v>70</v>
      </c>
      <c r="W2584">
        <v>0.05</v>
      </c>
      <c r="X2584">
        <v>0.24</v>
      </c>
      <c r="Y2584">
        <v>0.24000199999999999</v>
      </c>
      <c r="Z2584">
        <v>-9.3199999999999999E-4</v>
      </c>
      <c r="AA2584">
        <v>-5.6409301769122503E+39</v>
      </c>
      <c r="AB2584">
        <v>1.9451483368662902E+38</v>
      </c>
      <c r="AC2584">
        <v>50</v>
      </c>
      <c r="AD2584">
        <v>409600</v>
      </c>
      <c r="AE2584">
        <v>1</v>
      </c>
    </row>
    <row r="2586" spans="1:31" x14ac:dyDescent="0.3">
      <c r="A2586" t="s">
        <v>0</v>
      </c>
      <c r="B2586" s="1">
        <v>43445</v>
      </c>
      <c r="C2586" s="2">
        <v>0.93539195601851854</v>
      </c>
      <c r="D2586" t="s">
        <v>216</v>
      </c>
      <c r="E2586" t="s">
        <v>50</v>
      </c>
      <c r="K2586" t="s">
        <v>405</v>
      </c>
      <c r="L2586">
        <v>2.3199999999999998</v>
      </c>
      <c r="M2586">
        <v>4.6745729999999996</v>
      </c>
      <c r="N2586">
        <v>0.47704999999999997</v>
      </c>
      <c r="O2586">
        <v>0.24</v>
      </c>
      <c r="P2586">
        <v>0.24</v>
      </c>
      <c r="Q2586">
        <v>0.34382299999999999</v>
      </c>
      <c r="R2586">
        <v>1</v>
      </c>
    </row>
    <row r="2588" spans="1:31" x14ac:dyDescent="0.3">
      <c r="A2588" t="s">
        <v>0</v>
      </c>
      <c r="B2588" s="1">
        <v>43445</v>
      </c>
      <c r="C2588" s="2">
        <v>0.93541374999999993</v>
      </c>
      <c r="D2588" t="s">
        <v>216</v>
      </c>
      <c r="E2588" t="s">
        <v>406</v>
      </c>
      <c r="F2588">
        <v>2.3199999999999998</v>
      </c>
      <c r="G2588">
        <v>165.33558099999999</v>
      </c>
      <c r="H2588" t="s">
        <v>298</v>
      </c>
      <c r="I2588">
        <v>179.5</v>
      </c>
    </row>
    <row r="2590" spans="1:31" x14ac:dyDescent="0.3">
      <c r="A2590" t="s">
        <v>0</v>
      </c>
      <c r="B2590" s="1">
        <v>43445</v>
      </c>
      <c r="C2590" s="2">
        <v>0.93541501157407403</v>
      </c>
      <c r="D2590" t="s">
        <v>216</v>
      </c>
      <c r="E2590" t="s">
        <v>407</v>
      </c>
    </row>
    <row r="2592" spans="1:31" x14ac:dyDescent="0.3">
      <c r="A2592" t="s">
        <v>0</v>
      </c>
      <c r="B2592" s="1">
        <v>43445</v>
      </c>
      <c r="C2592" s="2">
        <v>0.93541508101851845</v>
      </c>
      <c r="D2592" t="s">
        <v>216</v>
      </c>
      <c r="E2592" t="s">
        <v>267</v>
      </c>
    </row>
    <row r="2594" spans="1:38" x14ac:dyDescent="0.3">
      <c r="A2594" t="s">
        <v>0</v>
      </c>
      <c r="B2594" s="1">
        <v>43445</v>
      </c>
      <c r="C2594" s="2">
        <v>0.93541740740740742</v>
      </c>
      <c r="D2594" t="s">
        <v>216</v>
      </c>
      <c r="E2594" t="s">
        <v>136</v>
      </c>
      <c r="AL2594" t="s">
        <v>408</v>
      </c>
    </row>
    <row r="2596" spans="1:38" x14ac:dyDescent="0.3">
      <c r="A2596" t="s">
        <v>0</v>
      </c>
      <c r="B2596" s="1">
        <v>43445</v>
      </c>
      <c r="C2596" s="2">
        <v>0.93540351851851844</v>
      </c>
      <c r="D2596" t="s">
        <v>216</v>
      </c>
      <c r="E2596" t="s">
        <v>70</v>
      </c>
      <c r="W2596">
        <v>0.05</v>
      </c>
      <c r="X2596">
        <v>0.44</v>
      </c>
      <c r="Y2596">
        <v>0.439334</v>
      </c>
      <c r="Z2596">
        <v>0.19933300000000001</v>
      </c>
      <c r="AA2596">
        <v>1.63586975130455E+41</v>
      </c>
      <c r="AB2596">
        <v>-5.6409301769122503E+39</v>
      </c>
      <c r="AC2596">
        <v>-50</v>
      </c>
      <c r="AD2596">
        <v>-409600</v>
      </c>
      <c r="AE2596">
        <v>1</v>
      </c>
    </row>
    <row r="2598" spans="1:38" x14ac:dyDescent="0.3">
      <c r="A2598" t="s">
        <v>0</v>
      </c>
      <c r="B2598" s="1">
        <v>43445</v>
      </c>
      <c r="C2598" s="2">
        <v>0.93540351851851844</v>
      </c>
      <c r="D2598" t="s">
        <v>216</v>
      </c>
      <c r="E2598" t="s">
        <v>50</v>
      </c>
      <c r="K2598" t="s">
        <v>409</v>
      </c>
      <c r="L2598">
        <v>1.88</v>
      </c>
      <c r="M2598">
        <v>4.0997149999999998</v>
      </c>
      <c r="N2598">
        <v>0.496064</v>
      </c>
      <c r="O2598">
        <v>0.44</v>
      </c>
      <c r="P2598">
        <v>0.34</v>
      </c>
      <c r="Q2598">
        <v>0.35829</v>
      </c>
      <c r="R2598">
        <v>1</v>
      </c>
    </row>
    <row r="2600" spans="1:38" x14ac:dyDescent="0.3">
      <c r="A2600" t="s">
        <v>0</v>
      </c>
      <c r="B2600" s="1">
        <v>43445</v>
      </c>
      <c r="C2600" s="2">
        <v>0.93540819444444445</v>
      </c>
      <c r="D2600" t="s">
        <v>216</v>
      </c>
      <c r="E2600" t="s">
        <v>90</v>
      </c>
      <c r="AG2600" t="s">
        <v>410</v>
      </c>
    </row>
    <row r="2602" spans="1:38" x14ac:dyDescent="0.3">
      <c r="A2602" t="s">
        <v>0</v>
      </c>
      <c r="B2602" s="1">
        <v>43445</v>
      </c>
      <c r="C2602" s="2">
        <v>0.9354082407407408</v>
      </c>
      <c r="D2602" t="s">
        <v>216</v>
      </c>
      <c r="E2602" t="s">
        <v>90</v>
      </c>
      <c r="AG2602" t="s">
        <v>135</v>
      </c>
    </row>
    <row r="2604" spans="1:38" x14ac:dyDescent="0.3">
      <c r="A2604" t="s">
        <v>0</v>
      </c>
      <c r="B2604" s="1">
        <v>43445</v>
      </c>
      <c r="C2604" s="2">
        <v>0.93542658564814818</v>
      </c>
      <c r="D2604" t="s">
        <v>216</v>
      </c>
      <c r="E2604" t="s">
        <v>411</v>
      </c>
      <c r="F2604">
        <v>1.88</v>
      </c>
      <c r="G2604">
        <v>165.649809</v>
      </c>
      <c r="H2604" t="s">
        <v>298</v>
      </c>
      <c r="I2604">
        <v>179.5</v>
      </c>
    </row>
    <row r="2606" spans="1:38" x14ac:dyDescent="0.3">
      <c r="A2606" t="s">
        <v>0</v>
      </c>
      <c r="B2606" s="1">
        <v>43445</v>
      </c>
      <c r="C2606" s="2">
        <v>0.93542784722222228</v>
      </c>
      <c r="D2606" t="s">
        <v>216</v>
      </c>
      <c r="E2606" t="s">
        <v>412</v>
      </c>
    </row>
    <row r="2608" spans="1:38" x14ac:dyDescent="0.3">
      <c r="A2608" t="s">
        <v>0</v>
      </c>
      <c r="B2608" s="1">
        <v>43445</v>
      </c>
      <c r="C2608" s="2">
        <v>0.93542910879629637</v>
      </c>
      <c r="D2608" t="s">
        <v>216</v>
      </c>
      <c r="E2608" t="s">
        <v>413</v>
      </c>
    </row>
    <row r="2610" spans="1:32" x14ac:dyDescent="0.3">
      <c r="A2610" t="s">
        <v>0</v>
      </c>
      <c r="B2610" s="1">
        <v>43445</v>
      </c>
      <c r="C2610" s="2">
        <v>0.93542916666666664</v>
      </c>
      <c r="D2610" t="s">
        <v>216</v>
      </c>
      <c r="E2610" t="s">
        <v>414</v>
      </c>
    </row>
    <row r="2612" spans="1:32" x14ac:dyDescent="0.3">
      <c r="A2612" t="s">
        <v>0</v>
      </c>
      <c r="B2612" s="1">
        <v>43445</v>
      </c>
      <c r="C2612" s="2">
        <v>0.93543033564814815</v>
      </c>
      <c r="D2612" t="s">
        <v>216</v>
      </c>
      <c r="E2612" t="s">
        <v>415</v>
      </c>
    </row>
    <row r="2614" spans="1:32" x14ac:dyDescent="0.3">
      <c r="A2614" t="s">
        <v>0</v>
      </c>
      <c r="B2614" s="1">
        <v>43445</v>
      </c>
      <c r="C2614" s="2">
        <v>0.93543267361111104</v>
      </c>
      <c r="D2614" t="s">
        <v>216</v>
      </c>
      <c r="E2614" t="s">
        <v>101</v>
      </c>
    </row>
    <row r="2616" spans="1:32" x14ac:dyDescent="0.3">
      <c r="A2616" t="s">
        <v>0</v>
      </c>
      <c r="B2616" s="1">
        <v>43445</v>
      </c>
      <c r="C2616" s="2">
        <v>0.9354327199074074</v>
      </c>
      <c r="D2616" t="s">
        <v>216</v>
      </c>
      <c r="E2616" t="s">
        <v>83</v>
      </c>
    </row>
    <row r="2618" spans="1:32" x14ac:dyDescent="0.3">
      <c r="A2618" t="s">
        <v>0</v>
      </c>
      <c r="B2618" s="1">
        <v>43445</v>
      </c>
      <c r="C2618" s="2">
        <v>0.93543968750000006</v>
      </c>
      <c r="D2618" t="s">
        <v>216</v>
      </c>
      <c r="E2618" t="s">
        <v>107</v>
      </c>
    </row>
    <row r="2620" spans="1:32" x14ac:dyDescent="0.3">
      <c r="A2620" t="s">
        <v>0</v>
      </c>
      <c r="B2620" s="1">
        <v>43445</v>
      </c>
      <c r="C2620" s="2">
        <v>0.93543988425925928</v>
      </c>
      <c r="D2620" t="s">
        <v>216</v>
      </c>
      <c r="E2620" t="s">
        <v>108</v>
      </c>
    </row>
    <row r="2622" spans="1:32" x14ac:dyDescent="0.3">
      <c r="A2622" t="s">
        <v>0</v>
      </c>
      <c r="B2622" s="1">
        <v>43445</v>
      </c>
      <c r="C2622" s="2">
        <v>0.93544223379629632</v>
      </c>
      <c r="D2622" t="s">
        <v>216</v>
      </c>
      <c r="E2622" t="s">
        <v>151</v>
      </c>
      <c r="AF2622" t="s">
        <v>416</v>
      </c>
    </row>
    <row r="2624" spans="1:32" x14ac:dyDescent="0.3">
      <c r="A2624" t="s">
        <v>0</v>
      </c>
      <c r="B2624" s="1">
        <v>43445</v>
      </c>
      <c r="C2624" s="2">
        <v>0.93541621527777785</v>
      </c>
      <c r="D2624" t="s">
        <v>216</v>
      </c>
      <c r="E2624" t="s">
        <v>70</v>
      </c>
      <c r="W2624">
        <v>0.05</v>
      </c>
      <c r="X2624">
        <v>0.85</v>
      </c>
      <c r="Y2624">
        <v>0.84863500000000003</v>
      </c>
      <c r="Z2624">
        <v>0.4093</v>
      </c>
      <c r="AA2624">
        <v>-4.7440222787832002E+42</v>
      </c>
      <c r="AB2624">
        <v>1.63586975130455E+41</v>
      </c>
      <c r="AC2624">
        <v>50</v>
      </c>
      <c r="AD2624">
        <v>409600</v>
      </c>
      <c r="AE2624">
        <v>1</v>
      </c>
    </row>
    <row r="2626" spans="1:38" x14ac:dyDescent="0.3">
      <c r="A2626" t="s">
        <v>0</v>
      </c>
      <c r="B2626" s="1">
        <v>43445</v>
      </c>
      <c r="C2626" s="2">
        <v>0.93541621527777785</v>
      </c>
      <c r="D2626" t="s">
        <v>216</v>
      </c>
      <c r="E2626" t="s">
        <v>50</v>
      </c>
      <c r="K2626" t="s">
        <v>417</v>
      </c>
      <c r="L2626">
        <v>1.03</v>
      </c>
      <c r="M2626">
        <v>3.504286</v>
      </c>
      <c r="N2626">
        <v>0.51438899999999999</v>
      </c>
      <c r="O2626">
        <v>0.85</v>
      </c>
      <c r="P2626">
        <v>0.64500000000000002</v>
      </c>
      <c r="Q2626">
        <v>0.37315399999999999</v>
      </c>
      <c r="R2626">
        <v>1</v>
      </c>
    </row>
    <row r="2628" spans="1:38" x14ac:dyDescent="0.3">
      <c r="A2628" t="s">
        <v>0</v>
      </c>
      <c r="B2628" s="1">
        <v>43445</v>
      </c>
      <c r="C2628" s="2">
        <v>0.93542784722222228</v>
      </c>
      <c r="D2628" t="s">
        <v>216</v>
      </c>
      <c r="E2628" t="s">
        <v>70</v>
      </c>
      <c r="W2628">
        <v>0.05</v>
      </c>
      <c r="X2628">
        <v>0.66</v>
      </c>
      <c r="Y2628">
        <v>0.66063000000000005</v>
      </c>
      <c r="Z2628">
        <v>-0.18800500000000001</v>
      </c>
      <c r="AA2628">
        <v>1.3757664608471199E+44</v>
      </c>
      <c r="AB2628">
        <v>-4.7440222787832002E+42</v>
      </c>
      <c r="AC2628">
        <v>-50</v>
      </c>
      <c r="AD2628">
        <v>-409600</v>
      </c>
      <c r="AE2628">
        <v>1</v>
      </c>
    </row>
    <row r="2630" spans="1:38" x14ac:dyDescent="0.3">
      <c r="A2630" t="s">
        <v>0</v>
      </c>
      <c r="B2630" s="1">
        <v>43445</v>
      </c>
      <c r="C2630" s="2">
        <v>0.93542784722222228</v>
      </c>
      <c r="D2630" t="s">
        <v>216</v>
      </c>
      <c r="E2630" t="s">
        <v>50</v>
      </c>
      <c r="K2630" t="s">
        <v>418</v>
      </c>
      <c r="L2630">
        <v>0.37</v>
      </c>
      <c r="M2630">
        <v>2.9897049999999998</v>
      </c>
      <c r="N2630">
        <v>0.51102099999999995</v>
      </c>
      <c r="O2630">
        <v>0.66</v>
      </c>
      <c r="P2630">
        <v>0.755</v>
      </c>
      <c r="Q2630">
        <v>0.38803700000000002</v>
      </c>
      <c r="R2630">
        <v>1</v>
      </c>
    </row>
    <row r="2632" spans="1:38" x14ac:dyDescent="0.3">
      <c r="A2632" t="s">
        <v>0</v>
      </c>
      <c r="B2632" s="1">
        <v>43445</v>
      </c>
      <c r="C2632" s="2">
        <v>0.93543818287037039</v>
      </c>
      <c r="D2632" t="s">
        <v>216</v>
      </c>
      <c r="E2632" t="s">
        <v>70</v>
      </c>
      <c r="W2632">
        <v>0.05</v>
      </c>
      <c r="X2632">
        <v>0.48</v>
      </c>
      <c r="Y2632">
        <v>0.48060000000000003</v>
      </c>
      <c r="Z2632">
        <v>-0.18003</v>
      </c>
      <c r="AA2632">
        <v>-3.98972273645667E+45</v>
      </c>
      <c r="AB2632">
        <v>1.3757664608471199E+44</v>
      </c>
      <c r="AC2632">
        <v>50</v>
      </c>
      <c r="AD2632">
        <v>409600</v>
      </c>
      <c r="AE2632">
        <v>1</v>
      </c>
    </row>
    <row r="2634" spans="1:38" x14ac:dyDescent="0.3">
      <c r="A2634" t="s">
        <v>0</v>
      </c>
      <c r="B2634" s="1">
        <v>43445</v>
      </c>
      <c r="C2634" s="2">
        <v>0.93543818287037039</v>
      </c>
      <c r="D2634" t="s">
        <v>216</v>
      </c>
      <c r="E2634" t="s">
        <v>50</v>
      </c>
      <c r="K2634" t="s">
        <v>419</v>
      </c>
      <c r="L2634">
        <v>-0.11</v>
      </c>
      <c r="M2634">
        <v>2.5704389999999999</v>
      </c>
      <c r="N2634">
        <v>0.48972700000000002</v>
      </c>
      <c r="O2634">
        <v>0.48</v>
      </c>
      <c r="P2634">
        <v>0.56999999999999995</v>
      </c>
      <c r="Q2634">
        <v>0.402391</v>
      </c>
      <c r="R2634">
        <v>1</v>
      </c>
    </row>
    <row r="2636" spans="1:38" x14ac:dyDescent="0.3">
      <c r="A2636" t="s">
        <v>0</v>
      </c>
      <c r="B2636" s="1">
        <v>43445</v>
      </c>
      <c r="C2636" s="2">
        <v>0.93543953703703708</v>
      </c>
      <c r="D2636" t="s">
        <v>216</v>
      </c>
      <c r="E2636" t="s">
        <v>146</v>
      </c>
      <c r="K2636" t="s">
        <v>420</v>
      </c>
    </row>
    <row r="2638" spans="1:38" x14ac:dyDescent="0.3">
      <c r="A2638" t="s">
        <v>0</v>
      </c>
      <c r="B2638" s="1">
        <v>43445</v>
      </c>
      <c r="C2638" s="2">
        <v>0.93545582175925934</v>
      </c>
      <c r="D2638" t="s">
        <v>216</v>
      </c>
      <c r="E2638" t="s">
        <v>136</v>
      </c>
      <c r="AL2638" t="s">
        <v>421</v>
      </c>
    </row>
    <row r="2640" spans="1:38" x14ac:dyDescent="0.3">
      <c r="A2640" t="s">
        <v>0</v>
      </c>
      <c r="B2640" s="1">
        <v>43445</v>
      </c>
      <c r="C2640" s="2">
        <v>0.93546062500000005</v>
      </c>
      <c r="D2640" t="s">
        <v>216</v>
      </c>
      <c r="E2640" t="s">
        <v>422</v>
      </c>
      <c r="F2640">
        <v>-0.11</v>
      </c>
      <c r="G2640">
        <v>165.638238</v>
      </c>
      <c r="H2640" t="s">
        <v>298</v>
      </c>
      <c r="I2640">
        <v>179.5</v>
      </c>
    </row>
    <row r="2642" spans="1:33" x14ac:dyDescent="0.3">
      <c r="A2642" t="s">
        <v>0</v>
      </c>
      <c r="B2642" s="1">
        <v>43445</v>
      </c>
      <c r="C2642" s="2">
        <v>0.93546076388888888</v>
      </c>
      <c r="D2642" t="s">
        <v>216</v>
      </c>
      <c r="E2642" t="s">
        <v>423</v>
      </c>
    </row>
    <row r="2644" spans="1:33" x14ac:dyDescent="0.3">
      <c r="A2644" t="s">
        <v>0</v>
      </c>
      <c r="B2644" s="1">
        <v>43445</v>
      </c>
      <c r="C2644" s="2">
        <v>0.9354630787037036</v>
      </c>
      <c r="D2644" t="s">
        <v>216</v>
      </c>
      <c r="E2644" t="s">
        <v>274</v>
      </c>
    </row>
    <row r="2646" spans="1:33" x14ac:dyDescent="0.3">
      <c r="A2646" t="s">
        <v>0</v>
      </c>
      <c r="B2646" s="1">
        <v>43445</v>
      </c>
      <c r="C2646" s="2">
        <v>0.93546427083333328</v>
      </c>
      <c r="D2646" t="s">
        <v>216</v>
      </c>
      <c r="E2646" t="s">
        <v>424</v>
      </c>
    </row>
    <row r="2648" spans="1:33" x14ac:dyDescent="0.3">
      <c r="A2648" t="s">
        <v>0</v>
      </c>
      <c r="B2648" s="1">
        <v>43445</v>
      </c>
      <c r="C2648" s="2">
        <v>0.93545231481481483</v>
      </c>
      <c r="D2648" t="s">
        <v>216</v>
      </c>
      <c r="E2648" t="s">
        <v>90</v>
      </c>
      <c r="AG2648" t="s">
        <v>425</v>
      </c>
    </row>
    <row r="2650" spans="1:33" x14ac:dyDescent="0.3">
      <c r="A2650" t="s">
        <v>0</v>
      </c>
      <c r="B2650" s="1">
        <v>43445</v>
      </c>
      <c r="C2650" s="2">
        <v>0.93545234953703693</v>
      </c>
      <c r="D2650" t="s">
        <v>216</v>
      </c>
      <c r="E2650" t="s">
        <v>90</v>
      </c>
      <c r="AG2650" t="s">
        <v>135</v>
      </c>
    </row>
    <row r="2652" spans="1:33" x14ac:dyDescent="0.3">
      <c r="A2652" t="s">
        <v>0</v>
      </c>
      <c r="B2652" s="1">
        <v>43445</v>
      </c>
      <c r="C2652" s="2">
        <v>0.93547060185185182</v>
      </c>
      <c r="D2652" t="s">
        <v>216</v>
      </c>
      <c r="E2652" t="s">
        <v>424</v>
      </c>
    </row>
    <row r="2654" spans="1:33" x14ac:dyDescent="0.3">
      <c r="A2654" t="s">
        <v>0</v>
      </c>
      <c r="B2654" s="1">
        <v>43445</v>
      </c>
      <c r="C2654" s="2">
        <v>0.93547064814814818</v>
      </c>
      <c r="D2654" t="s">
        <v>216</v>
      </c>
      <c r="E2654" t="s">
        <v>426</v>
      </c>
    </row>
    <row r="2656" spans="1:33" x14ac:dyDescent="0.3">
      <c r="A2656" t="s">
        <v>0</v>
      </c>
      <c r="B2656" s="1">
        <v>43445</v>
      </c>
      <c r="C2656" s="2">
        <v>0.93547197916666669</v>
      </c>
      <c r="D2656" t="s">
        <v>216</v>
      </c>
      <c r="E2656" t="s">
        <v>427</v>
      </c>
    </row>
    <row r="2658" spans="1:9" x14ac:dyDescent="0.3">
      <c r="A2658" t="s">
        <v>0</v>
      </c>
      <c r="B2658" s="1">
        <v>43445</v>
      </c>
      <c r="C2658" s="2">
        <v>0.93547315972222223</v>
      </c>
      <c r="D2658" t="s">
        <v>216</v>
      </c>
      <c r="E2658" t="s">
        <v>66</v>
      </c>
    </row>
    <row r="2660" spans="1:9" x14ac:dyDescent="0.3">
      <c r="A2660" t="s">
        <v>0</v>
      </c>
      <c r="B2660" s="1">
        <v>43445</v>
      </c>
      <c r="C2660" s="2">
        <v>0.93547545138888888</v>
      </c>
      <c r="D2660" t="s">
        <v>216</v>
      </c>
      <c r="E2660" t="s">
        <v>428</v>
      </c>
      <c r="F2660">
        <v>-0.11</v>
      </c>
      <c r="G2660">
        <v>166.073024</v>
      </c>
      <c r="H2660" t="s">
        <v>298</v>
      </c>
      <c r="I2660">
        <v>179.5</v>
      </c>
    </row>
    <row r="2662" spans="1:9" x14ac:dyDescent="0.3">
      <c r="A2662" t="s">
        <v>0</v>
      </c>
      <c r="B2662" s="1">
        <v>43445</v>
      </c>
      <c r="C2662" s="2">
        <v>0.93547679398148142</v>
      </c>
      <c r="D2662" t="s">
        <v>216</v>
      </c>
      <c r="E2662" t="s">
        <v>429</v>
      </c>
    </row>
    <row r="2664" spans="1:9" x14ac:dyDescent="0.3">
      <c r="A2664" t="s">
        <v>0</v>
      </c>
      <c r="B2664" s="1">
        <v>43445</v>
      </c>
      <c r="C2664" s="2">
        <v>0.93547685185185181</v>
      </c>
      <c r="D2664" t="s">
        <v>430</v>
      </c>
      <c r="E2664" t="s">
        <v>46</v>
      </c>
    </row>
    <row r="2666" spans="1:9" x14ac:dyDescent="0.3">
      <c r="A2666" t="s">
        <v>0</v>
      </c>
      <c r="B2666" s="1">
        <v>43445</v>
      </c>
      <c r="C2666" s="2">
        <v>0.93547803240740734</v>
      </c>
      <c r="D2666" t="s">
        <v>430</v>
      </c>
      <c r="E2666" t="s">
        <v>48</v>
      </c>
    </row>
    <row r="2668" spans="1:9" x14ac:dyDescent="0.3">
      <c r="A2668" t="s">
        <v>0</v>
      </c>
      <c r="B2668" s="1">
        <v>43445</v>
      </c>
      <c r="C2668" s="2">
        <v>0.93548045138888891</v>
      </c>
      <c r="D2668" t="s">
        <v>430</v>
      </c>
      <c r="E2668" t="s">
        <v>424</v>
      </c>
    </row>
    <row r="2670" spans="1:9" x14ac:dyDescent="0.3">
      <c r="A2670" t="s">
        <v>0</v>
      </c>
      <c r="B2670" s="1">
        <v>43445</v>
      </c>
      <c r="C2670" s="2">
        <v>0.93549208333333322</v>
      </c>
      <c r="D2670" t="s">
        <v>430</v>
      </c>
      <c r="E2670" t="s">
        <v>431</v>
      </c>
    </row>
    <row r="2672" spans="1:9" x14ac:dyDescent="0.3">
      <c r="A2672" t="s">
        <v>0</v>
      </c>
      <c r="B2672" s="1">
        <v>43445</v>
      </c>
      <c r="C2672" s="2">
        <v>0.9354932754629629</v>
      </c>
      <c r="D2672" t="s">
        <v>430</v>
      </c>
      <c r="E2672" t="s">
        <v>432</v>
      </c>
    </row>
    <row r="2674" spans="1:32" x14ac:dyDescent="0.3">
      <c r="A2674" t="s">
        <v>0</v>
      </c>
      <c r="B2674" s="1">
        <v>43445</v>
      </c>
      <c r="C2674" s="2">
        <v>0.93551650462962954</v>
      </c>
      <c r="D2674" t="s">
        <v>430</v>
      </c>
      <c r="E2674" t="s">
        <v>151</v>
      </c>
      <c r="AF2674" t="s">
        <v>433</v>
      </c>
    </row>
    <row r="2676" spans="1:32" x14ac:dyDescent="0.3">
      <c r="A2676" t="s">
        <v>0</v>
      </c>
      <c r="B2676" s="1">
        <v>43445</v>
      </c>
      <c r="C2676" s="2">
        <v>0.9354682523148149</v>
      </c>
      <c r="D2676" t="s">
        <v>430</v>
      </c>
      <c r="E2676" t="s">
        <v>146</v>
      </c>
      <c r="K2676" t="s">
        <v>434</v>
      </c>
    </row>
    <row r="2678" spans="1:32" x14ac:dyDescent="0.3">
      <c r="A2678" t="s">
        <v>0</v>
      </c>
      <c r="B2678" s="1">
        <v>43445</v>
      </c>
      <c r="C2678" s="2">
        <v>0.93551898148148149</v>
      </c>
      <c r="D2678" t="s">
        <v>430</v>
      </c>
      <c r="E2678" t="s">
        <v>435</v>
      </c>
    </row>
    <row r="2680" spans="1:32" x14ac:dyDescent="0.3">
      <c r="A2680" t="s">
        <v>0</v>
      </c>
      <c r="B2680" s="1">
        <v>43445</v>
      </c>
      <c r="C2680" s="2">
        <v>0.93547193287037034</v>
      </c>
      <c r="D2680" t="s">
        <v>430</v>
      </c>
      <c r="E2680" t="s">
        <v>146</v>
      </c>
      <c r="K2680" t="s">
        <v>436</v>
      </c>
    </row>
    <row r="2682" spans="1:32" x14ac:dyDescent="0.3">
      <c r="A2682" t="s">
        <v>0</v>
      </c>
      <c r="B2682" s="1">
        <v>43445</v>
      </c>
      <c r="C2682" s="2">
        <v>0.93552501157407397</v>
      </c>
      <c r="D2682" t="s">
        <v>430</v>
      </c>
      <c r="E2682" t="s">
        <v>66</v>
      </c>
    </row>
    <row r="2684" spans="1:32" x14ac:dyDescent="0.3">
      <c r="A2684" t="s">
        <v>0</v>
      </c>
      <c r="B2684" s="1">
        <v>43445</v>
      </c>
      <c r="C2684" s="2">
        <v>0.93552620370370365</v>
      </c>
      <c r="D2684" t="s">
        <v>430</v>
      </c>
      <c r="E2684" t="s">
        <v>67</v>
      </c>
      <c r="F2684">
        <v>-0.11</v>
      </c>
      <c r="G2684">
        <v>166.07578799999999</v>
      </c>
      <c r="H2684" t="s">
        <v>298</v>
      </c>
      <c r="I2684">
        <v>179.5</v>
      </c>
    </row>
    <row r="2686" spans="1:32" x14ac:dyDescent="0.3">
      <c r="A2686" t="s">
        <v>0</v>
      </c>
      <c r="B2686" s="1">
        <v>43445</v>
      </c>
      <c r="C2686" s="2">
        <v>0.93552636574074077</v>
      </c>
      <c r="D2686" t="s">
        <v>430</v>
      </c>
      <c r="E2686" t="s">
        <v>437</v>
      </c>
    </row>
    <row r="2688" spans="1:32" x14ac:dyDescent="0.3">
      <c r="A2688" t="s">
        <v>0</v>
      </c>
      <c r="B2688" s="1">
        <v>43445</v>
      </c>
      <c r="C2688" s="2">
        <v>0.93552758101851852</v>
      </c>
      <c r="D2688" t="s">
        <v>438</v>
      </c>
      <c r="E2688" t="s">
        <v>46</v>
      </c>
    </row>
    <row r="2690" spans="1:22" x14ac:dyDescent="0.3">
      <c r="A2690" t="s">
        <v>0</v>
      </c>
      <c r="B2690" s="1">
        <v>43445</v>
      </c>
      <c r="C2690" s="2">
        <v>0.9355299421296297</v>
      </c>
      <c r="D2690" t="s">
        <v>438</v>
      </c>
      <c r="E2690" t="s">
        <v>439</v>
      </c>
    </row>
    <row r="2692" spans="1:22" x14ac:dyDescent="0.3">
      <c r="A2692" t="s">
        <v>0</v>
      </c>
      <c r="B2692" s="1">
        <v>43445</v>
      </c>
      <c r="C2692" s="2">
        <v>0.93548179398148157</v>
      </c>
      <c r="D2692" t="s">
        <v>438</v>
      </c>
      <c r="E2692" t="s">
        <v>146</v>
      </c>
      <c r="K2692" t="s">
        <v>440</v>
      </c>
    </row>
    <row r="2694" spans="1:22" x14ac:dyDescent="0.3">
      <c r="A2694" t="s">
        <v>0</v>
      </c>
      <c r="B2694" s="1">
        <v>43445</v>
      </c>
      <c r="C2694" s="2">
        <v>0.93549451388888893</v>
      </c>
      <c r="D2694" t="s">
        <v>438</v>
      </c>
      <c r="E2694" t="s">
        <v>146</v>
      </c>
      <c r="K2694" t="s">
        <v>441</v>
      </c>
    </row>
    <row r="2696" spans="1:22" x14ac:dyDescent="0.3">
      <c r="A2696" t="s">
        <v>0</v>
      </c>
      <c r="B2696" s="1">
        <v>43445</v>
      </c>
      <c r="C2696" s="2">
        <v>0.93549451388888893</v>
      </c>
      <c r="D2696" t="s">
        <v>438</v>
      </c>
      <c r="E2696" t="s">
        <v>146</v>
      </c>
      <c r="K2696" t="s">
        <v>442</v>
      </c>
    </row>
    <row r="2698" spans="1:22" x14ac:dyDescent="0.3">
      <c r="A2698" t="s">
        <v>0</v>
      </c>
      <c r="B2698" s="1">
        <v>43445</v>
      </c>
      <c r="C2698" s="2">
        <v>0.93552129629629632</v>
      </c>
      <c r="D2698" t="s">
        <v>438</v>
      </c>
      <c r="E2698" t="s">
        <v>146</v>
      </c>
      <c r="K2698" t="s">
        <v>434</v>
      </c>
    </row>
    <row r="2700" spans="1:22" x14ac:dyDescent="0.3">
      <c r="A2700" t="s">
        <v>0</v>
      </c>
      <c r="B2700" s="1">
        <v>43445</v>
      </c>
      <c r="C2700" s="2">
        <v>0.93554366898148145</v>
      </c>
      <c r="D2700" t="s">
        <v>438</v>
      </c>
      <c r="E2700" t="s">
        <v>64</v>
      </c>
      <c r="S2700">
        <v>796.75390600000003</v>
      </c>
      <c r="T2700">
        <v>23.283332999999999</v>
      </c>
      <c r="U2700">
        <v>53.009551999999999</v>
      </c>
      <c r="V2700">
        <v>24.032170000000001</v>
      </c>
    </row>
    <row r="2702" spans="1:22" x14ac:dyDescent="0.3">
      <c r="A2702" t="s">
        <v>0</v>
      </c>
      <c r="B2702" s="1">
        <v>43445</v>
      </c>
      <c r="C2702" s="2">
        <v>0.93554969907407415</v>
      </c>
      <c r="D2702" t="s">
        <v>438</v>
      </c>
      <c r="E2702" t="s">
        <v>170</v>
      </c>
    </row>
    <row r="2704" spans="1:22" x14ac:dyDescent="0.3">
      <c r="A2704" t="s">
        <v>0</v>
      </c>
      <c r="B2704" s="1">
        <v>43445</v>
      </c>
      <c r="C2704" s="2">
        <v>0.93555556712962973</v>
      </c>
      <c r="D2704" t="s">
        <v>438</v>
      </c>
      <c r="E2704" t="s">
        <v>184</v>
      </c>
      <c r="F2704">
        <v>-0.11</v>
      </c>
      <c r="G2704">
        <v>166.053347</v>
      </c>
      <c r="H2704">
        <v>8.9749999999999996</v>
      </c>
      <c r="I2704" t="s">
        <v>298</v>
      </c>
    </row>
    <row r="2706" spans="1:9" x14ac:dyDescent="0.3">
      <c r="A2706" t="s">
        <v>0</v>
      </c>
      <c r="B2706" s="1">
        <v>43445</v>
      </c>
      <c r="C2706" s="2">
        <v>0.93555571759259248</v>
      </c>
      <c r="D2706" t="s">
        <v>438</v>
      </c>
      <c r="E2706" t="s">
        <v>443</v>
      </c>
    </row>
    <row r="2708" spans="1:9" x14ac:dyDescent="0.3">
      <c r="A2708" t="s">
        <v>0</v>
      </c>
      <c r="B2708" s="1">
        <v>43445</v>
      </c>
      <c r="C2708" s="2">
        <v>0.93556160879629635</v>
      </c>
      <c r="D2708" t="s">
        <v>438</v>
      </c>
      <c r="E2708" t="s">
        <v>184</v>
      </c>
      <c r="F2708">
        <v>-0.11</v>
      </c>
      <c r="G2708">
        <v>165.71266900000001</v>
      </c>
      <c r="H2708">
        <v>8.9749999999999996</v>
      </c>
      <c r="I2708" t="s">
        <v>298</v>
      </c>
    </row>
    <row r="2710" spans="1:9" x14ac:dyDescent="0.3">
      <c r="A2710" t="s">
        <v>0</v>
      </c>
      <c r="B2710" s="1">
        <v>43445</v>
      </c>
      <c r="C2710" s="2">
        <v>0.93557083333333335</v>
      </c>
      <c r="D2710" t="s">
        <v>438</v>
      </c>
      <c r="E2710" t="s">
        <v>444</v>
      </c>
    </row>
    <row r="2712" spans="1:9" x14ac:dyDescent="0.3">
      <c r="A2712" t="s">
        <v>0</v>
      </c>
      <c r="B2712" s="1">
        <v>43445</v>
      </c>
      <c r="C2712" s="2">
        <v>0.93557202546296292</v>
      </c>
      <c r="D2712" t="s">
        <v>438</v>
      </c>
      <c r="E2712" t="s">
        <v>445</v>
      </c>
    </row>
    <row r="2714" spans="1:9" x14ac:dyDescent="0.3">
      <c r="A2714" t="s">
        <v>0</v>
      </c>
      <c r="B2714" s="1">
        <v>43445</v>
      </c>
      <c r="C2714" s="2">
        <v>0.93557554398148157</v>
      </c>
      <c r="D2714" t="s">
        <v>438</v>
      </c>
      <c r="E2714" t="s">
        <v>184</v>
      </c>
      <c r="F2714">
        <v>-0.11</v>
      </c>
      <c r="G2714">
        <v>165.54416000000001</v>
      </c>
      <c r="H2714">
        <v>8.9749999999999996</v>
      </c>
      <c r="I2714" t="s">
        <v>298</v>
      </c>
    </row>
    <row r="2716" spans="1:9" x14ac:dyDescent="0.3">
      <c r="A2716" t="s">
        <v>0</v>
      </c>
      <c r="B2716" s="1">
        <v>43445</v>
      </c>
      <c r="C2716" s="2">
        <v>0.93558473379629625</v>
      </c>
      <c r="D2716" t="s">
        <v>438</v>
      </c>
      <c r="E2716" t="s">
        <v>184</v>
      </c>
      <c r="F2716">
        <v>-0.11</v>
      </c>
      <c r="G2716">
        <v>165.36576299999999</v>
      </c>
      <c r="H2716">
        <v>8.9749999999999996</v>
      </c>
      <c r="I2716" t="s">
        <v>298</v>
      </c>
    </row>
    <row r="2718" spans="1:9" x14ac:dyDescent="0.3">
      <c r="A2718" t="s">
        <v>0</v>
      </c>
      <c r="B2718" s="1">
        <v>43445</v>
      </c>
      <c r="C2718" s="2">
        <v>0.93559631944444444</v>
      </c>
      <c r="D2718" t="s">
        <v>438</v>
      </c>
      <c r="E2718" t="s">
        <v>184</v>
      </c>
      <c r="F2718">
        <v>-0.11</v>
      </c>
      <c r="G2718">
        <v>165.26551499999999</v>
      </c>
      <c r="H2718">
        <v>8.9749999999999996</v>
      </c>
      <c r="I2718" t="s">
        <v>298</v>
      </c>
    </row>
    <row r="2720" spans="1:9" x14ac:dyDescent="0.3">
      <c r="A2720" t="s">
        <v>0</v>
      </c>
      <c r="B2720" s="1">
        <v>43445</v>
      </c>
      <c r="C2720" s="2">
        <v>0.93560788194444455</v>
      </c>
      <c r="D2720" t="s">
        <v>438</v>
      </c>
      <c r="E2720" t="s">
        <v>184</v>
      </c>
      <c r="F2720">
        <v>-0.11</v>
      </c>
      <c r="G2720">
        <v>165.04502299999999</v>
      </c>
      <c r="H2720">
        <v>8.9749999999999996</v>
      </c>
      <c r="I2720" t="s">
        <v>298</v>
      </c>
    </row>
    <row r="2722" spans="1:9" x14ac:dyDescent="0.3">
      <c r="A2722" t="s">
        <v>0</v>
      </c>
      <c r="B2722" s="1">
        <v>43445</v>
      </c>
      <c r="C2722" s="2">
        <v>0.93561946759259262</v>
      </c>
      <c r="D2722" t="s">
        <v>438</v>
      </c>
      <c r="E2722" t="s">
        <v>184</v>
      </c>
      <c r="F2722">
        <v>-0.11</v>
      </c>
      <c r="G2722">
        <v>164.92676700000001</v>
      </c>
      <c r="H2722">
        <v>8.9749999999999996</v>
      </c>
      <c r="I2722" t="s">
        <v>298</v>
      </c>
    </row>
    <row r="2724" spans="1:9" x14ac:dyDescent="0.3">
      <c r="A2724" t="s">
        <v>0</v>
      </c>
      <c r="B2724" s="1">
        <v>43445</v>
      </c>
      <c r="C2724" s="2">
        <v>0.9356310532407407</v>
      </c>
      <c r="D2724" t="s">
        <v>438</v>
      </c>
      <c r="E2724" t="s">
        <v>184</v>
      </c>
      <c r="F2724">
        <v>-0.11</v>
      </c>
      <c r="G2724">
        <v>164.677076</v>
      </c>
      <c r="H2724">
        <v>8.9749999999999996</v>
      </c>
      <c r="I2724" t="s">
        <v>298</v>
      </c>
    </row>
    <row r="2726" spans="1:9" x14ac:dyDescent="0.3">
      <c r="A2726" t="s">
        <v>0</v>
      </c>
      <c r="B2726" s="1">
        <v>43445</v>
      </c>
      <c r="C2726" s="2">
        <v>0.9356426157407407</v>
      </c>
      <c r="D2726" t="s">
        <v>438</v>
      </c>
      <c r="E2726" t="s">
        <v>184</v>
      </c>
      <c r="F2726">
        <v>-0.11</v>
      </c>
      <c r="G2726">
        <v>164.56671800000001</v>
      </c>
      <c r="H2726">
        <v>8.9749999999999996</v>
      </c>
      <c r="I2726" t="s">
        <v>298</v>
      </c>
    </row>
    <row r="2728" spans="1:9" x14ac:dyDescent="0.3">
      <c r="A2728" t="s">
        <v>0</v>
      </c>
      <c r="B2728" s="1">
        <v>43445</v>
      </c>
      <c r="C2728" s="2">
        <v>0.935654201388889</v>
      </c>
      <c r="D2728" t="s">
        <v>438</v>
      </c>
      <c r="E2728" t="s">
        <v>184</v>
      </c>
      <c r="F2728">
        <v>-0.11</v>
      </c>
      <c r="G2728">
        <v>164.39891600000001</v>
      </c>
      <c r="H2728">
        <v>8.9749999999999996</v>
      </c>
      <c r="I2728" t="s">
        <v>298</v>
      </c>
    </row>
    <row r="2730" spans="1:9" x14ac:dyDescent="0.3">
      <c r="A2730" t="s">
        <v>0</v>
      </c>
      <c r="B2730" s="1">
        <v>43445</v>
      </c>
      <c r="C2730" s="2">
        <v>0.93566577546296292</v>
      </c>
      <c r="D2730" t="s">
        <v>438</v>
      </c>
      <c r="E2730" t="s">
        <v>184</v>
      </c>
      <c r="F2730">
        <v>-0.11</v>
      </c>
      <c r="G2730">
        <v>164.15990099999999</v>
      </c>
      <c r="H2730">
        <v>8.9749999999999996</v>
      </c>
      <c r="I2730" t="s">
        <v>298</v>
      </c>
    </row>
    <row r="2732" spans="1:9" x14ac:dyDescent="0.3">
      <c r="A2732" t="s">
        <v>0</v>
      </c>
      <c r="B2732" s="1">
        <v>43445</v>
      </c>
      <c r="C2732" s="2">
        <v>0.93567736111111122</v>
      </c>
      <c r="D2732" t="s">
        <v>438</v>
      </c>
      <c r="E2732" t="s">
        <v>184</v>
      </c>
      <c r="F2732">
        <v>-0.11</v>
      </c>
      <c r="G2732">
        <v>163.99078800000001</v>
      </c>
      <c r="H2732">
        <v>8.9749999999999996</v>
      </c>
      <c r="I2732" t="s">
        <v>298</v>
      </c>
    </row>
    <row r="2734" spans="1:9" x14ac:dyDescent="0.3">
      <c r="A2734" t="s">
        <v>0</v>
      </c>
      <c r="B2734" s="1">
        <v>43445</v>
      </c>
      <c r="C2734" s="2">
        <v>0.93568893518518514</v>
      </c>
      <c r="D2734" t="s">
        <v>438</v>
      </c>
      <c r="E2734" t="s">
        <v>184</v>
      </c>
      <c r="F2734">
        <v>-0.11</v>
      </c>
      <c r="G2734">
        <v>163.84320700000001</v>
      </c>
      <c r="H2734">
        <v>8.9749999999999996</v>
      </c>
      <c r="I2734" t="s">
        <v>298</v>
      </c>
    </row>
    <row r="2736" spans="1:9" x14ac:dyDescent="0.3">
      <c r="A2736" t="s">
        <v>0</v>
      </c>
      <c r="B2736" s="1">
        <v>43445</v>
      </c>
      <c r="C2736" s="2">
        <v>0.93570050925925929</v>
      </c>
      <c r="D2736" t="s">
        <v>438</v>
      </c>
      <c r="E2736" t="s">
        <v>184</v>
      </c>
      <c r="F2736">
        <v>-0.11</v>
      </c>
      <c r="G2736">
        <v>163.692117</v>
      </c>
      <c r="H2736">
        <v>8.9749999999999996</v>
      </c>
      <c r="I2736" t="s">
        <v>298</v>
      </c>
    </row>
    <row r="2738" spans="1:9" x14ac:dyDescent="0.3">
      <c r="A2738" t="s">
        <v>0</v>
      </c>
      <c r="B2738" s="1">
        <v>43445</v>
      </c>
      <c r="C2738" s="2">
        <v>0.93571209490740737</v>
      </c>
      <c r="D2738" t="s">
        <v>438</v>
      </c>
      <c r="E2738" t="s">
        <v>184</v>
      </c>
      <c r="F2738">
        <v>-0.11</v>
      </c>
      <c r="G2738">
        <v>163.58480599999999</v>
      </c>
      <c r="H2738">
        <v>8.9749999999999996</v>
      </c>
      <c r="I2738" t="s">
        <v>298</v>
      </c>
    </row>
    <row r="2740" spans="1:9" x14ac:dyDescent="0.3">
      <c r="A2740" t="s">
        <v>0</v>
      </c>
      <c r="B2740" s="1">
        <v>43445</v>
      </c>
      <c r="C2740" s="2">
        <v>0.93572366898148152</v>
      </c>
      <c r="D2740" t="s">
        <v>438</v>
      </c>
      <c r="E2740" t="s">
        <v>184</v>
      </c>
      <c r="F2740">
        <v>-0.11</v>
      </c>
      <c r="G2740">
        <v>163.369201</v>
      </c>
      <c r="H2740">
        <v>8.9749999999999996</v>
      </c>
      <c r="I2740" t="s">
        <v>298</v>
      </c>
    </row>
    <row r="2742" spans="1:9" x14ac:dyDescent="0.3">
      <c r="A2742" t="s">
        <v>0</v>
      </c>
      <c r="B2742" s="1">
        <v>43445</v>
      </c>
      <c r="C2742" s="2">
        <v>0.93573524305555555</v>
      </c>
      <c r="D2742" t="s">
        <v>438</v>
      </c>
      <c r="E2742" t="s">
        <v>184</v>
      </c>
      <c r="F2742">
        <v>-0.11</v>
      </c>
      <c r="G2742">
        <v>163.25657100000001</v>
      </c>
      <c r="H2742">
        <v>8.9749999999999996</v>
      </c>
      <c r="I2742" t="s">
        <v>298</v>
      </c>
    </row>
    <row r="2744" spans="1:9" x14ac:dyDescent="0.3">
      <c r="A2744" t="s">
        <v>0</v>
      </c>
      <c r="B2744" s="1">
        <v>43445</v>
      </c>
      <c r="C2744" s="2">
        <v>0.93574793981481486</v>
      </c>
      <c r="D2744" t="s">
        <v>438</v>
      </c>
      <c r="E2744" t="s">
        <v>184</v>
      </c>
      <c r="F2744">
        <v>-0.11</v>
      </c>
      <c r="G2744">
        <v>163.071178</v>
      </c>
      <c r="H2744">
        <v>8.9749999999999996</v>
      </c>
      <c r="I2744" t="s">
        <v>298</v>
      </c>
    </row>
    <row r="2746" spans="1:9" x14ac:dyDescent="0.3">
      <c r="A2746" t="s">
        <v>0</v>
      </c>
      <c r="B2746" s="1">
        <v>43445</v>
      </c>
      <c r="C2746" s="2">
        <v>0.93576063657407405</v>
      </c>
      <c r="D2746" t="s">
        <v>438</v>
      </c>
      <c r="E2746" t="s">
        <v>184</v>
      </c>
      <c r="F2746">
        <v>-0.11</v>
      </c>
      <c r="G2746">
        <v>162.926838</v>
      </c>
      <c r="H2746">
        <v>8.9749999999999996</v>
      </c>
      <c r="I2746" t="s">
        <v>298</v>
      </c>
    </row>
    <row r="2748" spans="1:9" x14ac:dyDescent="0.3">
      <c r="A2748" t="s">
        <v>0</v>
      </c>
      <c r="B2748" s="1">
        <v>43445</v>
      </c>
      <c r="C2748" s="2">
        <v>0.93577222222222212</v>
      </c>
      <c r="D2748" t="s">
        <v>438</v>
      </c>
      <c r="E2748" t="s">
        <v>184</v>
      </c>
      <c r="F2748">
        <v>-0.11</v>
      </c>
      <c r="G2748">
        <v>162.69978900000001</v>
      </c>
      <c r="H2748">
        <v>8.9749999999999996</v>
      </c>
      <c r="I2748" t="s">
        <v>298</v>
      </c>
    </row>
    <row r="2750" spans="1:9" x14ac:dyDescent="0.3">
      <c r="A2750" t="s">
        <v>0</v>
      </c>
      <c r="B2750" s="1">
        <v>43445</v>
      </c>
      <c r="C2750" s="2">
        <v>0.93578379629629627</v>
      </c>
      <c r="D2750" t="s">
        <v>438</v>
      </c>
      <c r="E2750" t="s">
        <v>184</v>
      </c>
      <c r="F2750">
        <v>-0.11</v>
      </c>
      <c r="G2750">
        <v>162.646368</v>
      </c>
      <c r="H2750">
        <v>8.9749999999999996</v>
      </c>
      <c r="I2750" t="s">
        <v>298</v>
      </c>
    </row>
    <row r="2752" spans="1:9" x14ac:dyDescent="0.3">
      <c r="A2752" t="s">
        <v>0</v>
      </c>
      <c r="B2752" s="1">
        <v>43445</v>
      </c>
      <c r="C2752" s="2">
        <v>0.93579556712962964</v>
      </c>
      <c r="D2752" t="s">
        <v>438</v>
      </c>
      <c r="E2752" t="s">
        <v>184</v>
      </c>
      <c r="F2752">
        <v>-0.11</v>
      </c>
      <c r="G2752">
        <v>162.546471</v>
      </c>
      <c r="H2752">
        <v>8.9749999999999996</v>
      </c>
      <c r="I2752" t="s">
        <v>298</v>
      </c>
    </row>
    <row r="2754" spans="1:9" x14ac:dyDescent="0.3">
      <c r="A2754" t="s">
        <v>0</v>
      </c>
      <c r="B2754" s="1">
        <v>43445</v>
      </c>
      <c r="C2754" s="2">
        <v>0.93580694444444446</v>
      </c>
      <c r="D2754" t="s">
        <v>438</v>
      </c>
      <c r="E2754" t="s">
        <v>184</v>
      </c>
      <c r="F2754">
        <v>-0.11</v>
      </c>
      <c r="G2754">
        <v>162.30409599999999</v>
      </c>
      <c r="H2754">
        <v>8.9749999999999996</v>
      </c>
      <c r="I2754" t="s">
        <v>298</v>
      </c>
    </row>
    <row r="2756" spans="1:9" x14ac:dyDescent="0.3">
      <c r="A2756" t="s">
        <v>0</v>
      </c>
      <c r="B2756" s="1">
        <v>43445</v>
      </c>
      <c r="C2756" s="2">
        <v>0.93581850694444446</v>
      </c>
      <c r="D2756" t="s">
        <v>438</v>
      </c>
      <c r="E2756" t="s">
        <v>184</v>
      </c>
      <c r="F2756">
        <v>-0.11</v>
      </c>
      <c r="G2756">
        <v>162.11002300000001</v>
      </c>
      <c r="H2756">
        <v>8.9749999999999996</v>
      </c>
      <c r="I2756" t="s">
        <v>298</v>
      </c>
    </row>
    <row r="2758" spans="1:9" x14ac:dyDescent="0.3">
      <c r="A2758" t="s">
        <v>0</v>
      </c>
      <c r="B2758" s="1">
        <v>43445</v>
      </c>
      <c r="C2758" s="2">
        <v>0.93583009259259253</v>
      </c>
      <c r="D2758" t="s">
        <v>438</v>
      </c>
      <c r="E2758" t="s">
        <v>184</v>
      </c>
      <c r="F2758">
        <v>-0.11</v>
      </c>
      <c r="G2758">
        <v>161.947824</v>
      </c>
      <c r="H2758">
        <v>8.9749999999999996</v>
      </c>
      <c r="I2758" t="s">
        <v>298</v>
      </c>
    </row>
    <row r="2760" spans="1:9" x14ac:dyDescent="0.3">
      <c r="A2760" t="s">
        <v>0</v>
      </c>
      <c r="B2760" s="1">
        <v>43445</v>
      </c>
      <c r="C2760" s="2">
        <v>0.93584167824074072</v>
      </c>
      <c r="D2760" t="s">
        <v>438</v>
      </c>
      <c r="E2760" t="s">
        <v>184</v>
      </c>
      <c r="F2760">
        <v>-0.11</v>
      </c>
      <c r="G2760">
        <v>161.79805200000001</v>
      </c>
      <c r="H2760">
        <v>8.9749999999999996</v>
      </c>
      <c r="I2760" t="s">
        <v>298</v>
      </c>
    </row>
    <row r="2762" spans="1:9" x14ac:dyDescent="0.3">
      <c r="A2762" t="s">
        <v>0</v>
      </c>
      <c r="B2762" s="1">
        <v>43445</v>
      </c>
      <c r="C2762" s="2">
        <v>0.93585324074074083</v>
      </c>
      <c r="D2762" t="s">
        <v>438</v>
      </c>
      <c r="E2762" t="s">
        <v>184</v>
      </c>
      <c r="F2762">
        <v>-0.11</v>
      </c>
      <c r="G2762">
        <v>161.62013300000001</v>
      </c>
      <c r="H2762">
        <v>8.9749999999999996</v>
      </c>
      <c r="I2762" t="s">
        <v>298</v>
      </c>
    </row>
    <row r="2764" spans="1:9" x14ac:dyDescent="0.3">
      <c r="A2764" t="s">
        <v>0</v>
      </c>
      <c r="B2764" s="1">
        <v>43445</v>
      </c>
      <c r="C2764" s="2">
        <v>0.9358657754629629</v>
      </c>
      <c r="D2764" t="s">
        <v>438</v>
      </c>
      <c r="E2764" t="s">
        <v>184</v>
      </c>
      <c r="F2764">
        <v>-0.11</v>
      </c>
      <c r="G2764">
        <v>161.41492099999999</v>
      </c>
      <c r="H2764">
        <v>8.9749999999999996</v>
      </c>
      <c r="I2764" t="s">
        <v>298</v>
      </c>
    </row>
    <row r="2766" spans="1:9" x14ac:dyDescent="0.3">
      <c r="A2766" t="s">
        <v>0</v>
      </c>
      <c r="B2766" s="1">
        <v>43445</v>
      </c>
      <c r="C2766" s="2">
        <v>0.93587734953703705</v>
      </c>
      <c r="D2766" t="s">
        <v>438</v>
      </c>
      <c r="E2766" t="s">
        <v>184</v>
      </c>
      <c r="F2766">
        <v>-0.11</v>
      </c>
      <c r="G2766">
        <v>161.282569</v>
      </c>
      <c r="H2766">
        <v>8.9749999999999996</v>
      </c>
      <c r="I2766" t="s">
        <v>298</v>
      </c>
    </row>
    <row r="2768" spans="1:9" x14ac:dyDescent="0.3">
      <c r="A2768" t="s">
        <v>0</v>
      </c>
      <c r="B2768" s="1">
        <v>43445</v>
      </c>
      <c r="C2768" s="2">
        <v>0.93588892361111109</v>
      </c>
      <c r="D2768" t="s">
        <v>438</v>
      </c>
      <c r="E2768" t="s">
        <v>184</v>
      </c>
      <c r="F2768">
        <v>-0.11</v>
      </c>
      <c r="G2768">
        <v>161.09186399999999</v>
      </c>
      <c r="H2768">
        <v>8.9749999999999996</v>
      </c>
      <c r="I2768" t="s">
        <v>298</v>
      </c>
    </row>
    <row r="2770" spans="1:9" x14ac:dyDescent="0.3">
      <c r="A2770" t="s">
        <v>0</v>
      </c>
      <c r="B2770" s="1">
        <v>43445</v>
      </c>
      <c r="C2770" s="2">
        <v>0.93590049768518524</v>
      </c>
      <c r="D2770" t="s">
        <v>438</v>
      </c>
      <c r="E2770" t="s">
        <v>184</v>
      </c>
      <c r="F2770">
        <v>-0.11</v>
      </c>
      <c r="G2770">
        <v>160.96477200000001</v>
      </c>
      <c r="H2770">
        <v>8.9749999999999996</v>
      </c>
      <c r="I2770" t="s">
        <v>298</v>
      </c>
    </row>
    <row r="2772" spans="1:9" x14ac:dyDescent="0.3">
      <c r="A2772" t="s">
        <v>0</v>
      </c>
      <c r="B2772" s="1">
        <v>43445</v>
      </c>
      <c r="C2772" s="2">
        <v>0.93591206018518525</v>
      </c>
      <c r="D2772" t="s">
        <v>438</v>
      </c>
      <c r="E2772" t="s">
        <v>184</v>
      </c>
      <c r="F2772">
        <v>-0.11</v>
      </c>
      <c r="G2772">
        <v>160.71273400000001</v>
      </c>
      <c r="H2772">
        <v>8.9749999999999996</v>
      </c>
      <c r="I2772" t="s">
        <v>298</v>
      </c>
    </row>
    <row r="2774" spans="1:9" x14ac:dyDescent="0.3">
      <c r="A2774" t="s">
        <v>0</v>
      </c>
      <c r="B2774" s="1">
        <v>43445</v>
      </c>
      <c r="C2774" s="2">
        <v>0.93592364583333332</v>
      </c>
      <c r="D2774" t="s">
        <v>438</v>
      </c>
      <c r="E2774" t="s">
        <v>184</v>
      </c>
      <c r="F2774">
        <v>-0.11</v>
      </c>
      <c r="G2774">
        <v>160.524979</v>
      </c>
      <c r="H2774">
        <v>8.9749999999999996</v>
      </c>
      <c r="I2774" t="s">
        <v>298</v>
      </c>
    </row>
    <row r="2776" spans="1:9" x14ac:dyDescent="0.3">
      <c r="A2776" t="s">
        <v>0</v>
      </c>
      <c r="B2776" s="1">
        <v>43445</v>
      </c>
      <c r="C2776" s="2">
        <v>0.93593521990740747</v>
      </c>
      <c r="D2776" t="s">
        <v>438</v>
      </c>
      <c r="E2776" t="s">
        <v>184</v>
      </c>
      <c r="F2776">
        <v>-0.11</v>
      </c>
      <c r="G2776">
        <v>160.43697299999999</v>
      </c>
      <c r="H2776">
        <v>8.9749999999999996</v>
      </c>
      <c r="I2776" t="s">
        <v>298</v>
      </c>
    </row>
    <row r="2778" spans="1:9" x14ac:dyDescent="0.3">
      <c r="A2778" t="s">
        <v>0</v>
      </c>
      <c r="B2778" s="1">
        <v>43445</v>
      </c>
      <c r="C2778" s="2">
        <v>0.93594679398148151</v>
      </c>
      <c r="D2778" t="s">
        <v>438</v>
      </c>
      <c r="E2778" t="s">
        <v>184</v>
      </c>
      <c r="F2778">
        <v>-0.11</v>
      </c>
      <c r="G2778">
        <v>160.22200100000001</v>
      </c>
      <c r="H2778">
        <v>8.9749999999999996</v>
      </c>
      <c r="I2778" t="s">
        <v>298</v>
      </c>
    </row>
    <row r="2780" spans="1:9" x14ac:dyDescent="0.3">
      <c r="A2780" t="s">
        <v>0</v>
      </c>
      <c r="B2780" s="1">
        <v>43445</v>
      </c>
      <c r="C2780" s="2">
        <v>0.93595836805555555</v>
      </c>
      <c r="D2780" t="s">
        <v>438</v>
      </c>
      <c r="E2780" t="s">
        <v>184</v>
      </c>
      <c r="F2780">
        <v>-0.11</v>
      </c>
      <c r="G2780">
        <v>160.055138</v>
      </c>
      <c r="H2780">
        <v>8.9749999999999996</v>
      </c>
      <c r="I2780" t="s">
        <v>298</v>
      </c>
    </row>
    <row r="2782" spans="1:9" x14ac:dyDescent="0.3">
      <c r="A2782" t="s">
        <v>0</v>
      </c>
      <c r="B2782" s="1">
        <v>43445</v>
      </c>
      <c r="C2782" s="2">
        <v>0.93596994212962958</v>
      </c>
      <c r="D2782" t="s">
        <v>438</v>
      </c>
      <c r="E2782" t="s">
        <v>184</v>
      </c>
      <c r="F2782">
        <v>-0.11</v>
      </c>
      <c r="G2782">
        <v>159.942105</v>
      </c>
      <c r="H2782">
        <v>8.9749999999999996</v>
      </c>
      <c r="I2782" t="s">
        <v>298</v>
      </c>
    </row>
    <row r="2784" spans="1:9" x14ac:dyDescent="0.3">
      <c r="A2784" t="s">
        <v>0</v>
      </c>
      <c r="B2784" s="1">
        <v>43445</v>
      </c>
      <c r="C2784" s="2">
        <v>0.93598152777777777</v>
      </c>
      <c r="D2784" t="s">
        <v>438</v>
      </c>
      <c r="E2784" t="s">
        <v>184</v>
      </c>
      <c r="F2784">
        <v>-0.11</v>
      </c>
      <c r="G2784">
        <v>159.797326</v>
      </c>
      <c r="H2784">
        <v>8.9749999999999996</v>
      </c>
      <c r="I2784" t="s">
        <v>298</v>
      </c>
    </row>
    <row r="2786" spans="1:9" x14ac:dyDescent="0.3">
      <c r="A2786" t="s">
        <v>0</v>
      </c>
      <c r="B2786" s="1">
        <v>43445</v>
      </c>
      <c r="C2786" s="2">
        <v>0.93599309027777788</v>
      </c>
      <c r="D2786" t="s">
        <v>438</v>
      </c>
      <c r="E2786" t="s">
        <v>184</v>
      </c>
      <c r="F2786">
        <v>-0.11</v>
      </c>
      <c r="G2786">
        <v>159.61120299999999</v>
      </c>
      <c r="H2786">
        <v>8.9749999999999996</v>
      </c>
      <c r="I2786" t="s">
        <v>298</v>
      </c>
    </row>
    <row r="2788" spans="1:9" x14ac:dyDescent="0.3">
      <c r="A2788" t="s">
        <v>0</v>
      </c>
      <c r="B2788" s="1">
        <v>43445</v>
      </c>
      <c r="C2788" s="2">
        <v>0.93600579861111111</v>
      </c>
      <c r="D2788" t="s">
        <v>438</v>
      </c>
      <c r="E2788" t="s">
        <v>184</v>
      </c>
      <c r="F2788">
        <v>-0.11</v>
      </c>
      <c r="G2788">
        <v>159.39764700000001</v>
      </c>
      <c r="H2788">
        <v>8.9749999999999996</v>
      </c>
      <c r="I2788" t="s">
        <v>298</v>
      </c>
    </row>
    <row r="2790" spans="1:9" x14ac:dyDescent="0.3">
      <c r="A2790" t="s">
        <v>0</v>
      </c>
      <c r="B2790" s="1">
        <v>43445</v>
      </c>
      <c r="C2790" s="2">
        <v>0.93601737268518515</v>
      </c>
      <c r="D2790" t="s">
        <v>438</v>
      </c>
      <c r="E2790" t="s">
        <v>184</v>
      </c>
      <c r="F2790">
        <v>-0.11</v>
      </c>
      <c r="G2790">
        <v>159.20497499999999</v>
      </c>
      <c r="H2790">
        <v>8.9749999999999996</v>
      </c>
      <c r="I2790" t="s">
        <v>298</v>
      </c>
    </row>
    <row r="2792" spans="1:9" x14ac:dyDescent="0.3">
      <c r="A2792" t="s">
        <v>0</v>
      </c>
      <c r="B2792" s="1">
        <v>43445</v>
      </c>
      <c r="C2792" s="2">
        <v>0.93602894675925929</v>
      </c>
      <c r="D2792" t="s">
        <v>438</v>
      </c>
      <c r="E2792" t="s">
        <v>184</v>
      </c>
      <c r="F2792">
        <v>-0.11</v>
      </c>
      <c r="G2792">
        <v>159.09017600000001</v>
      </c>
      <c r="H2792">
        <v>8.9749999999999996</v>
      </c>
      <c r="I2792" t="s">
        <v>298</v>
      </c>
    </row>
    <row r="2794" spans="1:9" x14ac:dyDescent="0.3">
      <c r="A2794" t="s">
        <v>0</v>
      </c>
      <c r="B2794" s="1">
        <v>43445</v>
      </c>
      <c r="C2794" s="2">
        <v>0.93604052083333344</v>
      </c>
      <c r="D2794" t="s">
        <v>438</v>
      </c>
      <c r="E2794" t="s">
        <v>184</v>
      </c>
      <c r="F2794">
        <v>-0.11</v>
      </c>
      <c r="G2794">
        <v>158.94890599999999</v>
      </c>
      <c r="H2794">
        <v>8.9749999999999996</v>
      </c>
      <c r="I2794" t="s">
        <v>298</v>
      </c>
    </row>
    <row r="2796" spans="1:9" x14ac:dyDescent="0.3">
      <c r="A2796" t="s">
        <v>0</v>
      </c>
      <c r="B2796" s="1">
        <v>43445</v>
      </c>
      <c r="C2796" s="2">
        <v>0.93605209490740737</v>
      </c>
      <c r="D2796" t="s">
        <v>438</v>
      </c>
      <c r="E2796" t="s">
        <v>184</v>
      </c>
      <c r="F2796">
        <v>-0.11</v>
      </c>
      <c r="G2796">
        <v>158.79459700000001</v>
      </c>
      <c r="H2796">
        <v>8.9749999999999996</v>
      </c>
      <c r="I2796" t="s">
        <v>298</v>
      </c>
    </row>
    <row r="2798" spans="1:9" x14ac:dyDescent="0.3">
      <c r="A2798" t="s">
        <v>0</v>
      </c>
      <c r="B2798" s="1">
        <v>43445</v>
      </c>
      <c r="C2798" s="2">
        <v>0.93606480324074071</v>
      </c>
      <c r="D2798" t="s">
        <v>438</v>
      </c>
      <c r="E2798" t="s">
        <v>184</v>
      </c>
      <c r="F2798">
        <v>-0.11</v>
      </c>
      <c r="G2798">
        <v>158.60260299999999</v>
      </c>
      <c r="H2798">
        <v>8.9749999999999996</v>
      </c>
      <c r="I2798" t="s">
        <v>298</v>
      </c>
    </row>
    <row r="2800" spans="1:9" x14ac:dyDescent="0.3">
      <c r="A2800" t="s">
        <v>0</v>
      </c>
      <c r="B2800" s="1">
        <v>43445</v>
      </c>
      <c r="C2800" s="2">
        <v>0.93607637731481486</v>
      </c>
      <c r="D2800" t="s">
        <v>438</v>
      </c>
      <c r="E2800" t="s">
        <v>184</v>
      </c>
      <c r="F2800">
        <v>-0.11</v>
      </c>
      <c r="G2800">
        <v>158.40648100000001</v>
      </c>
      <c r="H2800">
        <v>8.9749999999999996</v>
      </c>
      <c r="I2800" t="s">
        <v>298</v>
      </c>
    </row>
    <row r="2802" spans="1:9" x14ac:dyDescent="0.3">
      <c r="A2802" t="s">
        <v>0</v>
      </c>
      <c r="B2802" s="1">
        <v>43445</v>
      </c>
      <c r="C2802" s="2">
        <v>0.93608793981481486</v>
      </c>
      <c r="D2802" t="s">
        <v>438</v>
      </c>
      <c r="E2802" t="s">
        <v>184</v>
      </c>
      <c r="F2802">
        <v>-0.11</v>
      </c>
      <c r="G2802">
        <v>158.171773</v>
      </c>
      <c r="H2802">
        <v>8.9749999999999996</v>
      </c>
      <c r="I2802" t="s">
        <v>298</v>
      </c>
    </row>
    <row r="2804" spans="1:9" x14ac:dyDescent="0.3">
      <c r="A2804" t="s">
        <v>0</v>
      </c>
      <c r="B2804" s="1">
        <v>43445</v>
      </c>
      <c r="C2804" s="2">
        <v>0.93609952546296293</v>
      </c>
      <c r="D2804" t="s">
        <v>438</v>
      </c>
      <c r="E2804" t="s">
        <v>184</v>
      </c>
      <c r="F2804">
        <v>-0.11</v>
      </c>
      <c r="G2804">
        <v>158.00351599999999</v>
      </c>
      <c r="H2804">
        <v>8.9749999999999996</v>
      </c>
      <c r="I2804" t="s">
        <v>298</v>
      </c>
    </row>
    <row r="2806" spans="1:9" x14ac:dyDescent="0.3">
      <c r="A2806" t="s">
        <v>0</v>
      </c>
      <c r="B2806" s="1">
        <v>43445</v>
      </c>
      <c r="C2806" s="2">
        <v>0.93611109953703708</v>
      </c>
      <c r="D2806" t="s">
        <v>438</v>
      </c>
      <c r="E2806" t="s">
        <v>184</v>
      </c>
      <c r="F2806">
        <v>-0.11</v>
      </c>
      <c r="G2806">
        <v>157.88819599999999</v>
      </c>
      <c r="H2806">
        <v>8.9749999999999996</v>
      </c>
      <c r="I2806" t="s">
        <v>298</v>
      </c>
    </row>
    <row r="2808" spans="1:9" x14ac:dyDescent="0.3">
      <c r="A2808" t="s">
        <v>0</v>
      </c>
      <c r="B2808" s="1">
        <v>43445</v>
      </c>
      <c r="C2808" s="2">
        <v>0.93612268518518515</v>
      </c>
      <c r="D2808" t="s">
        <v>438</v>
      </c>
      <c r="E2808" t="s">
        <v>184</v>
      </c>
      <c r="F2808">
        <v>-0.11</v>
      </c>
      <c r="G2808">
        <v>157.73027400000001</v>
      </c>
      <c r="H2808">
        <v>8.9749999999999996</v>
      </c>
      <c r="I2808" t="s">
        <v>298</v>
      </c>
    </row>
    <row r="2810" spans="1:9" x14ac:dyDescent="0.3">
      <c r="A2810" t="s">
        <v>0</v>
      </c>
      <c r="B2810" s="1">
        <v>43445</v>
      </c>
      <c r="C2810" s="2">
        <v>0.9361342592592593</v>
      </c>
      <c r="D2810" t="s">
        <v>438</v>
      </c>
      <c r="E2810" t="s">
        <v>184</v>
      </c>
      <c r="F2810">
        <v>-0.11</v>
      </c>
      <c r="G2810">
        <v>157.54812200000001</v>
      </c>
      <c r="H2810">
        <v>8.9749999999999996</v>
      </c>
      <c r="I2810" t="s">
        <v>298</v>
      </c>
    </row>
    <row r="2812" spans="1:9" x14ac:dyDescent="0.3">
      <c r="A2812" t="s">
        <v>0</v>
      </c>
      <c r="B2812" s="1">
        <v>43445</v>
      </c>
      <c r="C2812" s="2">
        <v>0.93614583333333334</v>
      </c>
      <c r="D2812" t="s">
        <v>438</v>
      </c>
      <c r="E2812" t="s">
        <v>184</v>
      </c>
      <c r="F2812">
        <v>-0.11</v>
      </c>
      <c r="G2812">
        <v>157.332674</v>
      </c>
      <c r="H2812">
        <v>8.9749999999999996</v>
      </c>
      <c r="I2812" t="s">
        <v>298</v>
      </c>
    </row>
    <row r="2814" spans="1:9" x14ac:dyDescent="0.3">
      <c r="A2814" t="s">
        <v>0</v>
      </c>
      <c r="B2814" s="1">
        <v>43445</v>
      </c>
      <c r="C2814" s="2">
        <v>0.93615740740740738</v>
      </c>
      <c r="D2814" t="s">
        <v>438</v>
      </c>
      <c r="E2814" t="s">
        <v>184</v>
      </c>
      <c r="F2814">
        <v>-0.11</v>
      </c>
      <c r="G2814">
        <v>157.20912799999999</v>
      </c>
      <c r="H2814">
        <v>8.9749999999999996</v>
      </c>
      <c r="I2814" t="s">
        <v>298</v>
      </c>
    </row>
    <row r="2816" spans="1:9" x14ac:dyDescent="0.3">
      <c r="A2816" t="s">
        <v>0</v>
      </c>
      <c r="B2816" s="1">
        <v>43445</v>
      </c>
      <c r="C2816" s="2">
        <v>0.93616898148148142</v>
      </c>
      <c r="D2816" t="s">
        <v>438</v>
      </c>
      <c r="E2816" t="s">
        <v>184</v>
      </c>
      <c r="F2816">
        <v>-0.11</v>
      </c>
      <c r="G2816">
        <v>157.03569400000001</v>
      </c>
      <c r="H2816">
        <v>8.9749999999999996</v>
      </c>
      <c r="I2816" t="s">
        <v>298</v>
      </c>
    </row>
    <row r="2818" spans="1:22" x14ac:dyDescent="0.3">
      <c r="A2818" t="s">
        <v>0</v>
      </c>
      <c r="B2818" s="1">
        <v>43445</v>
      </c>
      <c r="C2818" s="2">
        <v>0.93618055555555557</v>
      </c>
      <c r="D2818" t="s">
        <v>438</v>
      </c>
      <c r="E2818" t="s">
        <v>184</v>
      </c>
      <c r="F2818">
        <v>-0.11</v>
      </c>
      <c r="G2818">
        <v>156.82333</v>
      </c>
      <c r="H2818">
        <v>8.9749999999999996</v>
      </c>
      <c r="I2818" t="s">
        <v>298</v>
      </c>
    </row>
    <row r="2820" spans="1:22" x14ac:dyDescent="0.3">
      <c r="A2820" t="s">
        <v>0</v>
      </c>
      <c r="B2820" s="1">
        <v>43445</v>
      </c>
      <c r="C2820" s="2">
        <v>0.93619214120370364</v>
      </c>
      <c r="D2820" t="s">
        <v>438</v>
      </c>
      <c r="E2820" t="s">
        <v>184</v>
      </c>
      <c r="F2820">
        <v>-0.11</v>
      </c>
      <c r="G2820">
        <v>156.70834500000001</v>
      </c>
      <c r="H2820">
        <v>8.9749999999999996</v>
      </c>
      <c r="I2820" t="s">
        <v>298</v>
      </c>
    </row>
    <row r="2822" spans="1:22" x14ac:dyDescent="0.3">
      <c r="A2822" t="s">
        <v>0</v>
      </c>
      <c r="B2822" s="1">
        <v>43445</v>
      </c>
      <c r="C2822" s="2">
        <v>0.93620370370370365</v>
      </c>
      <c r="D2822" t="s">
        <v>438</v>
      </c>
      <c r="E2822" t="s">
        <v>184</v>
      </c>
      <c r="F2822">
        <v>-0.11</v>
      </c>
      <c r="G2822">
        <v>156.523481</v>
      </c>
      <c r="H2822">
        <v>8.9749999999999996</v>
      </c>
      <c r="I2822" t="s">
        <v>298</v>
      </c>
    </row>
    <row r="2824" spans="1:22" x14ac:dyDescent="0.3">
      <c r="A2824" t="s">
        <v>0</v>
      </c>
      <c r="B2824" s="1">
        <v>43445</v>
      </c>
      <c r="C2824" s="2">
        <v>0.93621528935185194</v>
      </c>
      <c r="D2824" t="s">
        <v>438</v>
      </c>
      <c r="E2824" t="s">
        <v>184</v>
      </c>
      <c r="F2824">
        <v>-0.11</v>
      </c>
      <c r="G2824">
        <v>156.433672</v>
      </c>
      <c r="H2824">
        <v>8.9749999999999996</v>
      </c>
      <c r="I2824" t="s">
        <v>298</v>
      </c>
    </row>
    <row r="2826" spans="1:22" x14ac:dyDescent="0.3">
      <c r="A2826" t="s">
        <v>0</v>
      </c>
      <c r="B2826" s="1">
        <v>43445</v>
      </c>
      <c r="C2826" s="2">
        <v>0.93622686342592587</v>
      </c>
      <c r="D2826" t="s">
        <v>438</v>
      </c>
      <c r="E2826" t="s">
        <v>184</v>
      </c>
      <c r="F2826">
        <v>-0.11</v>
      </c>
      <c r="G2826">
        <v>156.20100500000001</v>
      </c>
      <c r="H2826">
        <v>8.9749999999999996</v>
      </c>
      <c r="I2826" t="s">
        <v>298</v>
      </c>
    </row>
    <row r="2828" spans="1:22" x14ac:dyDescent="0.3">
      <c r="A2828" t="s">
        <v>0</v>
      </c>
      <c r="B2828" s="1">
        <v>43445</v>
      </c>
      <c r="C2828" s="2">
        <v>0.93623844907407416</v>
      </c>
      <c r="D2828" t="s">
        <v>438</v>
      </c>
      <c r="E2828" t="s">
        <v>64</v>
      </c>
      <c r="S2828">
        <v>800.72558600000002</v>
      </c>
      <c r="T2828">
        <v>23.05</v>
      </c>
      <c r="U2828">
        <v>52.811188000000001</v>
      </c>
      <c r="V2828">
        <v>24.042895999999999</v>
      </c>
    </row>
    <row r="2830" spans="1:22" x14ac:dyDescent="0.3">
      <c r="A2830" t="s">
        <v>0</v>
      </c>
      <c r="B2830" s="1">
        <v>43445</v>
      </c>
      <c r="C2830" s="2">
        <v>0.93624077546296292</v>
      </c>
      <c r="D2830" t="s">
        <v>438</v>
      </c>
      <c r="E2830" t="s">
        <v>184</v>
      </c>
      <c r="F2830">
        <v>-0.11</v>
      </c>
      <c r="G2830">
        <v>156.05957100000001</v>
      </c>
      <c r="H2830">
        <v>26.85</v>
      </c>
      <c r="I2830">
        <v>211.5</v>
      </c>
    </row>
    <row r="2832" spans="1:22" x14ac:dyDescent="0.3">
      <c r="A2832" t="s">
        <v>0</v>
      </c>
      <c r="B2832" s="1">
        <v>43445</v>
      </c>
      <c r="C2832" s="2">
        <v>0.93625001157407406</v>
      </c>
      <c r="D2832" t="s">
        <v>438</v>
      </c>
      <c r="E2832" t="s">
        <v>184</v>
      </c>
      <c r="F2832">
        <v>-0.11</v>
      </c>
      <c r="G2832">
        <v>155.92816500000001</v>
      </c>
      <c r="H2832">
        <v>26.85</v>
      </c>
      <c r="I2832">
        <v>211.5</v>
      </c>
    </row>
    <row r="2834" spans="1:9" x14ac:dyDescent="0.3">
      <c r="A2834" t="s">
        <v>0</v>
      </c>
      <c r="B2834" s="1">
        <v>43445</v>
      </c>
      <c r="C2834" s="2">
        <v>0.93626159722222224</v>
      </c>
      <c r="D2834" t="s">
        <v>438</v>
      </c>
      <c r="E2834" t="s">
        <v>184</v>
      </c>
      <c r="F2834">
        <v>-0.11</v>
      </c>
      <c r="G2834">
        <v>155.78930800000001</v>
      </c>
      <c r="H2834">
        <v>26.85</v>
      </c>
      <c r="I2834">
        <v>211.5</v>
      </c>
    </row>
    <row r="2836" spans="1:9" x14ac:dyDescent="0.3">
      <c r="A2836" t="s">
        <v>0</v>
      </c>
      <c r="B2836" s="1">
        <v>43445</v>
      </c>
      <c r="C2836" s="2">
        <v>0.93627317129629628</v>
      </c>
      <c r="D2836" t="s">
        <v>438</v>
      </c>
      <c r="E2836" t="s">
        <v>184</v>
      </c>
      <c r="F2836">
        <v>-0.11</v>
      </c>
      <c r="G2836">
        <v>155.537598</v>
      </c>
      <c r="H2836">
        <v>26.85</v>
      </c>
      <c r="I2836">
        <v>211.5</v>
      </c>
    </row>
    <row r="2838" spans="1:9" x14ac:dyDescent="0.3">
      <c r="A2838" t="s">
        <v>0</v>
      </c>
      <c r="B2838" s="1">
        <v>43445</v>
      </c>
      <c r="C2838" s="2">
        <v>0.93628474537037043</v>
      </c>
      <c r="D2838" t="s">
        <v>438</v>
      </c>
      <c r="E2838" t="s">
        <v>184</v>
      </c>
      <c r="F2838">
        <v>-0.11</v>
      </c>
      <c r="G2838">
        <v>155.425228</v>
      </c>
      <c r="H2838">
        <v>26.85</v>
      </c>
      <c r="I2838">
        <v>211.5</v>
      </c>
    </row>
    <row r="2840" spans="1:9" x14ac:dyDescent="0.3">
      <c r="A2840" t="s">
        <v>0</v>
      </c>
      <c r="B2840" s="1">
        <v>43445</v>
      </c>
      <c r="C2840" s="2">
        <v>0.93629631944444436</v>
      </c>
      <c r="D2840" t="s">
        <v>438</v>
      </c>
      <c r="E2840" t="s">
        <v>184</v>
      </c>
      <c r="F2840">
        <v>-0.11</v>
      </c>
      <c r="G2840">
        <v>155.32551699999999</v>
      </c>
      <c r="H2840">
        <v>26.85</v>
      </c>
      <c r="I2840">
        <v>211.5</v>
      </c>
    </row>
    <row r="2842" spans="1:9" x14ac:dyDescent="0.3">
      <c r="A2842" t="s">
        <v>0</v>
      </c>
      <c r="B2842" s="1">
        <v>43445</v>
      </c>
      <c r="C2842" s="2">
        <v>0.9363090277777778</v>
      </c>
      <c r="D2842" t="s">
        <v>438</v>
      </c>
      <c r="E2842" t="s">
        <v>184</v>
      </c>
      <c r="F2842">
        <v>-0.11</v>
      </c>
      <c r="G2842">
        <v>155.026115</v>
      </c>
      <c r="H2842">
        <v>26.85</v>
      </c>
      <c r="I2842">
        <v>211.5</v>
      </c>
    </row>
    <row r="2844" spans="1:9" x14ac:dyDescent="0.3">
      <c r="A2844" t="s">
        <v>0</v>
      </c>
      <c r="B2844" s="1">
        <v>43445</v>
      </c>
      <c r="C2844" s="2">
        <v>0.93632060185185184</v>
      </c>
      <c r="D2844" t="s">
        <v>438</v>
      </c>
      <c r="E2844" t="s">
        <v>184</v>
      </c>
      <c r="F2844">
        <v>-0.11</v>
      </c>
      <c r="G2844">
        <v>154.877342</v>
      </c>
      <c r="H2844">
        <v>26.85</v>
      </c>
      <c r="I2844">
        <v>211.5</v>
      </c>
    </row>
    <row r="2846" spans="1:9" x14ac:dyDescent="0.3">
      <c r="A2846" t="s">
        <v>0</v>
      </c>
      <c r="B2846" s="1">
        <v>43445</v>
      </c>
      <c r="C2846" s="2">
        <v>0.93633216435185185</v>
      </c>
      <c r="D2846" t="s">
        <v>438</v>
      </c>
      <c r="E2846" t="s">
        <v>66</v>
      </c>
    </row>
    <row r="2848" spans="1:9" x14ac:dyDescent="0.3">
      <c r="A2848" t="s">
        <v>0</v>
      </c>
      <c r="B2848" s="1">
        <v>43445</v>
      </c>
      <c r="C2848" s="2">
        <v>0.93633223379629626</v>
      </c>
      <c r="D2848" t="s">
        <v>438</v>
      </c>
      <c r="E2848" t="s">
        <v>67</v>
      </c>
      <c r="F2848">
        <v>-0.11</v>
      </c>
      <c r="G2848">
        <v>154.690191</v>
      </c>
      <c r="H2848">
        <v>26.85</v>
      </c>
      <c r="I2848">
        <v>211.5</v>
      </c>
    </row>
    <row r="2850" spans="1:11" x14ac:dyDescent="0.3">
      <c r="A2850" t="s">
        <v>0</v>
      </c>
      <c r="B2850" s="1">
        <v>43445</v>
      </c>
      <c r="C2850" s="2">
        <v>0.93633907407407413</v>
      </c>
      <c r="D2850" t="s">
        <v>446</v>
      </c>
      <c r="E2850" t="s">
        <v>46</v>
      </c>
    </row>
    <row r="2852" spans="1:11" x14ac:dyDescent="0.3">
      <c r="A2852" t="s">
        <v>0</v>
      </c>
      <c r="B2852" s="1">
        <v>43445</v>
      </c>
      <c r="C2852" s="2">
        <v>0.93633912037037037</v>
      </c>
      <c r="D2852" t="s">
        <v>446</v>
      </c>
      <c r="E2852" t="s">
        <v>73</v>
      </c>
    </row>
    <row r="2854" spans="1:11" x14ac:dyDescent="0.3">
      <c r="A2854" t="s">
        <v>0</v>
      </c>
      <c r="B2854" s="1">
        <v>43445</v>
      </c>
      <c r="C2854" s="2">
        <v>0.93634035879629629</v>
      </c>
      <c r="D2854" t="s">
        <v>446</v>
      </c>
      <c r="E2854" t="s">
        <v>175</v>
      </c>
    </row>
    <row r="2856" spans="1:11" x14ac:dyDescent="0.3">
      <c r="A2856" t="s">
        <v>0</v>
      </c>
      <c r="B2856" s="1">
        <v>43445</v>
      </c>
      <c r="C2856" s="2">
        <v>0.93634504629629633</v>
      </c>
      <c r="D2856" t="s">
        <v>446</v>
      </c>
      <c r="E2856" t="s">
        <v>67</v>
      </c>
      <c r="F2856">
        <v>-0.11</v>
      </c>
      <c r="G2856">
        <v>154.67438100000001</v>
      </c>
      <c r="H2856">
        <v>26.85</v>
      </c>
      <c r="I2856">
        <v>211.5</v>
      </c>
    </row>
    <row r="2858" spans="1:11" x14ac:dyDescent="0.3">
      <c r="A2858" t="s">
        <v>0</v>
      </c>
      <c r="B2858" s="1">
        <v>43445</v>
      </c>
      <c r="C2858" s="2">
        <v>0.93635064814814817</v>
      </c>
      <c r="D2858" t="s">
        <v>446</v>
      </c>
      <c r="E2858" t="s">
        <v>175</v>
      </c>
    </row>
    <row r="2860" spans="1:11" x14ac:dyDescent="0.3">
      <c r="A2860" t="s">
        <v>0</v>
      </c>
      <c r="B2860" s="1">
        <v>43445</v>
      </c>
      <c r="C2860" s="2">
        <v>0.93634151620370376</v>
      </c>
      <c r="D2860" t="s">
        <v>446</v>
      </c>
      <c r="E2860" t="s">
        <v>146</v>
      </c>
      <c r="K2860" t="s">
        <v>155</v>
      </c>
    </row>
    <row r="2862" spans="1:11" x14ac:dyDescent="0.3">
      <c r="A2862" t="s">
        <v>0</v>
      </c>
      <c r="B2862" s="1">
        <v>43445</v>
      </c>
      <c r="C2862" s="2">
        <v>0.93635542824074081</v>
      </c>
      <c r="D2862" t="s">
        <v>446</v>
      </c>
      <c r="E2862" t="s">
        <v>43</v>
      </c>
      <c r="F2862">
        <v>-0.11</v>
      </c>
      <c r="G2862">
        <v>154.61424700000001</v>
      </c>
      <c r="H2862">
        <v>26.85</v>
      </c>
      <c r="I2862">
        <v>211.5</v>
      </c>
    </row>
    <row r="2864" spans="1:11" x14ac:dyDescent="0.3">
      <c r="A2864" t="s">
        <v>0</v>
      </c>
      <c r="B2864" s="1">
        <v>43445</v>
      </c>
      <c r="C2864" s="2">
        <v>0.93636222222222221</v>
      </c>
      <c r="D2864" t="s">
        <v>446</v>
      </c>
      <c r="E2864" t="s">
        <v>447</v>
      </c>
    </row>
    <row r="2866" spans="1:11" x14ac:dyDescent="0.3">
      <c r="A2866" t="s">
        <v>0</v>
      </c>
      <c r="B2866" s="1">
        <v>43445</v>
      </c>
      <c r="C2866" s="2">
        <v>0.93636574074074075</v>
      </c>
      <c r="D2866" t="s">
        <v>446</v>
      </c>
      <c r="E2866" t="s">
        <v>43</v>
      </c>
      <c r="F2866">
        <v>-0.11</v>
      </c>
      <c r="G2866">
        <v>154.60638</v>
      </c>
      <c r="H2866">
        <v>26.85</v>
      </c>
      <c r="I2866">
        <v>211.5</v>
      </c>
    </row>
    <row r="2868" spans="1:11" x14ac:dyDescent="0.3">
      <c r="A2868" t="s">
        <v>0</v>
      </c>
      <c r="B2868" s="1">
        <v>43445</v>
      </c>
      <c r="C2868" s="2">
        <v>0.93637379629629625</v>
      </c>
      <c r="D2868" t="s">
        <v>446</v>
      </c>
      <c r="E2868" t="s">
        <v>448</v>
      </c>
    </row>
    <row r="2870" spans="1:11" x14ac:dyDescent="0.3">
      <c r="A2870" t="s">
        <v>0</v>
      </c>
      <c r="B2870" s="1">
        <v>43445</v>
      </c>
      <c r="C2870" s="2">
        <v>0.93637385416666674</v>
      </c>
      <c r="D2870" t="s">
        <v>446</v>
      </c>
      <c r="E2870" t="s">
        <v>449</v>
      </c>
    </row>
    <row r="2872" spans="1:11" x14ac:dyDescent="0.3">
      <c r="A2872" t="s">
        <v>0</v>
      </c>
      <c r="B2872" s="1">
        <v>43445</v>
      </c>
      <c r="C2872" s="2">
        <v>0.93637502314814813</v>
      </c>
      <c r="D2872" t="s">
        <v>446</v>
      </c>
      <c r="E2872" t="s">
        <v>450</v>
      </c>
    </row>
    <row r="2874" spans="1:11" x14ac:dyDescent="0.3">
      <c r="A2874" t="s">
        <v>0</v>
      </c>
      <c r="B2874" s="1">
        <v>43445</v>
      </c>
      <c r="C2874" s="2">
        <v>0.93637629629629637</v>
      </c>
      <c r="D2874" t="s">
        <v>446</v>
      </c>
      <c r="E2874" t="s">
        <v>146</v>
      </c>
      <c r="K2874" t="s">
        <v>451</v>
      </c>
    </row>
    <row r="2876" spans="1:11" x14ac:dyDescent="0.3">
      <c r="A2876" t="s">
        <v>0</v>
      </c>
      <c r="B2876" s="1">
        <v>43445</v>
      </c>
      <c r="C2876" s="2">
        <v>0.93637630787037029</v>
      </c>
      <c r="D2876" t="s">
        <v>446</v>
      </c>
      <c r="E2876" t="s">
        <v>146</v>
      </c>
      <c r="K2876" t="s">
        <v>452</v>
      </c>
    </row>
    <row r="2878" spans="1:11" x14ac:dyDescent="0.3">
      <c r="A2878" t="s">
        <v>0</v>
      </c>
      <c r="B2878" s="1">
        <v>43445</v>
      </c>
      <c r="C2878" s="2">
        <v>0.93637748842592583</v>
      </c>
      <c r="D2878" t="s">
        <v>446</v>
      </c>
      <c r="E2878" t="s">
        <v>146</v>
      </c>
      <c r="K2878" t="s">
        <v>453</v>
      </c>
    </row>
    <row r="2880" spans="1:11" x14ac:dyDescent="0.3">
      <c r="A2880" t="s">
        <v>0</v>
      </c>
      <c r="B2880" s="1">
        <v>43445</v>
      </c>
      <c r="C2880" s="2">
        <v>0.93638248842592597</v>
      </c>
      <c r="D2880" t="s">
        <v>446</v>
      </c>
      <c r="E2880" t="s">
        <v>43</v>
      </c>
      <c r="F2880">
        <v>-0.11</v>
      </c>
      <c r="G2880">
        <v>154.61396400000001</v>
      </c>
      <c r="H2880">
        <v>26.85</v>
      </c>
      <c r="I2880">
        <v>211.5</v>
      </c>
    </row>
    <row r="2882" spans="1:11" x14ac:dyDescent="0.3">
      <c r="A2882" t="s">
        <v>0</v>
      </c>
      <c r="B2882" s="1">
        <v>43445</v>
      </c>
      <c r="C2882" s="2">
        <v>0.93638538194444443</v>
      </c>
      <c r="D2882" t="s">
        <v>446</v>
      </c>
      <c r="E2882" t="s">
        <v>448</v>
      </c>
    </row>
    <row r="2884" spans="1:11" x14ac:dyDescent="0.3">
      <c r="A2884" t="s">
        <v>0</v>
      </c>
      <c r="B2884" s="1">
        <v>43445</v>
      </c>
      <c r="C2884" s="2">
        <v>0.93638656250000007</v>
      </c>
      <c r="D2884" t="s">
        <v>446</v>
      </c>
      <c r="E2884" t="s">
        <v>450</v>
      </c>
    </row>
    <row r="2886" spans="1:11" x14ac:dyDescent="0.3">
      <c r="A2886" t="s">
        <v>0</v>
      </c>
      <c r="B2886" s="1">
        <v>43445</v>
      </c>
      <c r="C2886" s="2">
        <v>0.93639008101851851</v>
      </c>
      <c r="D2886" t="s">
        <v>446</v>
      </c>
      <c r="E2886" t="s">
        <v>43</v>
      </c>
      <c r="F2886">
        <v>-0.11</v>
      </c>
      <c r="G2886">
        <v>154.610477</v>
      </c>
      <c r="H2886">
        <v>26.85</v>
      </c>
      <c r="I2886">
        <v>211.5</v>
      </c>
    </row>
    <row r="2888" spans="1:11" x14ac:dyDescent="0.3">
      <c r="A2888" t="s">
        <v>0</v>
      </c>
      <c r="B2888" s="1">
        <v>43445</v>
      </c>
      <c r="C2888" s="2">
        <v>0.93639695601851847</v>
      </c>
      <c r="D2888" t="s">
        <v>446</v>
      </c>
      <c r="E2888" t="s">
        <v>448</v>
      </c>
    </row>
    <row r="2890" spans="1:11" x14ac:dyDescent="0.3">
      <c r="A2890" t="s">
        <v>0</v>
      </c>
      <c r="B2890" s="1">
        <v>43445</v>
      </c>
      <c r="C2890" s="2">
        <v>0.93639701388888896</v>
      </c>
      <c r="D2890" t="s">
        <v>446</v>
      </c>
      <c r="E2890" t="s">
        <v>450</v>
      </c>
    </row>
    <row r="2892" spans="1:11" x14ac:dyDescent="0.3">
      <c r="A2892" t="s">
        <v>0</v>
      </c>
      <c r="B2892" s="1">
        <v>43445</v>
      </c>
      <c r="C2892" s="2">
        <v>0.9363922569444445</v>
      </c>
      <c r="D2892" t="s">
        <v>446</v>
      </c>
      <c r="E2892" t="s">
        <v>146</v>
      </c>
      <c r="K2892" t="s">
        <v>454</v>
      </c>
    </row>
    <row r="2894" spans="1:11" x14ac:dyDescent="0.3">
      <c r="A2894" t="s">
        <v>0</v>
      </c>
      <c r="B2894" s="1">
        <v>43445</v>
      </c>
      <c r="C2894" s="2">
        <v>0.93639340277777772</v>
      </c>
      <c r="D2894" t="s">
        <v>446</v>
      </c>
      <c r="E2894" t="s">
        <v>146</v>
      </c>
      <c r="K2894" t="s">
        <v>455</v>
      </c>
    </row>
    <row r="2896" spans="1:11" x14ac:dyDescent="0.3">
      <c r="A2896" t="s">
        <v>0</v>
      </c>
      <c r="B2896" s="1">
        <v>43445</v>
      </c>
      <c r="C2896" s="2">
        <v>0.93639364583333329</v>
      </c>
      <c r="D2896" t="s">
        <v>446</v>
      </c>
      <c r="E2896" t="s">
        <v>146</v>
      </c>
      <c r="K2896" t="s">
        <v>456</v>
      </c>
    </row>
    <row r="2898" spans="1:11" x14ac:dyDescent="0.3">
      <c r="A2898" t="s">
        <v>0</v>
      </c>
      <c r="B2898" s="1">
        <v>43445</v>
      </c>
      <c r="C2898" s="2">
        <v>0.93640430555555554</v>
      </c>
      <c r="D2898" t="s">
        <v>446</v>
      </c>
      <c r="E2898" t="s">
        <v>43</v>
      </c>
      <c r="F2898">
        <v>-0.11</v>
      </c>
      <c r="G2898">
        <v>154.60350399999999</v>
      </c>
      <c r="H2898">
        <v>26.85</v>
      </c>
      <c r="I2898">
        <v>211.5</v>
      </c>
    </row>
    <row r="2900" spans="1:11" x14ac:dyDescent="0.3">
      <c r="A2900" t="s">
        <v>0</v>
      </c>
      <c r="B2900" s="1">
        <v>43445</v>
      </c>
      <c r="C2900" s="2">
        <v>0.93640966435185191</v>
      </c>
      <c r="D2900" t="s">
        <v>446</v>
      </c>
      <c r="E2900" t="s">
        <v>448</v>
      </c>
    </row>
    <row r="2902" spans="1:11" x14ac:dyDescent="0.3">
      <c r="A2902" t="s">
        <v>0</v>
      </c>
      <c r="B2902" s="1">
        <v>43445</v>
      </c>
      <c r="C2902" s="2">
        <v>0.93640971064814815</v>
      </c>
      <c r="D2902" t="s">
        <v>446</v>
      </c>
      <c r="E2902" t="s">
        <v>457</v>
      </c>
    </row>
    <row r="2904" spans="1:11" x14ac:dyDescent="0.3">
      <c r="A2904" t="s">
        <v>0</v>
      </c>
      <c r="B2904" s="1">
        <v>43445</v>
      </c>
      <c r="C2904" s="2">
        <v>0.93641321759259266</v>
      </c>
      <c r="D2904" t="s">
        <v>446</v>
      </c>
      <c r="E2904" t="s">
        <v>43</v>
      </c>
      <c r="F2904">
        <v>-0.11</v>
      </c>
      <c r="G2904">
        <v>154.60621599999999</v>
      </c>
      <c r="H2904">
        <v>26.85</v>
      </c>
      <c r="I2904">
        <v>211.5</v>
      </c>
    </row>
    <row r="2906" spans="1:11" x14ac:dyDescent="0.3">
      <c r="A2906" t="s">
        <v>0</v>
      </c>
      <c r="B2906" s="1">
        <v>43445</v>
      </c>
      <c r="C2906" s="2">
        <v>0.93642123842592595</v>
      </c>
      <c r="D2906" t="s">
        <v>446</v>
      </c>
      <c r="E2906" t="s">
        <v>458</v>
      </c>
    </row>
    <row r="2908" spans="1:11" x14ac:dyDescent="0.3">
      <c r="A2908" t="s">
        <v>0</v>
      </c>
      <c r="B2908" s="1">
        <v>43445</v>
      </c>
      <c r="C2908" s="2">
        <v>0.9364212847222223</v>
      </c>
      <c r="D2908" t="s">
        <v>446</v>
      </c>
      <c r="E2908" t="s">
        <v>459</v>
      </c>
    </row>
    <row r="2910" spans="1:11" x14ac:dyDescent="0.3">
      <c r="A2910" t="s">
        <v>0</v>
      </c>
      <c r="B2910" s="1">
        <v>43445</v>
      </c>
      <c r="C2910" s="2">
        <v>0.93642371527777779</v>
      </c>
      <c r="D2910" t="s">
        <v>446</v>
      </c>
      <c r="E2910" t="s">
        <v>460</v>
      </c>
    </row>
    <row r="2912" spans="1:11" x14ac:dyDescent="0.3">
      <c r="A2912" t="s">
        <v>0</v>
      </c>
      <c r="B2912" s="1">
        <v>43445</v>
      </c>
      <c r="C2912" s="2">
        <v>0.93642369212962961</v>
      </c>
      <c r="D2912" t="s">
        <v>446</v>
      </c>
      <c r="E2912" t="s">
        <v>146</v>
      </c>
      <c r="K2912" t="s">
        <v>461</v>
      </c>
    </row>
    <row r="2914" spans="1:11" x14ac:dyDescent="0.3">
      <c r="A2914" t="s">
        <v>0</v>
      </c>
      <c r="B2914" s="1">
        <v>43445</v>
      </c>
      <c r="C2914" s="2">
        <v>0.93642370370370376</v>
      </c>
      <c r="D2914" t="s">
        <v>446</v>
      </c>
      <c r="E2914" t="s">
        <v>146</v>
      </c>
      <c r="K2914" t="s">
        <v>462</v>
      </c>
    </row>
    <row r="2916" spans="1:11" x14ac:dyDescent="0.3">
      <c r="A2916" t="s">
        <v>0</v>
      </c>
      <c r="B2916" s="1">
        <v>43445</v>
      </c>
      <c r="C2916" s="2">
        <v>0.93642489583333333</v>
      </c>
      <c r="D2916" t="s">
        <v>446</v>
      </c>
      <c r="E2916" t="s">
        <v>146</v>
      </c>
      <c r="K2916" t="s">
        <v>463</v>
      </c>
    </row>
    <row r="2918" spans="1:11" x14ac:dyDescent="0.3">
      <c r="A2918" t="s">
        <v>0</v>
      </c>
      <c r="B2918" s="1">
        <v>43445</v>
      </c>
      <c r="C2918" s="2">
        <v>0.93642490740740747</v>
      </c>
      <c r="D2918" t="s">
        <v>446</v>
      </c>
      <c r="E2918" t="s">
        <v>146</v>
      </c>
      <c r="K2918" t="s">
        <v>464</v>
      </c>
    </row>
    <row r="2920" spans="1:11" x14ac:dyDescent="0.3">
      <c r="A2920" t="s">
        <v>0</v>
      </c>
      <c r="B2920" s="1">
        <v>43445</v>
      </c>
      <c r="C2920" s="2">
        <v>0.93642491898148139</v>
      </c>
      <c r="D2920" t="s">
        <v>446</v>
      </c>
      <c r="E2920" t="s">
        <v>146</v>
      </c>
      <c r="K2920" t="s">
        <v>465</v>
      </c>
    </row>
    <row r="2922" spans="1:11" x14ac:dyDescent="0.3">
      <c r="A2922" t="s">
        <v>0</v>
      </c>
      <c r="B2922" s="1">
        <v>43445</v>
      </c>
      <c r="C2922" s="2">
        <v>0.93642619212962963</v>
      </c>
      <c r="D2922" t="s">
        <v>446</v>
      </c>
      <c r="E2922" t="s">
        <v>146</v>
      </c>
      <c r="K2922" t="s">
        <v>466</v>
      </c>
    </row>
    <row r="2924" spans="1:11" x14ac:dyDescent="0.3">
      <c r="A2924" t="s">
        <v>0</v>
      </c>
      <c r="B2924" s="1">
        <v>43445</v>
      </c>
      <c r="C2924" s="2">
        <v>0.93642620370370366</v>
      </c>
      <c r="D2924" t="s">
        <v>446</v>
      </c>
      <c r="E2924" t="s">
        <v>146</v>
      </c>
      <c r="K2924" t="s">
        <v>467</v>
      </c>
    </row>
    <row r="2926" spans="1:11" x14ac:dyDescent="0.3">
      <c r="A2926" t="s">
        <v>0</v>
      </c>
      <c r="B2926" s="1">
        <v>43445</v>
      </c>
      <c r="C2926" s="2">
        <v>0.93642621527777781</v>
      </c>
      <c r="D2926" t="s">
        <v>446</v>
      </c>
      <c r="E2926" t="s">
        <v>146</v>
      </c>
      <c r="K2926" t="s">
        <v>468</v>
      </c>
    </row>
    <row r="2928" spans="1:11" x14ac:dyDescent="0.3">
      <c r="A2928" t="s">
        <v>0</v>
      </c>
      <c r="B2928" s="1">
        <v>43445</v>
      </c>
      <c r="C2928" s="2">
        <v>0.93642621527777781</v>
      </c>
      <c r="D2928" t="s">
        <v>446</v>
      </c>
      <c r="E2928" t="s">
        <v>146</v>
      </c>
      <c r="K2928" t="s">
        <v>469</v>
      </c>
    </row>
    <row r="2930" spans="1:11" x14ac:dyDescent="0.3">
      <c r="A2930" t="s">
        <v>0</v>
      </c>
      <c r="B2930" s="1">
        <v>43445</v>
      </c>
      <c r="C2930" s="2">
        <v>0.93642748842592594</v>
      </c>
      <c r="D2930" t="s">
        <v>446</v>
      </c>
      <c r="E2930" t="s">
        <v>146</v>
      </c>
      <c r="K2930" t="s">
        <v>470</v>
      </c>
    </row>
    <row r="2932" spans="1:11" x14ac:dyDescent="0.3">
      <c r="A2932" t="s">
        <v>0</v>
      </c>
      <c r="B2932" s="1">
        <v>43445</v>
      </c>
      <c r="C2932" s="2">
        <v>0.93642750000000008</v>
      </c>
      <c r="D2932" t="s">
        <v>446</v>
      </c>
      <c r="E2932" t="s">
        <v>146</v>
      </c>
      <c r="K2932" t="s">
        <v>471</v>
      </c>
    </row>
    <row r="2934" spans="1:11" x14ac:dyDescent="0.3">
      <c r="A2934" t="s">
        <v>0</v>
      </c>
      <c r="B2934" s="1">
        <v>43445</v>
      </c>
      <c r="C2934" s="2">
        <v>0.936427511574074</v>
      </c>
      <c r="D2934" t="s">
        <v>446</v>
      </c>
      <c r="E2934" t="s">
        <v>146</v>
      </c>
      <c r="K2934" t="s">
        <v>472</v>
      </c>
    </row>
    <row r="2936" spans="1:11" x14ac:dyDescent="0.3">
      <c r="A2936" t="s">
        <v>0</v>
      </c>
      <c r="B2936" s="1">
        <v>43445</v>
      </c>
      <c r="C2936" s="2">
        <v>0.9364287731481481</v>
      </c>
      <c r="D2936" t="s">
        <v>446</v>
      </c>
      <c r="E2936" t="s">
        <v>146</v>
      </c>
      <c r="K2936" t="s">
        <v>473</v>
      </c>
    </row>
    <row r="2938" spans="1:11" x14ac:dyDescent="0.3">
      <c r="A2938" t="s">
        <v>0</v>
      </c>
      <c r="B2938" s="1">
        <v>43445</v>
      </c>
      <c r="C2938" s="2">
        <v>0.93642878472222224</v>
      </c>
      <c r="D2938" t="s">
        <v>446</v>
      </c>
      <c r="E2938" t="s">
        <v>146</v>
      </c>
      <c r="K2938" t="s">
        <v>474</v>
      </c>
    </row>
    <row r="2940" spans="1:11" x14ac:dyDescent="0.3">
      <c r="A2940" t="s">
        <v>0</v>
      </c>
      <c r="B2940" s="1">
        <v>43445</v>
      </c>
      <c r="C2940" s="2">
        <v>0.93642879629629627</v>
      </c>
      <c r="D2940" t="s">
        <v>446</v>
      </c>
      <c r="E2940" t="s">
        <v>146</v>
      </c>
      <c r="K2940" t="s">
        <v>475</v>
      </c>
    </row>
    <row r="2942" spans="1:11" x14ac:dyDescent="0.3">
      <c r="A2942" t="s">
        <v>0</v>
      </c>
      <c r="B2942" s="1">
        <v>43445</v>
      </c>
      <c r="C2942" s="2">
        <v>0.93643009259259269</v>
      </c>
      <c r="D2942" t="s">
        <v>446</v>
      </c>
      <c r="E2942" t="s">
        <v>146</v>
      </c>
      <c r="K2942" t="s">
        <v>476</v>
      </c>
    </row>
    <row r="2944" spans="1:11" x14ac:dyDescent="0.3">
      <c r="A2944" t="s">
        <v>0</v>
      </c>
      <c r="B2944" s="1">
        <v>43445</v>
      </c>
      <c r="C2944" s="2">
        <v>0.93644649305555561</v>
      </c>
      <c r="D2944" t="s">
        <v>446</v>
      </c>
      <c r="E2944" t="s">
        <v>43</v>
      </c>
      <c r="F2944">
        <v>-0.11</v>
      </c>
      <c r="G2944">
        <v>154.614709</v>
      </c>
      <c r="H2944">
        <v>26.85</v>
      </c>
      <c r="I2944">
        <v>211.5</v>
      </c>
    </row>
    <row r="2946" spans="1:11" x14ac:dyDescent="0.3">
      <c r="A2946" t="s">
        <v>0</v>
      </c>
      <c r="B2946" s="1">
        <v>43445</v>
      </c>
      <c r="C2946" s="2">
        <v>0.93644663194444444</v>
      </c>
      <c r="D2946" t="s">
        <v>446</v>
      </c>
      <c r="E2946" t="s">
        <v>477</v>
      </c>
    </row>
    <row r="2948" spans="1:11" x14ac:dyDescent="0.3">
      <c r="A2948" t="s">
        <v>0</v>
      </c>
      <c r="B2948" s="1">
        <v>43445</v>
      </c>
      <c r="C2948" s="2">
        <v>0.93644894675925927</v>
      </c>
      <c r="D2948" t="s">
        <v>446</v>
      </c>
      <c r="E2948" t="s">
        <v>458</v>
      </c>
    </row>
    <row r="2950" spans="1:11" x14ac:dyDescent="0.3">
      <c r="A2950" t="s">
        <v>0</v>
      </c>
      <c r="B2950" s="1">
        <v>43445</v>
      </c>
      <c r="C2950" s="2">
        <v>0.93645013888888895</v>
      </c>
      <c r="D2950" t="s">
        <v>446</v>
      </c>
      <c r="E2950" t="s">
        <v>478</v>
      </c>
    </row>
    <row r="2952" spans="1:11" x14ac:dyDescent="0.3">
      <c r="A2952" t="s">
        <v>0</v>
      </c>
      <c r="B2952" s="1">
        <v>43445</v>
      </c>
      <c r="C2952" s="2">
        <v>0.93645365740740738</v>
      </c>
      <c r="D2952" t="s">
        <v>446</v>
      </c>
      <c r="E2952" t="s">
        <v>43</v>
      </c>
      <c r="F2952">
        <v>-0.11</v>
      </c>
      <c r="G2952">
        <v>154.617637</v>
      </c>
      <c r="H2952">
        <v>26.85</v>
      </c>
      <c r="I2952">
        <v>211.5</v>
      </c>
    </row>
    <row r="2954" spans="1:11" x14ac:dyDescent="0.3">
      <c r="A2954" t="s">
        <v>0</v>
      </c>
      <c r="B2954" s="1">
        <v>43445</v>
      </c>
      <c r="C2954" s="2">
        <v>0.93645940972222219</v>
      </c>
      <c r="D2954" t="s">
        <v>446</v>
      </c>
      <c r="E2954" t="s">
        <v>479</v>
      </c>
    </row>
    <row r="2956" spans="1:11" x14ac:dyDescent="0.3">
      <c r="A2956" t="s">
        <v>0</v>
      </c>
      <c r="B2956" s="1">
        <v>43445</v>
      </c>
      <c r="C2956" s="2">
        <v>0.93645945601851854</v>
      </c>
      <c r="D2956" t="s">
        <v>446</v>
      </c>
      <c r="E2956" t="s">
        <v>480</v>
      </c>
    </row>
    <row r="2958" spans="1:11" x14ac:dyDescent="0.3">
      <c r="A2958" t="s">
        <v>0</v>
      </c>
      <c r="B2958" s="1">
        <v>43445</v>
      </c>
      <c r="C2958" s="2">
        <v>0.93646211805555557</v>
      </c>
      <c r="D2958" t="s">
        <v>446</v>
      </c>
      <c r="E2958" t="s">
        <v>481</v>
      </c>
    </row>
    <row r="2960" spans="1:11" x14ac:dyDescent="0.3">
      <c r="A2960" t="s">
        <v>0</v>
      </c>
      <c r="B2960" s="1">
        <v>43445</v>
      </c>
      <c r="C2960" s="2">
        <v>0.93646208333333336</v>
      </c>
      <c r="D2960" t="s">
        <v>446</v>
      </c>
      <c r="E2960" t="s">
        <v>146</v>
      </c>
      <c r="K2960" t="s">
        <v>482</v>
      </c>
    </row>
    <row r="2962" spans="1:11" x14ac:dyDescent="0.3">
      <c r="A2962" t="s">
        <v>0</v>
      </c>
      <c r="B2962" s="1">
        <v>43445</v>
      </c>
      <c r="C2962" s="2">
        <v>0.93646209490740739</v>
      </c>
      <c r="D2962" t="s">
        <v>446</v>
      </c>
      <c r="E2962" t="s">
        <v>146</v>
      </c>
      <c r="K2962" t="s">
        <v>483</v>
      </c>
    </row>
    <row r="2964" spans="1:11" x14ac:dyDescent="0.3">
      <c r="A2964" t="s">
        <v>0</v>
      </c>
      <c r="B2964" s="1">
        <v>43445</v>
      </c>
      <c r="C2964" s="2">
        <v>0.93646209490740739</v>
      </c>
      <c r="D2964" t="s">
        <v>446</v>
      </c>
      <c r="E2964" t="s">
        <v>146</v>
      </c>
      <c r="K2964" t="s">
        <v>484</v>
      </c>
    </row>
    <row r="2966" spans="1:11" x14ac:dyDescent="0.3">
      <c r="A2966" t="s">
        <v>0</v>
      </c>
      <c r="B2966" s="1">
        <v>43445</v>
      </c>
      <c r="C2966" s="2">
        <v>0.93646210648148154</v>
      </c>
      <c r="D2966" t="s">
        <v>446</v>
      </c>
      <c r="E2966" t="s">
        <v>146</v>
      </c>
      <c r="K2966" t="s">
        <v>485</v>
      </c>
    </row>
    <row r="2968" spans="1:11" x14ac:dyDescent="0.3">
      <c r="A2968" t="s">
        <v>0</v>
      </c>
      <c r="B2968" s="1">
        <v>43445</v>
      </c>
      <c r="C2968" s="2">
        <v>0.93646210648148154</v>
      </c>
      <c r="D2968" t="s">
        <v>446</v>
      </c>
      <c r="E2968" t="s">
        <v>146</v>
      </c>
      <c r="K2968" t="s">
        <v>486</v>
      </c>
    </row>
    <row r="2970" spans="1:11" x14ac:dyDescent="0.3">
      <c r="A2970" t="s">
        <v>0</v>
      </c>
      <c r="B2970" s="1">
        <v>43445</v>
      </c>
      <c r="C2970" s="2">
        <v>0.93646211805555557</v>
      </c>
      <c r="D2970" t="s">
        <v>446</v>
      </c>
      <c r="E2970" t="s">
        <v>146</v>
      </c>
      <c r="K2970" t="s">
        <v>487</v>
      </c>
    </row>
    <row r="2972" spans="1:11" x14ac:dyDescent="0.3">
      <c r="A2972" t="s">
        <v>0</v>
      </c>
      <c r="B2972" s="1">
        <v>43445</v>
      </c>
      <c r="C2972" s="2">
        <v>0.93646332175925917</v>
      </c>
      <c r="D2972" t="s">
        <v>446</v>
      </c>
      <c r="E2972" t="s">
        <v>146</v>
      </c>
      <c r="K2972" t="s">
        <v>488</v>
      </c>
    </row>
    <row r="2974" spans="1:11" x14ac:dyDescent="0.3">
      <c r="A2974" t="s">
        <v>0</v>
      </c>
      <c r="B2974" s="1">
        <v>43445</v>
      </c>
      <c r="C2974" s="2">
        <v>0.93646333333333331</v>
      </c>
      <c r="D2974" t="s">
        <v>446</v>
      </c>
      <c r="E2974" t="s">
        <v>146</v>
      </c>
      <c r="K2974" t="s">
        <v>489</v>
      </c>
    </row>
    <row r="2976" spans="1:11" x14ac:dyDescent="0.3">
      <c r="A2976" t="s">
        <v>0</v>
      </c>
      <c r="B2976" s="1">
        <v>43445</v>
      </c>
      <c r="C2976" s="2">
        <v>0.93646333333333331</v>
      </c>
      <c r="D2976" t="s">
        <v>446</v>
      </c>
      <c r="E2976" t="s">
        <v>146</v>
      </c>
      <c r="K2976" t="s">
        <v>490</v>
      </c>
    </row>
    <row r="2978" spans="1:11" x14ac:dyDescent="0.3">
      <c r="A2978" t="s">
        <v>0</v>
      </c>
      <c r="B2978" s="1">
        <v>43445</v>
      </c>
      <c r="C2978" s="2">
        <v>0.93646334490740735</v>
      </c>
      <c r="D2978" t="s">
        <v>446</v>
      </c>
      <c r="E2978" t="s">
        <v>146</v>
      </c>
      <c r="K2978" t="s">
        <v>491</v>
      </c>
    </row>
    <row r="2980" spans="1:11" x14ac:dyDescent="0.3">
      <c r="A2980" t="s">
        <v>0</v>
      </c>
      <c r="B2980" s="1">
        <v>43445</v>
      </c>
      <c r="C2980" s="2">
        <v>0.93646334490740735</v>
      </c>
      <c r="D2980" t="s">
        <v>446</v>
      </c>
      <c r="E2980" t="s">
        <v>146</v>
      </c>
      <c r="K2980" t="s">
        <v>492</v>
      </c>
    </row>
    <row r="2982" spans="1:11" x14ac:dyDescent="0.3">
      <c r="A2982" t="s">
        <v>0</v>
      </c>
      <c r="B2982" s="1">
        <v>43445</v>
      </c>
      <c r="C2982" s="2">
        <v>0.93646335648148149</v>
      </c>
      <c r="D2982" t="s">
        <v>446</v>
      </c>
      <c r="E2982" t="s">
        <v>146</v>
      </c>
      <c r="K2982" t="s">
        <v>493</v>
      </c>
    </row>
    <row r="2984" spans="1:11" x14ac:dyDescent="0.3">
      <c r="A2984" t="s">
        <v>0</v>
      </c>
      <c r="B2984" s="1">
        <v>43445</v>
      </c>
      <c r="C2984" s="2">
        <v>0.93646461805555559</v>
      </c>
      <c r="D2984" t="s">
        <v>446</v>
      </c>
      <c r="E2984" t="s">
        <v>146</v>
      </c>
      <c r="K2984" t="s">
        <v>494</v>
      </c>
    </row>
    <row r="2986" spans="1:11" x14ac:dyDescent="0.3">
      <c r="A2986" t="s">
        <v>0</v>
      </c>
      <c r="B2986" s="1">
        <v>43445</v>
      </c>
      <c r="C2986" s="2">
        <v>0.93646462962962962</v>
      </c>
      <c r="D2986" t="s">
        <v>446</v>
      </c>
      <c r="E2986" t="s">
        <v>146</v>
      </c>
      <c r="K2986" t="s">
        <v>495</v>
      </c>
    </row>
    <row r="2988" spans="1:11" x14ac:dyDescent="0.3">
      <c r="A2988" t="s">
        <v>0</v>
      </c>
      <c r="B2988" s="1">
        <v>43445</v>
      </c>
      <c r="C2988" s="2">
        <v>0.93646462962962962</v>
      </c>
      <c r="D2988" t="s">
        <v>446</v>
      </c>
      <c r="E2988" t="s">
        <v>146</v>
      </c>
      <c r="K2988" t="s">
        <v>496</v>
      </c>
    </row>
    <row r="2990" spans="1:11" x14ac:dyDescent="0.3">
      <c r="A2990" t="s">
        <v>0</v>
      </c>
      <c r="B2990" s="1">
        <v>43445</v>
      </c>
      <c r="C2990" s="2">
        <v>0.93646464120370376</v>
      </c>
      <c r="D2990" t="s">
        <v>446</v>
      </c>
      <c r="E2990" t="s">
        <v>146</v>
      </c>
      <c r="K2990" t="s">
        <v>476</v>
      </c>
    </row>
    <row r="2992" spans="1:11" x14ac:dyDescent="0.3">
      <c r="A2992" t="s">
        <v>0</v>
      </c>
      <c r="B2992" s="1">
        <v>43445</v>
      </c>
      <c r="C2992" s="2">
        <v>0.93648583333333335</v>
      </c>
      <c r="D2992" t="s">
        <v>446</v>
      </c>
      <c r="E2992" t="s">
        <v>43</v>
      </c>
      <c r="F2992">
        <v>-0.11</v>
      </c>
      <c r="G2992">
        <v>154.60559699999999</v>
      </c>
      <c r="H2992">
        <v>26.85</v>
      </c>
      <c r="I2992">
        <v>211.5</v>
      </c>
    </row>
    <row r="2994" spans="1:11" x14ac:dyDescent="0.3">
      <c r="A2994" t="s">
        <v>0</v>
      </c>
      <c r="B2994" s="1">
        <v>43445</v>
      </c>
      <c r="C2994" s="2">
        <v>0.93648712962962966</v>
      </c>
      <c r="D2994" t="s">
        <v>446</v>
      </c>
      <c r="E2994" t="s">
        <v>497</v>
      </c>
    </row>
    <row r="2996" spans="1:11" x14ac:dyDescent="0.3">
      <c r="A2996" t="s">
        <v>0</v>
      </c>
      <c r="B2996" s="1">
        <v>43445</v>
      </c>
      <c r="C2996" s="2">
        <v>0.93648718750000004</v>
      </c>
      <c r="D2996" t="s">
        <v>446</v>
      </c>
      <c r="E2996" t="s">
        <v>479</v>
      </c>
    </row>
    <row r="2998" spans="1:11" x14ac:dyDescent="0.3">
      <c r="A2998" t="s">
        <v>0</v>
      </c>
      <c r="B2998" s="1">
        <v>43445</v>
      </c>
      <c r="C2998" s="2">
        <v>0.93648836805555558</v>
      </c>
      <c r="D2998" t="s">
        <v>446</v>
      </c>
      <c r="E2998" t="s">
        <v>498</v>
      </c>
    </row>
    <row r="3000" spans="1:11" x14ac:dyDescent="0.3">
      <c r="A3000" t="s">
        <v>0</v>
      </c>
      <c r="B3000" s="1">
        <v>43445</v>
      </c>
      <c r="C3000" s="2">
        <v>0.93649188657407401</v>
      </c>
      <c r="D3000" t="s">
        <v>446</v>
      </c>
      <c r="E3000" t="s">
        <v>43</v>
      </c>
      <c r="F3000">
        <v>-0.11</v>
      </c>
      <c r="G3000">
        <v>154.58641900000001</v>
      </c>
      <c r="H3000">
        <v>26.85</v>
      </c>
      <c r="I3000">
        <v>211.5</v>
      </c>
    </row>
    <row r="3002" spans="1:11" x14ac:dyDescent="0.3">
      <c r="A3002" t="s">
        <v>0</v>
      </c>
      <c r="B3002" s="1">
        <v>43445</v>
      </c>
      <c r="C3002" s="2">
        <v>0.93651035879629629</v>
      </c>
      <c r="D3002" t="s">
        <v>446</v>
      </c>
      <c r="E3002" t="s">
        <v>178</v>
      </c>
    </row>
    <row r="3004" spans="1:11" x14ac:dyDescent="0.3">
      <c r="A3004" t="s">
        <v>0</v>
      </c>
      <c r="B3004" s="1">
        <v>43445</v>
      </c>
      <c r="C3004" s="2">
        <v>0.93649884259259253</v>
      </c>
      <c r="D3004" t="s">
        <v>446</v>
      </c>
      <c r="E3004" t="s">
        <v>146</v>
      </c>
      <c r="K3004" t="s">
        <v>155</v>
      </c>
    </row>
    <row r="3006" spans="1:11" x14ac:dyDescent="0.3">
      <c r="A3006" t="s">
        <v>0</v>
      </c>
      <c r="B3006" s="1">
        <v>43445</v>
      </c>
      <c r="C3006" s="2">
        <v>0.9365139930555556</v>
      </c>
      <c r="D3006" t="s">
        <v>446</v>
      </c>
      <c r="E3006" t="s">
        <v>66</v>
      </c>
    </row>
    <row r="3008" spans="1:11" x14ac:dyDescent="0.3">
      <c r="A3008" t="s">
        <v>0</v>
      </c>
      <c r="B3008" s="1">
        <v>43445</v>
      </c>
      <c r="C3008" s="2">
        <v>0.93651405092592599</v>
      </c>
      <c r="D3008" t="s">
        <v>446</v>
      </c>
      <c r="E3008" t="s">
        <v>43</v>
      </c>
      <c r="F3008">
        <v>-0.11</v>
      </c>
      <c r="G3008">
        <v>154.61138600000001</v>
      </c>
      <c r="H3008">
        <v>26.85</v>
      </c>
      <c r="I3008">
        <v>211.5</v>
      </c>
    </row>
    <row r="3010" spans="1:9" x14ac:dyDescent="0.3">
      <c r="A3010" t="s">
        <v>0</v>
      </c>
      <c r="B3010" s="1">
        <v>43445</v>
      </c>
      <c r="C3010" s="2">
        <v>0.93651537037037036</v>
      </c>
      <c r="D3010" t="s">
        <v>446</v>
      </c>
      <c r="E3010" t="s">
        <v>499</v>
      </c>
    </row>
    <row r="3012" spans="1:9" x14ac:dyDescent="0.3">
      <c r="A3012" t="s">
        <v>0</v>
      </c>
      <c r="B3012" s="1">
        <v>43445</v>
      </c>
      <c r="C3012" s="2">
        <v>0.93651775462962961</v>
      </c>
      <c r="D3012" t="s">
        <v>40</v>
      </c>
      <c r="E3012" t="s">
        <v>46</v>
      </c>
    </row>
    <row r="3014" spans="1:9" x14ac:dyDescent="0.3">
      <c r="A3014" t="s">
        <v>0</v>
      </c>
      <c r="B3014" s="1">
        <v>43445</v>
      </c>
      <c r="C3014" s="2">
        <v>0.93651898148148149</v>
      </c>
      <c r="D3014" t="s">
        <v>40</v>
      </c>
      <c r="E3014" t="s">
        <v>500</v>
      </c>
    </row>
    <row r="3016" spans="1:9" x14ac:dyDescent="0.3">
      <c r="A3016" t="s">
        <v>0</v>
      </c>
      <c r="B3016" s="1">
        <v>43445</v>
      </c>
      <c r="C3016" s="2">
        <v>0.9366435300925926</v>
      </c>
      <c r="D3016" t="s">
        <v>40</v>
      </c>
      <c r="E3016" t="s">
        <v>73</v>
      </c>
    </row>
    <row r="3018" spans="1:9" x14ac:dyDescent="0.3">
      <c r="A3018" t="s">
        <v>0</v>
      </c>
      <c r="B3018" s="1">
        <v>43445</v>
      </c>
      <c r="C3018" s="2">
        <v>0.93664357638888884</v>
      </c>
      <c r="D3018" t="s">
        <v>40</v>
      </c>
      <c r="E3018" t="s">
        <v>101</v>
      </c>
    </row>
    <row r="3020" spans="1:9" x14ac:dyDescent="0.3">
      <c r="A3020" t="s">
        <v>0</v>
      </c>
      <c r="B3020" s="1">
        <v>43445</v>
      </c>
      <c r="C3020" s="2">
        <v>0.93664474537037046</v>
      </c>
      <c r="D3020" t="s">
        <v>40</v>
      </c>
      <c r="E3020" t="s">
        <v>83</v>
      </c>
    </row>
    <row r="3022" spans="1:9" x14ac:dyDescent="0.3">
      <c r="A3022" t="s">
        <v>0</v>
      </c>
      <c r="B3022" s="1">
        <v>43445</v>
      </c>
      <c r="C3022" s="2">
        <v>0.93665423611111109</v>
      </c>
      <c r="D3022" t="s">
        <v>40</v>
      </c>
      <c r="E3022" t="s">
        <v>43</v>
      </c>
      <c r="F3022">
        <v>-0.11</v>
      </c>
      <c r="G3022">
        <v>154.58998800000001</v>
      </c>
      <c r="H3022">
        <v>26.85</v>
      </c>
      <c r="I3022">
        <v>211.5</v>
      </c>
    </row>
    <row r="3024" spans="1:9" x14ac:dyDescent="0.3">
      <c r="A3024" t="s">
        <v>0</v>
      </c>
      <c r="B3024" s="1">
        <v>43445</v>
      </c>
      <c r="C3024" s="2">
        <v>0.93665552083333337</v>
      </c>
      <c r="D3024" t="s">
        <v>40</v>
      </c>
      <c r="E3024" t="s">
        <v>501</v>
      </c>
    </row>
    <row r="3026" spans="1:40" x14ac:dyDescent="0.3">
      <c r="A3026" t="s">
        <v>0</v>
      </c>
      <c r="B3026" s="1">
        <v>43445</v>
      </c>
      <c r="C3026" s="2">
        <v>0.93665559027777778</v>
      </c>
      <c r="D3026" t="s">
        <v>40</v>
      </c>
      <c r="E3026" t="s">
        <v>502</v>
      </c>
    </row>
    <row r="3028" spans="1:40" x14ac:dyDescent="0.3">
      <c r="A3028" t="s">
        <v>0</v>
      </c>
      <c r="B3028" s="1">
        <v>43445</v>
      </c>
      <c r="C3028" s="2">
        <v>0.93652197916666668</v>
      </c>
      <c r="D3028" t="s">
        <v>40</v>
      </c>
      <c r="E3028" t="s">
        <v>50</v>
      </c>
      <c r="K3028">
        <v>0.6</v>
      </c>
      <c r="L3028">
        <v>0.6</v>
      </c>
      <c r="M3028">
        <v>-0.10999399999999999</v>
      </c>
      <c r="N3028">
        <v>0</v>
      </c>
      <c r="O3028">
        <v>-0.23666699999999999</v>
      </c>
      <c r="P3028">
        <v>-0.11833299999999999</v>
      </c>
      <c r="Q3028">
        <v>0</v>
      </c>
      <c r="R3028">
        <v>3</v>
      </c>
    </row>
    <row r="3030" spans="1:40" x14ac:dyDescent="0.3">
      <c r="A3030" t="s">
        <v>0</v>
      </c>
      <c r="B3030" s="1">
        <v>43445</v>
      </c>
      <c r="C3030" s="2">
        <v>0.93655386574074073</v>
      </c>
      <c r="D3030" t="s">
        <v>40</v>
      </c>
      <c r="E3030" t="s">
        <v>503</v>
      </c>
      <c r="AN3030" t="s">
        <v>455</v>
      </c>
    </row>
    <row r="3032" spans="1:40" x14ac:dyDescent="0.3">
      <c r="A3032" t="s">
        <v>0</v>
      </c>
      <c r="B3032" s="1">
        <v>43445</v>
      </c>
      <c r="C3032" s="2">
        <v>0.93666067129629627</v>
      </c>
      <c r="D3032" t="s">
        <v>40</v>
      </c>
      <c r="E3032" t="s">
        <v>504</v>
      </c>
    </row>
    <row r="3034" spans="1:40" x14ac:dyDescent="0.3">
      <c r="A3034" t="s">
        <v>0</v>
      </c>
      <c r="B3034" s="1">
        <v>43445</v>
      </c>
      <c r="C3034" s="2">
        <v>0.93655387731481488</v>
      </c>
      <c r="D3034" t="s">
        <v>40</v>
      </c>
      <c r="E3034" t="s">
        <v>503</v>
      </c>
      <c r="AN3034" t="s">
        <v>505</v>
      </c>
    </row>
    <row r="3036" spans="1:40" x14ac:dyDescent="0.3">
      <c r="A3036" t="s">
        <v>0</v>
      </c>
      <c r="B3036" s="1">
        <v>43445</v>
      </c>
      <c r="C3036" s="2">
        <v>0.93666313657407407</v>
      </c>
      <c r="D3036" t="s">
        <v>40</v>
      </c>
      <c r="E3036" t="s">
        <v>506</v>
      </c>
    </row>
    <row r="3038" spans="1:40" x14ac:dyDescent="0.3">
      <c r="A3038" t="s">
        <v>0</v>
      </c>
      <c r="B3038" s="1">
        <v>43445</v>
      </c>
      <c r="C3038" s="2">
        <v>0.93655638888888892</v>
      </c>
      <c r="D3038" t="s">
        <v>40</v>
      </c>
      <c r="E3038" t="s">
        <v>50</v>
      </c>
      <c r="K3038">
        <v>-0.11</v>
      </c>
      <c r="L3038">
        <v>-0.11</v>
      </c>
      <c r="M3038">
        <v>-0.108497</v>
      </c>
      <c r="N3038">
        <v>1.8E-5</v>
      </c>
      <c r="O3038">
        <v>0.23666699999999999</v>
      </c>
      <c r="P3038">
        <v>0</v>
      </c>
      <c r="Q3038">
        <v>-6.0000000000000002E-6</v>
      </c>
      <c r="R3038">
        <v>3</v>
      </c>
    </row>
    <row r="3040" spans="1:40" x14ac:dyDescent="0.3">
      <c r="A3040" t="s">
        <v>0</v>
      </c>
      <c r="B3040" s="1">
        <v>43445</v>
      </c>
      <c r="C3040" s="2">
        <v>0.93656543981481477</v>
      </c>
      <c r="D3040" t="s">
        <v>40</v>
      </c>
      <c r="E3040" t="s">
        <v>503</v>
      </c>
      <c r="AN3040" t="s">
        <v>455</v>
      </c>
    </row>
    <row r="3042" spans="1:40" x14ac:dyDescent="0.3">
      <c r="A3042" t="s">
        <v>0</v>
      </c>
      <c r="B3042" s="1">
        <v>43445</v>
      </c>
      <c r="C3042" s="2">
        <v>0.93666711805555558</v>
      </c>
      <c r="D3042" t="s">
        <v>40</v>
      </c>
      <c r="E3042" t="s">
        <v>504</v>
      </c>
    </row>
    <row r="3044" spans="1:40" x14ac:dyDescent="0.3">
      <c r="A3044" t="s">
        <v>0</v>
      </c>
      <c r="B3044" s="1">
        <v>43445</v>
      </c>
      <c r="C3044" s="2">
        <v>0.93656546296296295</v>
      </c>
      <c r="D3044" t="s">
        <v>40</v>
      </c>
      <c r="E3044" t="s">
        <v>503</v>
      </c>
      <c r="AN3044" t="s">
        <v>505</v>
      </c>
    </row>
    <row r="3046" spans="1:40" x14ac:dyDescent="0.3">
      <c r="A3046" t="s">
        <v>0</v>
      </c>
      <c r="B3046" s="1">
        <v>43445</v>
      </c>
      <c r="C3046" s="2">
        <v>0.93666956018518521</v>
      </c>
      <c r="D3046" t="s">
        <v>40</v>
      </c>
      <c r="E3046" t="s">
        <v>506</v>
      </c>
    </row>
    <row r="3048" spans="1:40" x14ac:dyDescent="0.3">
      <c r="A3048" t="s">
        <v>0</v>
      </c>
      <c r="B3048" s="1">
        <v>43445</v>
      </c>
      <c r="C3048" s="2">
        <v>0.9365770370370371</v>
      </c>
      <c r="D3048" t="s">
        <v>40</v>
      </c>
      <c r="E3048" t="s">
        <v>503</v>
      </c>
      <c r="AN3048" t="s">
        <v>455</v>
      </c>
    </row>
    <row r="3050" spans="1:40" x14ac:dyDescent="0.3">
      <c r="A3050" t="s">
        <v>0</v>
      </c>
      <c r="B3050" s="1">
        <v>43445</v>
      </c>
      <c r="C3050" s="2">
        <v>0.93667201388888888</v>
      </c>
      <c r="D3050" t="s">
        <v>40</v>
      </c>
      <c r="E3050" t="s">
        <v>504</v>
      </c>
    </row>
    <row r="3052" spans="1:40" x14ac:dyDescent="0.3">
      <c r="A3052" t="s">
        <v>0</v>
      </c>
      <c r="B3052" s="1">
        <v>43445</v>
      </c>
      <c r="C3052" s="2">
        <v>0.93657706018518516</v>
      </c>
      <c r="D3052" t="s">
        <v>40</v>
      </c>
      <c r="E3052" t="s">
        <v>503</v>
      </c>
      <c r="AN3052">
        <v>0</v>
      </c>
    </row>
    <row r="3054" spans="1:40" x14ac:dyDescent="0.3">
      <c r="A3054" t="s">
        <v>0</v>
      </c>
      <c r="B3054" s="1">
        <v>43445</v>
      </c>
      <c r="C3054" s="2">
        <v>0.93667449074074083</v>
      </c>
      <c r="D3054" t="s">
        <v>40</v>
      </c>
      <c r="E3054" t="s">
        <v>507</v>
      </c>
    </row>
    <row r="3056" spans="1:40" x14ac:dyDescent="0.3">
      <c r="A3056" t="s">
        <v>0</v>
      </c>
      <c r="B3056" s="1">
        <v>43445</v>
      </c>
      <c r="C3056" s="2">
        <v>0.9366780208333334</v>
      </c>
      <c r="D3056" t="s">
        <v>40</v>
      </c>
      <c r="E3056" t="s">
        <v>43</v>
      </c>
      <c r="F3056">
        <v>-0.11</v>
      </c>
      <c r="G3056">
        <v>154.594503</v>
      </c>
      <c r="H3056">
        <v>26.85</v>
      </c>
      <c r="I3056">
        <v>211.5</v>
      </c>
    </row>
    <row r="3058" spans="1:40" x14ac:dyDescent="0.3">
      <c r="A3058" t="s">
        <v>0</v>
      </c>
      <c r="B3058" s="1">
        <v>43445</v>
      </c>
      <c r="C3058" s="2">
        <v>0.93667818287037041</v>
      </c>
      <c r="D3058" t="s">
        <v>40</v>
      </c>
      <c r="E3058" t="s">
        <v>508</v>
      </c>
    </row>
    <row r="3060" spans="1:40" x14ac:dyDescent="0.3">
      <c r="A3060" t="s">
        <v>0</v>
      </c>
      <c r="B3060" s="1">
        <v>43445</v>
      </c>
      <c r="C3060" s="2">
        <v>0.93657707175925919</v>
      </c>
      <c r="D3060" t="s">
        <v>40</v>
      </c>
      <c r="E3060" t="s">
        <v>503</v>
      </c>
      <c r="AN3060" t="s">
        <v>455</v>
      </c>
    </row>
    <row r="3062" spans="1:40" x14ac:dyDescent="0.3">
      <c r="A3062" t="s">
        <v>0</v>
      </c>
      <c r="B3062" s="1">
        <v>43445</v>
      </c>
      <c r="C3062" s="2">
        <v>0.93668177083333326</v>
      </c>
      <c r="D3062" t="s">
        <v>40</v>
      </c>
      <c r="E3062" t="s">
        <v>504</v>
      </c>
    </row>
    <row r="3064" spans="1:40" x14ac:dyDescent="0.3">
      <c r="A3064" t="s">
        <v>0</v>
      </c>
      <c r="B3064" s="1">
        <v>43445</v>
      </c>
      <c r="C3064" s="2">
        <v>0.93657709490740737</v>
      </c>
      <c r="D3064" t="s">
        <v>40</v>
      </c>
      <c r="E3064" t="s">
        <v>503</v>
      </c>
      <c r="AN3064" t="s">
        <v>505</v>
      </c>
    </row>
    <row r="3066" spans="1:40" x14ac:dyDescent="0.3">
      <c r="A3066" t="s">
        <v>0</v>
      </c>
      <c r="B3066" s="1">
        <v>43445</v>
      </c>
      <c r="C3066" s="2">
        <v>0.93668422453703704</v>
      </c>
      <c r="D3066" t="s">
        <v>40</v>
      </c>
      <c r="E3066" t="s">
        <v>506</v>
      </c>
    </row>
    <row r="3068" spans="1:40" x14ac:dyDescent="0.3">
      <c r="A3068" t="s">
        <v>0</v>
      </c>
      <c r="B3068" s="1">
        <v>43445</v>
      </c>
      <c r="C3068" s="2">
        <v>0.93658861111111114</v>
      </c>
      <c r="D3068" t="s">
        <v>40</v>
      </c>
      <c r="E3068" t="s">
        <v>503</v>
      </c>
      <c r="AN3068" t="s">
        <v>455</v>
      </c>
    </row>
    <row r="3070" spans="1:40" x14ac:dyDescent="0.3">
      <c r="A3070" t="s">
        <v>0</v>
      </c>
      <c r="B3070" s="1">
        <v>43445</v>
      </c>
      <c r="C3070" s="2">
        <v>0.93668668981481484</v>
      </c>
      <c r="D3070" t="s">
        <v>40</v>
      </c>
      <c r="E3070" t="s">
        <v>504</v>
      </c>
    </row>
    <row r="3072" spans="1:40" x14ac:dyDescent="0.3">
      <c r="A3072" t="s">
        <v>0</v>
      </c>
      <c r="B3072" s="1">
        <v>43445</v>
      </c>
      <c r="C3072" s="2">
        <v>0.93658871527777776</v>
      </c>
      <c r="D3072" t="s">
        <v>40</v>
      </c>
      <c r="E3072" t="s">
        <v>503</v>
      </c>
      <c r="AN3072">
        <v>300125060561320</v>
      </c>
    </row>
    <row r="3074" spans="1:40" x14ac:dyDescent="0.3">
      <c r="A3074" t="s">
        <v>0</v>
      </c>
      <c r="B3074" s="1">
        <v>43445</v>
      </c>
      <c r="C3074" s="2">
        <v>0.93668913194444448</v>
      </c>
      <c r="D3074" t="s">
        <v>40</v>
      </c>
      <c r="E3074" t="s">
        <v>509</v>
      </c>
    </row>
    <row r="3076" spans="1:40" x14ac:dyDescent="0.3">
      <c r="A3076" t="s">
        <v>0</v>
      </c>
      <c r="B3076" s="1">
        <v>43445</v>
      </c>
      <c r="C3076" s="2">
        <v>0.93658873842592583</v>
      </c>
      <c r="D3076" t="s">
        <v>40</v>
      </c>
      <c r="E3076" t="s">
        <v>503</v>
      </c>
      <c r="AN3076" t="s">
        <v>455</v>
      </c>
    </row>
    <row r="3078" spans="1:40" x14ac:dyDescent="0.3">
      <c r="A3078" t="s">
        <v>0</v>
      </c>
      <c r="B3078" s="1">
        <v>43445</v>
      </c>
      <c r="C3078" s="2">
        <v>0.93669160879629632</v>
      </c>
      <c r="D3078" t="s">
        <v>40</v>
      </c>
      <c r="E3078" t="s">
        <v>504</v>
      </c>
    </row>
    <row r="3080" spans="1:40" x14ac:dyDescent="0.3">
      <c r="A3080" t="s">
        <v>0</v>
      </c>
      <c r="B3080" s="1">
        <v>43445</v>
      </c>
      <c r="C3080" s="2">
        <v>0.936588761574074</v>
      </c>
      <c r="D3080" t="s">
        <v>40</v>
      </c>
      <c r="E3080" t="s">
        <v>503</v>
      </c>
      <c r="AN3080" t="s">
        <v>505</v>
      </c>
    </row>
    <row r="3082" spans="1:40" x14ac:dyDescent="0.3">
      <c r="A3082" t="s">
        <v>0</v>
      </c>
      <c r="B3082" s="1">
        <v>43445</v>
      </c>
      <c r="C3082" s="2">
        <v>0.93669405092592595</v>
      </c>
      <c r="D3082" t="s">
        <v>40</v>
      </c>
      <c r="E3082" t="s">
        <v>506</v>
      </c>
    </row>
    <row r="3084" spans="1:40" x14ac:dyDescent="0.3">
      <c r="A3084" t="s">
        <v>0</v>
      </c>
      <c r="B3084" s="1">
        <v>43445</v>
      </c>
      <c r="C3084" s="2">
        <v>0.93659111111111104</v>
      </c>
      <c r="D3084" t="s">
        <v>40</v>
      </c>
      <c r="E3084" t="s">
        <v>50</v>
      </c>
      <c r="K3084">
        <v>-0.13</v>
      </c>
      <c r="L3084">
        <v>-0.13</v>
      </c>
      <c r="M3084">
        <v>-9.2950000000000005E-2</v>
      </c>
      <c r="N3084">
        <v>1.4100000000000001E-4</v>
      </c>
      <c r="O3084">
        <v>6.6670000000000002E-3</v>
      </c>
      <c r="P3084">
        <v>0.121667</v>
      </c>
      <c r="Q3084">
        <v>-5.0000000000000002E-5</v>
      </c>
      <c r="R3084">
        <v>3</v>
      </c>
    </row>
    <row r="3086" spans="1:40" x14ac:dyDescent="0.3">
      <c r="A3086" t="s">
        <v>0</v>
      </c>
      <c r="B3086" s="1">
        <v>43445</v>
      </c>
      <c r="C3086" s="2">
        <v>0.93660019675925932</v>
      </c>
      <c r="D3086" t="s">
        <v>40</v>
      </c>
      <c r="E3086" t="s">
        <v>503</v>
      </c>
      <c r="AN3086" t="s">
        <v>455</v>
      </c>
    </row>
    <row r="3088" spans="1:40" x14ac:dyDescent="0.3">
      <c r="A3088" t="s">
        <v>0</v>
      </c>
      <c r="B3088" s="1">
        <v>43445</v>
      </c>
      <c r="C3088" s="2">
        <v>0.93669795138888878</v>
      </c>
      <c r="D3088" t="s">
        <v>40</v>
      </c>
      <c r="E3088" t="s">
        <v>504</v>
      </c>
    </row>
    <row r="3090" spans="1:40" x14ac:dyDescent="0.3">
      <c r="A3090" t="s">
        <v>0</v>
      </c>
      <c r="B3090" s="1">
        <v>43445</v>
      </c>
      <c r="C3090" s="2">
        <v>0.93660020833333324</v>
      </c>
      <c r="D3090" t="s">
        <v>40</v>
      </c>
      <c r="E3090" t="s">
        <v>503</v>
      </c>
      <c r="AN3090">
        <v>0</v>
      </c>
    </row>
    <row r="3092" spans="1:40" x14ac:dyDescent="0.3">
      <c r="A3092" t="s">
        <v>0</v>
      </c>
      <c r="B3092" s="1">
        <v>43445</v>
      </c>
      <c r="C3092" s="2">
        <v>0.93670040509259256</v>
      </c>
      <c r="D3092" t="s">
        <v>40</v>
      </c>
      <c r="E3092" t="s">
        <v>507</v>
      </c>
    </row>
    <row r="3094" spans="1:40" x14ac:dyDescent="0.3">
      <c r="A3094" t="s">
        <v>0</v>
      </c>
      <c r="B3094" s="1">
        <v>43445</v>
      </c>
      <c r="C3094" s="2">
        <v>0.93660021990740738</v>
      </c>
      <c r="D3094" t="s">
        <v>40</v>
      </c>
      <c r="E3094" t="s">
        <v>503</v>
      </c>
      <c r="AN3094" t="s">
        <v>455</v>
      </c>
    </row>
    <row r="3096" spans="1:40" x14ac:dyDescent="0.3">
      <c r="A3096" t="s">
        <v>0</v>
      </c>
      <c r="B3096" s="1">
        <v>43445</v>
      </c>
      <c r="C3096" s="2">
        <v>0.93670291666666661</v>
      </c>
      <c r="D3096" t="s">
        <v>40</v>
      </c>
      <c r="E3096" t="s">
        <v>504</v>
      </c>
    </row>
    <row r="3098" spans="1:40" x14ac:dyDescent="0.3">
      <c r="A3098" t="s">
        <v>0</v>
      </c>
      <c r="B3098" s="1">
        <v>43445</v>
      </c>
      <c r="C3098" s="2">
        <v>0.9366002546296297</v>
      </c>
      <c r="D3098" t="s">
        <v>40</v>
      </c>
      <c r="E3098" t="s">
        <v>503</v>
      </c>
      <c r="AN3098" t="s">
        <v>505</v>
      </c>
    </row>
    <row r="3100" spans="1:40" x14ac:dyDescent="0.3">
      <c r="A3100" t="s">
        <v>0</v>
      </c>
      <c r="B3100" s="1">
        <v>43445</v>
      </c>
      <c r="C3100" s="2">
        <v>0.93670535879629624</v>
      </c>
      <c r="D3100" t="s">
        <v>40</v>
      </c>
      <c r="E3100" t="s">
        <v>506</v>
      </c>
    </row>
    <row r="3102" spans="1:40" x14ac:dyDescent="0.3">
      <c r="A3102" t="s">
        <v>0</v>
      </c>
      <c r="B3102" s="1">
        <v>43445</v>
      </c>
      <c r="C3102" s="2">
        <v>0.93661178240740739</v>
      </c>
      <c r="D3102" t="s">
        <v>40</v>
      </c>
      <c r="E3102" t="s">
        <v>503</v>
      </c>
      <c r="AN3102" t="s">
        <v>455</v>
      </c>
    </row>
    <row r="3104" spans="1:40" x14ac:dyDescent="0.3">
      <c r="A3104" t="s">
        <v>0</v>
      </c>
      <c r="B3104" s="1">
        <v>43445</v>
      </c>
      <c r="C3104" s="2">
        <v>0.93670783564814819</v>
      </c>
      <c r="D3104" t="s">
        <v>40</v>
      </c>
      <c r="E3104" t="s">
        <v>504</v>
      </c>
    </row>
    <row r="3106" spans="1:40" x14ac:dyDescent="0.3">
      <c r="A3106" t="s">
        <v>0</v>
      </c>
      <c r="B3106" s="1">
        <v>43445</v>
      </c>
      <c r="C3106" s="2">
        <v>0.93661180555555557</v>
      </c>
      <c r="D3106" t="s">
        <v>40</v>
      </c>
      <c r="E3106" t="s">
        <v>503</v>
      </c>
      <c r="AN3106" t="s">
        <v>505</v>
      </c>
    </row>
    <row r="3108" spans="1:40" x14ac:dyDescent="0.3">
      <c r="A3108" t="s">
        <v>0</v>
      </c>
      <c r="B3108" s="1">
        <v>43445</v>
      </c>
      <c r="C3108" s="2">
        <v>0.93671027777777782</v>
      </c>
      <c r="D3108" t="s">
        <v>40</v>
      </c>
      <c r="E3108" t="s">
        <v>506</v>
      </c>
    </row>
    <row r="3110" spans="1:40" x14ac:dyDescent="0.3">
      <c r="A3110" t="s">
        <v>0</v>
      </c>
      <c r="B3110" s="1">
        <v>43445</v>
      </c>
      <c r="C3110" s="2">
        <v>0.9367138078703704</v>
      </c>
      <c r="D3110" t="s">
        <v>40</v>
      </c>
      <c r="E3110" t="s">
        <v>43</v>
      </c>
      <c r="F3110">
        <v>-0.13</v>
      </c>
      <c r="G3110">
        <v>154.603951</v>
      </c>
      <c r="H3110">
        <v>26.85</v>
      </c>
      <c r="I3110">
        <v>211.5</v>
      </c>
    </row>
    <row r="3112" spans="1:40" x14ac:dyDescent="0.3">
      <c r="A3112" t="s">
        <v>0</v>
      </c>
      <c r="B3112" s="1">
        <v>43445</v>
      </c>
      <c r="C3112" s="2">
        <v>0.9367151041666667</v>
      </c>
      <c r="D3112" t="s">
        <v>40</v>
      </c>
      <c r="E3112" t="s">
        <v>510</v>
      </c>
    </row>
    <row r="3114" spans="1:40" x14ac:dyDescent="0.3">
      <c r="A3114" t="s">
        <v>0</v>
      </c>
      <c r="B3114" s="1">
        <v>43445</v>
      </c>
      <c r="C3114" s="2">
        <v>0.9366233796296296</v>
      </c>
      <c r="D3114" t="s">
        <v>40</v>
      </c>
      <c r="E3114" t="s">
        <v>503</v>
      </c>
      <c r="AN3114" t="s">
        <v>455</v>
      </c>
    </row>
    <row r="3116" spans="1:40" x14ac:dyDescent="0.3">
      <c r="A3116" t="s">
        <v>0</v>
      </c>
      <c r="B3116" s="1">
        <v>43445</v>
      </c>
      <c r="C3116" s="2">
        <v>0.93671755787037048</v>
      </c>
      <c r="D3116" t="s">
        <v>40</v>
      </c>
      <c r="E3116" t="s">
        <v>504</v>
      </c>
    </row>
    <row r="3118" spans="1:40" x14ac:dyDescent="0.3">
      <c r="A3118" t="s">
        <v>0</v>
      </c>
      <c r="B3118" s="1">
        <v>43445</v>
      </c>
      <c r="C3118" s="2">
        <v>0.93662350694444452</v>
      </c>
      <c r="D3118" t="s">
        <v>40</v>
      </c>
      <c r="E3118" t="s">
        <v>503</v>
      </c>
      <c r="AN3118">
        <v>8.9881692340005898E+18</v>
      </c>
    </row>
    <row r="3120" spans="1:40" x14ac:dyDescent="0.3">
      <c r="A3120" t="s">
        <v>0</v>
      </c>
      <c r="B3120" s="1">
        <v>43445</v>
      </c>
      <c r="C3120" s="2">
        <v>0.93672000000000011</v>
      </c>
      <c r="D3120" t="s">
        <v>40</v>
      </c>
      <c r="E3120" t="s">
        <v>511</v>
      </c>
    </row>
    <row r="3122" spans="1:40" x14ac:dyDescent="0.3">
      <c r="A3122" t="s">
        <v>0</v>
      </c>
      <c r="B3122" s="1">
        <v>43445</v>
      </c>
      <c r="C3122" s="2">
        <v>0.93662351851851844</v>
      </c>
      <c r="D3122" t="s">
        <v>40</v>
      </c>
      <c r="E3122" t="s">
        <v>503</v>
      </c>
      <c r="AN3122" t="s">
        <v>455</v>
      </c>
    </row>
    <row r="3124" spans="1:40" x14ac:dyDescent="0.3">
      <c r="A3124" t="s">
        <v>0</v>
      </c>
      <c r="B3124" s="1">
        <v>43445</v>
      </c>
      <c r="C3124" s="2">
        <v>0.93672247685185184</v>
      </c>
      <c r="D3124" t="s">
        <v>40</v>
      </c>
      <c r="E3124" t="s">
        <v>504</v>
      </c>
    </row>
    <row r="3126" spans="1:40" x14ac:dyDescent="0.3">
      <c r="A3126" t="s">
        <v>0</v>
      </c>
      <c r="B3126" s="1">
        <v>43445</v>
      </c>
      <c r="C3126" s="2">
        <v>0.93662354166666661</v>
      </c>
      <c r="D3126" t="s">
        <v>40</v>
      </c>
      <c r="E3126" t="s">
        <v>503</v>
      </c>
      <c r="AN3126" t="s">
        <v>505</v>
      </c>
    </row>
    <row r="3128" spans="1:40" x14ac:dyDescent="0.3">
      <c r="A3128" t="s">
        <v>0</v>
      </c>
      <c r="B3128" s="1">
        <v>43445</v>
      </c>
      <c r="C3128" s="2">
        <v>0.93672491898148147</v>
      </c>
      <c r="D3128" t="s">
        <v>40</v>
      </c>
      <c r="E3128" t="s">
        <v>506</v>
      </c>
    </row>
    <row r="3130" spans="1:40" x14ac:dyDescent="0.3">
      <c r="A3130" t="s">
        <v>0</v>
      </c>
      <c r="B3130" s="1">
        <v>43445</v>
      </c>
      <c r="C3130" s="2">
        <v>0.93662583333333327</v>
      </c>
      <c r="D3130" t="s">
        <v>40</v>
      </c>
      <c r="E3130" t="s">
        <v>50</v>
      </c>
      <c r="K3130">
        <v>-0.13</v>
      </c>
      <c r="L3130">
        <v>-0.13</v>
      </c>
      <c r="M3130">
        <v>-3.7538000000000002E-2</v>
      </c>
      <c r="N3130">
        <v>1.15E-4</v>
      </c>
      <c r="O3130">
        <v>0</v>
      </c>
      <c r="P3130">
        <v>3.333E-3</v>
      </c>
      <c r="Q3130">
        <v>-1.9000000000000001E-4</v>
      </c>
      <c r="R3130">
        <v>3</v>
      </c>
    </row>
    <row r="3132" spans="1:40" x14ac:dyDescent="0.3">
      <c r="A3132" t="s">
        <v>0</v>
      </c>
      <c r="B3132" s="1">
        <v>43445</v>
      </c>
      <c r="C3132" s="2">
        <v>0.93665795138888885</v>
      </c>
      <c r="D3132" t="s">
        <v>40</v>
      </c>
      <c r="E3132" t="s">
        <v>503</v>
      </c>
      <c r="AN3132" t="s">
        <v>455</v>
      </c>
    </row>
    <row r="3134" spans="1:40" x14ac:dyDescent="0.3">
      <c r="A3134" t="s">
        <v>0</v>
      </c>
      <c r="B3134" s="1">
        <v>43445</v>
      </c>
      <c r="C3134" s="2">
        <v>0.93672881944444442</v>
      </c>
      <c r="D3134" t="s">
        <v>40</v>
      </c>
      <c r="E3134" t="s">
        <v>504</v>
      </c>
    </row>
    <row r="3136" spans="1:40" x14ac:dyDescent="0.3">
      <c r="A3136" t="s">
        <v>0</v>
      </c>
      <c r="B3136" s="1">
        <v>43445</v>
      </c>
      <c r="C3136" s="2">
        <v>0.93665795138888885</v>
      </c>
      <c r="D3136" t="s">
        <v>40</v>
      </c>
      <c r="E3136" t="s">
        <v>503</v>
      </c>
      <c r="AN3136" t="s">
        <v>512</v>
      </c>
    </row>
    <row r="3138" spans="1:40" x14ac:dyDescent="0.3">
      <c r="A3138" t="s">
        <v>0</v>
      </c>
      <c r="B3138" s="1">
        <v>43445</v>
      </c>
      <c r="C3138" s="2">
        <v>0.93673127314814808</v>
      </c>
      <c r="D3138" t="s">
        <v>40</v>
      </c>
      <c r="E3138" t="s">
        <v>513</v>
      </c>
    </row>
    <row r="3140" spans="1:40" x14ac:dyDescent="0.3">
      <c r="A3140" t="s">
        <v>0</v>
      </c>
      <c r="B3140" s="1">
        <v>43445</v>
      </c>
      <c r="C3140" s="2">
        <v>0.936657962962963</v>
      </c>
      <c r="D3140" t="s">
        <v>40</v>
      </c>
      <c r="E3140" t="s">
        <v>503</v>
      </c>
      <c r="AN3140" t="s">
        <v>455</v>
      </c>
    </row>
    <row r="3142" spans="1:40" x14ac:dyDescent="0.3">
      <c r="A3142" t="s">
        <v>0</v>
      </c>
      <c r="B3142" s="1">
        <v>43445</v>
      </c>
      <c r="C3142" s="2">
        <v>0.936733738425926</v>
      </c>
      <c r="D3142" t="s">
        <v>40</v>
      </c>
      <c r="E3142" t="s">
        <v>504</v>
      </c>
    </row>
    <row r="3144" spans="1:40" x14ac:dyDescent="0.3">
      <c r="A3144" t="s">
        <v>0</v>
      </c>
      <c r="B3144" s="1">
        <v>43445</v>
      </c>
      <c r="C3144" s="2">
        <v>0.936657962962963</v>
      </c>
      <c r="D3144" t="s">
        <v>40</v>
      </c>
      <c r="E3144" t="s">
        <v>503</v>
      </c>
      <c r="AN3144" t="s">
        <v>505</v>
      </c>
    </row>
    <row r="3146" spans="1:40" x14ac:dyDescent="0.3">
      <c r="A3146" t="s">
        <v>0</v>
      </c>
      <c r="B3146" s="1">
        <v>43445</v>
      </c>
      <c r="C3146" s="2">
        <v>0.93673622685185187</v>
      </c>
      <c r="D3146" t="s">
        <v>40</v>
      </c>
      <c r="E3146" t="s">
        <v>506</v>
      </c>
    </row>
    <row r="3148" spans="1:40" x14ac:dyDescent="0.3">
      <c r="A3148" t="s">
        <v>0</v>
      </c>
      <c r="B3148" s="1">
        <v>43445</v>
      </c>
      <c r="C3148" s="2">
        <v>0.93666457175925932</v>
      </c>
      <c r="D3148" t="s">
        <v>40</v>
      </c>
      <c r="E3148" t="s">
        <v>90</v>
      </c>
      <c r="AG3148" t="s">
        <v>514</v>
      </c>
    </row>
    <row r="3150" spans="1:40" x14ac:dyDescent="0.3">
      <c r="A3150" t="s">
        <v>0</v>
      </c>
      <c r="B3150" s="1">
        <v>43445</v>
      </c>
      <c r="C3150" s="2">
        <v>0.93666457175925932</v>
      </c>
      <c r="D3150" t="s">
        <v>40</v>
      </c>
      <c r="E3150" t="s">
        <v>90</v>
      </c>
      <c r="AG3150" t="s">
        <v>135</v>
      </c>
    </row>
    <row r="3152" spans="1:40" x14ac:dyDescent="0.3">
      <c r="A3152" t="s">
        <v>0</v>
      </c>
      <c r="B3152" s="1">
        <v>43445</v>
      </c>
      <c r="C3152" s="2">
        <v>0.93667201388888888</v>
      </c>
      <c r="D3152" t="s">
        <v>40</v>
      </c>
      <c r="E3152" t="s">
        <v>50</v>
      </c>
      <c r="K3152">
        <v>-1.81</v>
      </c>
      <c r="L3152">
        <v>-1.81</v>
      </c>
      <c r="M3152">
        <v>4.9903999999999997E-2</v>
      </c>
      <c r="N3152">
        <v>-1.6930000000000001E-3</v>
      </c>
      <c r="O3152">
        <v>0.56000000000000005</v>
      </c>
      <c r="P3152">
        <v>0.28000000000000003</v>
      </c>
      <c r="Q3152">
        <v>-4.2900000000000002E-4</v>
      </c>
      <c r="R3152">
        <v>3</v>
      </c>
    </row>
    <row r="3154" spans="1:18" x14ac:dyDescent="0.3">
      <c r="A3154" t="s">
        <v>0</v>
      </c>
      <c r="B3154" s="1">
        <v>43445</v>
      </c>
      <c r="C3154" s="2">
        <v>0.93674381944444451</v>
      </c>
      <c r="D3154" t="s">
        <v>40</v>
      </c>
      <c r="E3154" t="s">
        <v>43</v>
      </c>
      <c r="F3154">
        <v>-1.81</v>
      </c>
      <c r="G3154">
        <v>154.611617</v>
      </c>
      <c r="H3154">
        <v>26.85</v>
      </c>
      <c r="I3154">
        <v>211.5</v>
      </c>
    </row>
    <row r="3156" spans="1:18" x14ac:dyDescent="0.3">
      <c r="A3156" t="s">
        <v>0</v>
      </c>
      <c r="B3156" s="1">
        <v>43445</v>
      </c>
      <c r="C3156" s="2">
        <v>0.93674398148148141</v>
      </c>
      <c r="D3156" t="s">
        <v>40</v>
      </c>
      <c r="E3156" t="s">
        <v>515</v>
      </c>
    </row>
    <row r="3158" spans="1:18" x14ac:dyDescent="0.3">
      <c r="A3158" t="s">
        <v>0</v>
      </c>
      <c r="B3158" s="1">
        <v>43445</v>
      </c>
      <c r="C3158" s="2">
        <v>0.93670655092592592</v>
      </c>
      <c r="D3158" t="s">
        <v>40</v>
      </c>
      <c r="E3158" t="s">
        <v>50</v>
      </c>
      <c r="K3158">
        <v>0.73</v>
      </c>
      <c r="L3158">
        <v>0.73</v>
      </c>
      <c r="M3158">
        <v>9.0872999999999995E-2</v>
      </c>
      <c r="N3158">
        <v>-7.1599999999999997E-3</v>
      </c>
      <c r="O3158">
        <v>-0.84666699999999995</v>
      </c>
      <c r="P3158">
        <v>-0.14333299999999999</v>
      </c>
      <c r="Q3158">
        <v>-6.4899999999999995E-4</v>
      </c>
      <c r="R3158">
        <v>3</v>
      </c>
    </row>
    <row r="3160" spans="1:18" x14ac:dyDescent="0.3">
      <c r="A3160" t="s">
        <v>0</v>
      </c>
      <c r="B3160" s="1">
        <v>43445</v>
      </c>
      <c r="C3160" s="2">
        <v>0.93674146990740736</v>
      </c>
      <c r="D3160" t="s">
        <v>40</v>
      </c>
      <c r="E3160" t="s">
        <v>50</v>
      </c>
      <c r="K3160">
        <v>0.14000000000000001</v>
      </c>
      <c r="L3160">
        <v>0.14000000000000001</v>
      </c>
      <c r="M3160">
        <v>4.8349999999999999E-3</v>
      </c>
      <c r="N3160">
        <v>-1.4396000000000001E-2</v>
      </c>
      <c r="O3160">
        <v>0.19666700000000001</v>
      </c>
      <c r="P3160">
        <v>-0.32500000000000001</v>
      </c>
      <c r="Q3160">
        <v>-6.9399999999999996E-4</v>
      </c>
      <c r="R3160">
        <v>3</v>
      </c>
    </row>
    <row r="3162" spans="1:18" x14ac:dyDescent="0.3">
      <c r="A3162" t="s">
        <v>0</v>
      </c>
      <c r="B3162" s="1">
        <v>43445</v>
      </c>
      <c r="C3162" s="2">
        <v>0.93675165509259262</v>
      </c>
      <c r="D3162" t="s">
        <v>40</v>
      </c>
      <c r="E3162" t="s">
        <v>43</v>
      </c>
      <c r="F3162">
        <v>0.14000000000000001</v>
      </c>
      <c r="G3162">
        <v>154.597759</v>
      </c>
      <c r="H3162">
        <v>26.85</v>
      </c>
      <c r="I3162">
        <v>211.5</v>
      </c>
    </row>
    <row r="3164" spans="1:18" x14ac:dyDescent="0.3">
      <c r="A3164" t="s">
        <v>0</v>
      </c>
      <c r="B3164" s="1">
        <v>43445</v>
      </c>
      <c r="C3164" s="2">
        <v>0.93675909722222217</v>
      </c>
      <c r="D3164" t="s">
        <v>40</v>
      </c>
      <c r="E3164" t="s">
        <v>43</v>
      </c>
      <c r="F3164">
        <v>0.14000000000000001</v>
      </c>
      <c r="G3164">
        <v>154.596575</v>
      </c>
      <c r="H3164">
        <v>26.85</v>
      </c>
      <c r="I3164">
        <v>211.5</v>
      </c>
    </row>
    <row r="3166" spans="1:18" x14ac:dyDescent="0.3">
      <c r="A3166" t="s">
        <v>0</v>
      </c>
      <c r="B3166" s="1">
        <v>43445</v>
      </c>
      <c r="C3166" s="2">
        <v>0.93677068287037046</v>
      </c>
      <c r="D3166" t="s">
        <v>40</v>
      </c>
      <c r="E3166" t="s">
        <v>43</v>
      </c>
      <c r="F3166">
        <v>0.14000000000000001</v>
      </c>
      <c r="G3166">
        <v>154.610083</v>
      </c>
      <c r="H3166">
        <v>26.85</v>
      </c>
      <c r="I3166">
        <v>211.5</v>
      </c>
    </row>
    <row r="3168" spans="1:18" x14ac:dyDescent="0.3">
      <c r="A3168" t="s">
        <v>0</v>
      </c>
      <c r="B3168" s="1">
        <v>43445</v>
      </c>
      <c r="C3168" s="2">
        <v>0.93677497685185196</v>
      </c>
      <c r="D3168" t="s">
        <v>40</v>
      </c>
      <c r="E3168" t="s">
        <v>50</v>
      </c>
      <c r="K3168">
        <v>-0.12</v>
      </c>
      <c r="L3168">
        <v>-0.12</v>
      </c>
      <c r="M3168">
        <v>-0.20074700000000001</v>
      </c>
      <c r="N3168">
        <v>-1.6612999999999999E-2</v>
      </c>
      <c r="O3168">
        <v>8.6666999999999994E-2</v>
      </c>
      <c r="P3168">
        <v>0.14166699999999999</v>
      </c>
      <c r="Q3168">
        <v>-4.9399999999999997E-4</v>
      </c>
      <c r="R3168">
        <v>3</v>
      </c>
    </row>
    <row r="3170" spans="1:18" x14ac:dyDescent="0.3">
      <c r="A3170" t="s">
        <v>0</v>
      </c>
      <c r="B3170" s="1">
        <v>43445</v>
      </c>
      <c r="C3170" s="2">
        <v>0.93678255787037035</v>
      </c>
      <c r="D3170" t="s">
        <v>40</v>
      </c>
      <c r="E3170" t="s">
        <v>43</v>
      </c>
      <c r="F3170">
        <v>-0.12</v>
      </c>
      <c r="G3170">
        <v>154.61677299999999</v>
      </c>
      <c r="H3170">
        <v>26.85</v>
      </c>
      <c r="I3170">
        <v>211.5</v>
      </c>
    </row>
    <row r="3172" spans="1:18" x14ac:dyDescent="0.3">
      <c r="A3172" t="s">
        <v>0</v>
      </c>
      <c r="B3172" s="1">
        <v>43445</v>
      </c>
      <c r="C3172" s="2">
        <v>0.93679381944444451</v>
      </c>
      <c r="D3172" t="s">
        <v>40</v>
      </c>
      <c r="E3172" t="s">
        <v>43</v>
      </c>
      <c r="F3172">
        <v>-0.12</v>
      </c>
      <c r="G3172">
        <v>154.58319299999999</v>
      </c>
      <c r="H3172">
        <v>26.85</v>
      </c>
      <c r="I3172">
        <v>211.5</v>
      </c>
    </row>
    <row r="3174" spans="1:18" x14ac:dyDescent="0.3">
      <c r="A3174" t="s">
        <v>0</v>
      </c>
      <c r="B3174" s="1">
        <v>43445</v>
      </c>
      <c r="C3174" s="2">
        <v>0.93680539351851844</v>
      </c>
      <c r="D3174" t="s">
        <v>40</v>
      </c>
      <c r="E3174" t="s">
        <v>43</v>
      </c>
      <c r="F3174">
        <v>-0.12</v>
      </c>
      <c r="G3174">
        <v>154.61363600000001</v>
      </c>
      <c r="H3174">
        <v>26.85</v>
      </c>
      <c r="I3174">
        <v>211.5</v>
      </c>
    </row>
    <row r="3176" spans="1:18" x14ac:dyDescent="0.3">
      <c r="A3176" t="s">
        <v>0</v>
      </c>
      <c r="B3176" s="1">
        <v>43445</v>
      </c>
      <c r="C3176" s="2">
        <v>0.93680971064814811</v>
      </c>
      <c r="D3176" t="s">
        <v>40</v>
      </c>
      <c r="E3176" t="s">
        <v>50</v>
      </c>
      <c r="K3176">
        <v>-0.14000000000000001</v>
      </c>
      <c r="L3176">
        <v>-0.14000000000000001</v>
      </c>
      <c r="M3176">
        <v>-0.39569199999999999</v>
      </c>
      <c r="N3176">
        <v>-6.4749999999999999E-3</v>
      </c>
      <c r="O3176">
        <v>6.6670000000000002E-3</v>
      </c>
      <c r="P3176">
        <v>4.6667E-2</v>
      </c>
      <c r="Q3176">
        <v>-1.3899999999999999E-4</v>
      </c>
      <c r="R3176">
        <v>3</v>
      </c>
    </row>
    <row r="3178" spans="1:18" x14ac:dyDescent="0.3">
      <c r="A3178" t="s">
        <v>0</v>
      </c>
      <c r="B3178" s="1">
        <v>43445</v>
      </c>
      <c r="C3178" s="2">
        <v>0.93681844907407408</v>
      </c>
      <c r="D3178" t="s">
        <v>40</v>
      </c>
      <c r="E3178" t="s">
        <v>43</v>
      </c>
      <c r="F3178">
        <v>-0.14000000000000001</v>
      </c>
      <c r="G3178">
        <v>154.59490600000001</v>
      </c>
      <c r="H3178">
        <v>26.85</v>
      </c>
      <c r="I3178">
        <v>211.5</v>
      </c>
    </row>
    <row r="3180" spans="1:18" x14ac:dyDescent="0.3">
      <c r="A3180" t="s">
        <v>0</v>
      </c>
      <c r="B3180" s="1">
        <v>43445</v>
      </c>
      <c r="C3180" s="2">
        <v>0.93682967592592592</v>
      </c>
      <c r="D3180" t="s">
        <v>40</v>
      </c>
      <c r="E3180" t="s">
        <v>43</v>
      </c>
      <c r="F3180">
        <v>-0.14000000000000001</v>
      </c>
      <c r="G3180">
        <v>154.60772800000001</v>
      </c>
      <c r="H3180">
        <v>26.85</v>
      </c>
      <c r="I3180">
        <v>211.5</v>
      </c>
    </row>
    <row r="3182" spans="1:18" x14ac:dyDescent="0.3">
      <c r="A3182" t="s">
        <v>0</v>
      </c>
      <c r="B3182" s="1">
        <v>43445</v>
      </c>
      <c r="C3182" s="2">
        <v>0.93684125000000007</v>
      </c>
      <c r="D3182" t="s">
        <v>40</v>
      </c>
      <c r="E3182" t="s">
        <v>43</v>
      </c>
      <c r="F3182">
        <v>-0.14000000000000001</v>
      </c>
      <c r="G3182">
        <v>154.599085</v>
      </c>
      <c r="H3182">
        <v>26.85</v>
      </c>
      <c r="I3182">
        <v>211.5</v>
      </c>
    </row>
    <row r="3184" spans="1:18" x14ac:dyDescent="0.3">
      <c r="A3184" t="s">
        <v>0</v>
      </c>
      <c r="B3184" s="1">
        <v>43445</v>
      </c>
      <c r="C3184" s="2">
        <v>0.93684443287037034</v>
      </c>
      <c r="D3184" t="s">
        <v>40</v>
      </c>
      <c r="E3184" t="s">
        <v>50</v>
      </c>
      <c r="K3184">
        <v>0.95</v>
      </c>
      <c r="L3184">
        <v>0.95</v>
      </c>
      <c r="M3184">
        <v>-0.39560899999999999</v>
      </c>
      <c r="N3184">
        <v>1.5937E-2</v>
      </c>
      <c r="O3184">
        <v>-0.36333300000000002</v>
      </c>
      <c r="P3184">
        <v>-0.17833299999999999</v>
      </c>
      <c r="Q3184">
        <v>1.4300000000000001E-4</v>
      </c>
      <c r="R3184">
        <v>3</v>
      </c>
    </row>
    <row r="3186" spans="1:18" x14ac:dyDescent="0.3">
      <c r="A3186" t="s">
        <v>0</v>
      </c>
      <c r="B3186" s="1">
        <v>43445</v>
      </c>
      <c r="C3186" s="2">
        <v>0.93685317129629631</v>
      </c>
      <c r="D3186" t="s">
        <v>40</v>
      </c>
      <c r="E3186" t="s">
        <v>43</v>
      </c>
      <c r="F3186">
        <v>0.95</v>
      </c>
      <c r="G3186">
        <v>154.597148</v>
      </c>
      <c r="H3186">
        <v>26.85</v>
      </c>
      <c r="I3186">
        <v>211.5</v>
      </c>
    </row>
    <row r="3188" spans="1:18" x14ac:dyDescent="0.3">
      <c r="A3188" t="s">
        <v>0</v>
      </c>
      <c r="B3188" s="1">
        <v>43445</v>
      </c>
      <c r="C3188" s="2">
        <v>0.93686554398148159</v>
      </c>
      <c r="D3188" t="s">
        <v>40</v>
      </c>
      <c r="E3188" t="s">
        <v>43</v>
      </c>
      <c r="F3188">
        <v>0.95</v>
      </c>
      <c r="G3188">
        <v>154.61154300000001</v>
      </c>
      <c r="H3188">
        <v>26.85</v>
      </c>
      <c r="I3188">
        <v>211.5</v>
      </c>
    </row>
    <row r="3190" spans="1:18" x14ac:dyDescent="0.3">
      <c r="A3190" t="s">
        <v>0</v>
      </c>
      <c r="B3190" s="1">
        <v>43445</v>
      </c>
      <c r="C3190" s="2">
        <v>0.93687711805555551</v>
      </c>
      <c r="D3190" t="s">
        <v>40</v>
      </c>
      <c r="E3190" t="s">
        <v>43</v>
      </c>
      <c r="F3190">
        <v>0.95</v>
      </c>
      <c r="G3190">
        <v>154.60841400000001</v>
      </c>
      <c r="H3190">
        <v>26.85</v>
      </c>
      <c r="I3190">
        <v>211.5</v>
      </c>
    </row>
    <row r="3192" spans="1:18" x14ac:dyDescent="0.3">
      <c r="A3192" t="s">
        <v>0</v>
      </c>
      <c r="B3192" s="1">
        <v>43445</v>
      </c>
      <c r="C3192" s="2">
        <v>0.93687915509259267</v>
      </c>
      <c r="D3192" t="s">
        <v>40</v>
      </c>
      <c r="E3192" t="s">
        <v>50</v>
      </c>
      <c r="K3192">
        <v>-0.38</v>
      </c>
      <c r="L3192">
        <v>-0.38</v>
      </c>
      <c r="M3192">
        <v>-0.19479199999999999</v>
      </c>
      <c r="N3192">
        <v>3.6920000000000001E-2</v>
      </c>
      <c r="O3192">
        <v>0.44333299999999998</v>
      </c>
      <c r="P3192">
        <v>0.04</v>
      </c>
      <c r="Q3192">
        <v>2.02E-4</v>
      </c>
      <c r="R3192">
        <v>3</v>
      </c>
    </row>
    <row r="3194" spans="1:18" x14ac:dyDescent="0.3">
      <c r="A3194" t="s">
        <v>0</v>
      </c>
      <c r="B3194" s="1">
        <v>43445</v>
      </c>
      <c r="C3194" s="2">
        <v>0.93688903935185186</v>
      </c>
      <c r="D3194" t="s">
        <v>40</v>
      </c>
      <c r="E3194" t="s">
        <v>43</v>
      </c>
      <c r="F3194">
        <v>-0.38</v>
      </c>
      <c r="G3194">
        <v>154.61275699999999</v>
      </c>
      <c r="H3194">
        <v>26.85</v>
      </c>
      <c r="I3194">
        <v>211.5</v>
      </c>
    </row>
    <row r="3196" spans="1:18" x14ac:dyDescent="0.3">
      <c r="A3196" t="s">
        <v>0</v>
      </c>
      <c r="B3196" s="1">
        <v>43445</v>
      </c>
      <c r="C3196" s="2">
        <v>0.93690027777777773</v>
      </c>
      <c r="D3196" t="s">
        <v>40</v>
      </c>
      <c r="E3196" t="s">
        <v>43</v>
      </c>
      <c r="F3196">
        <v>-0.38</v>
      </c>
      <c r="G3196">
        <v>154.594213</v>
      </c>
      <c r="H3196">
        <v>26.85</v>
      </c>
      <c r="I3196">
        <v>211.5</v>
      </c>
    </row>
    <row r="3198" spans="1:18" x14ac:dyDescent="0.3">
      <c r="A3198" t="s">
        <v>0</v>
      </c>
      <c r="B3198" s="1">
        <v>43445</v>
      </c>
      <c r="C3198" s="2">
        <v>0.93691185185185188</v>
      </c>
      <c r="D3198" t="s">
        <v>40</v>
      </c>
      <c r="E3198" t="s">
        <v>43</v>
      </c>
      <c r="F3198">
        <v>-0.38</v>
      </c>
      <c r="G3198">
        <v>154.58346900000001</v>
      </c>
      <c r="H3198">
        <v>26.85</v>
      </c>
      <c r="I3198">
        <v>211.5</v>
      </c>
    </row>
    <row r="3200" spans="1:18" x14ac:dyDescent="0.3">
      <c r="A3200" t="s">
        <v>0</v>
      </c>
      <c r="B3200" s="1">
        <v>43445</v>
      </c>
      <c r="C3200" s="2">
        <v>0.93691387731481479</v>
      </c>
      <c r="D3200" t="s">
        <v>40</v>
      </c>
      <c r="E3200" t="s">
        <v>50</v>
      </c>
      <c r="K3200">
        <v>0.42</v>
      </c>
      <c r="L3200">
        <v>0.42</v>
      </c>
      <c r="M3200">
        <v>-1.859E-3</v>
      </c>
      <c r="N3200">
        <v>3.8207999999999999E-2</v>
      </c>
      <c r="O3200">
        <v>-0.26666699999999999</v>
      </c>
      <c r="P3200">
        <v>8.8332999999999995E-2</v>
      </c>
      <c r="Q3200">
        <v>9.7999999999999997E-5</v>
      </c>
      <c r="R3200">
        <v>3</v>
      </c>
    </row>
    <row r="3202" spans="1:22" x14ac:dyDescent="0.3">
      <c r="A3202" t="s">
        <v>0</v>
      </c>
      <c r="B3202" s="1">
        <v>43445</v>
      </c>
      <c r="C3202" s="2">
        <v>0.93692487268518521</v>
      </c>
      <c r="D3202" t="s">
        <v>40</v>
      </c>
      <c r="E3202" t="s">
        <v>43</v>
      </c>
      <c r="F3202">
        <v>0.42</v>
      </c>
      <c r="G3202">
        <v>154.61746600000001</v>
      </c>
      <c r="H3202">
        <v>26.85</v>
      </c>
      <c r="I3202">
        <v>211.5</v>
      </c>
    </row>
    <row r="3204" spans="1:22" x14ac:dyDescent="0.3">
      <c r="A3204" t="s">
        <v>0</v>
      </c>
      <c r="B3204" s="1">
        <v>43445</v>
      </c>
      <c r="C3204" s="2">
        <v>0.93693501157407411</v>
      </c>
      <c r="D3204" t="s">
        <v>40</v>
      </c>
      <c r="E3204" t="s">
        <v>64</v>
      </c>
      <c r="S3204">
        <v>794.16406199999994</v>
      </c>
      <c r="T3204">
        <v>23.15</v>
      </c>
      <c r="U3204">
        <v>52.895111</v>
      </c>
      <c r="V3204">
        <v>24.053621</v>
      </c>
    </row>
    <row r="3206" spans="1:22" x14ac:dyDescent="0.3">
      <c r="A3206" t="s">
        <v>0</v>
      </c>
      <c r="B3206" s="1">
        <v>43445</v>
      </c>
      <c r="C3206" s="2">
        <v>0.936937349537037</v>
      </c>
      <c r="D3206" t="s">
        <v>40</v>
      </c>
      <c r="E3206" t="s">
        <v>43</v>
      </c>
      <c r="F3206">
        <v>0.42</v>
      </c>
      <c r="G3206">
        <v>154.584698</v>
      </c>
      <c r="H3206">
        <v>27.675000000000001</v>
      </c>
      <c r="I3206">
        <v>182</v>
      </c>
    </row>
    <row r="3208" spans="1:22" x14ac:dyDescent="0.3">
      <c r="A3208" t="s">
        <v>0</v>
      </c>
      <c r="B3208" s="1">
        <v>43445</v>
      </c>
      <c r="C3208" s="2">
        <v>0.93694658564814814</v>
      </c>
      <c r="D3208" t="s">
        <v>40</v>
      </c>
      <c r="E3208" t="s">
        <v>43</v>
      </c>
      <c r="F3208">
        <v>0.42</v>
      </c>
      <c r="G3208">
        <v>154.60304199999999</v>
      </c>
      <c r="H3208">
        <v>27.675000000000001</v>
      </c>
      <c r="I3208">
        <v>182</v>
      </c>
    </row>
    <row r="3210" spans="1:22" x14ac:dyDescent="0.3">
      <c r="A3210" t="s">
        <v>0</v>
      </c>
      <c r="B3210" s="1">
        <v>43445</v>
      </c>
      <c r="C3210" s="2">
        <v>0.93694859953703702</v>
      </c>
      <c r="D3210" t="s">
        <v>40</v>
      </c>
      <c r="E3210" t="s">
        <v>50</v>
      </c>
      <c r="K3210">
        <v>0.81</v>
      </c>
      <c r="L3210">
        <v>0.81</v>
      </c>
      <c r="M3210">
        <v>8.4603999999999999E-2</v>
      </c>
      <c r="N3210">
        <v>1.6372000000000001E-2</v>
      </c>
      <c r="O3210">
        <v>-0.13</v>
      </c>
      <c r="P3210">
        <v>-0.19833300000000001</v>
      </c>
      <c r="Q3210">
        <v>-5.3000000000000001E-5</v>
      </c>
      <c r="R3210">
        <v>3</v>
      </c>
    </row>
    <row r="3212" spans="1:22" x14ac:dyDescent="0.3">
      <c r="A3212" t="s">
        <v>0</v>
      </c>
      <c r="B3212" s="1">
        <v>43445</v>
      </c>
      <c r="C3212" s="2">
        <v>0.93695959490740732</v>
      </c>
      <c r="D3212" t="s">
        <v>40</v>
      </c>
      <c r="E3212" t="s">
        <v>43</v>
      </c>
      <c r="F3212">
        <v>0.81</v>
      </c>
      <c r="G3212">
        <v>154.58823000000001</v>
      </c>
      <c r="H3212">
        <v>27.675000000000001</v>
      </c>
      <c r="I3212">
        <v>182</v>
      </c>
    </row>
    <row r="3214" spans="1:22" x14ac:dyDescent="0.3">
      <c r="A3214" t="s">
        <v>0</v>
      </c>
      <c r="B3214" s="1">
        <v>43445</v>
      </c>
      <c r="C3214" s="2">
        <v>0.9369697222222223</v>
      </c>
      <c r="D3214" t="s">
        <v>40</v>
      </c>
      <c r="E3214" t="s">
        <v>43</v>
      </c>
      <c r="F3214">
        <v>0.81</v>
      </c>
      <c r="G3214">
        <v>154.61588699999999</v>
      </c>
      <c r="H3214">
        <v>27.675000000000001</v>
      </c>
      <c r="I3214">
        <v>182</v>
      </c>
    </row>
    <row r="3216" spans="1:22" x14ac:dyDescent="0.3">
      <c r="A3216" t="s">
        <v>0</v>
      </c>
      <c r="B3216" s="1">
        <v>43445</v>
      </c>
      <c r="C3216" s="2">
        <v>0.93698129629629623</v>
      </c>
      <c r="D3216" t="s">
        <v>40</v>
      </c>
      <c r="E3216" t="s">
        <v>43</v>
      </c>
      <c r="F3216">
        <v>0.81</v>
      </c>
      <c r="G3216">
        <v>154.60520199999999</v>
      </c>
      <c r="H3216">
        <v>27.675000000000001</v>
      </c>
      <c r="I3216">
        <v>182</v>
      </c>
    </row>
    <row r="3218" spans="1:18" x14ac:dyDescent="0.3">
      <c r="A3218" t="s">
        <v>0</v>
      </c>
      <c r="B3218" s="1">
        <v>43445</v>
      </c>
      <c r="C3218" s="2">
        <v>0.93698333333333339</v>
      </c>
      <c r="D3218" t="s">
        <v>40</v>
      </c>
      <c r="E3218" t="s">
        <v>50</v>
      </c>
      <c r="K3218">
        <v>-1.41</v>
      </c>
      <c r="L3218">
        <v>-1.41</v>
      </c>
      <c r="M3218">
        <v>0.14772199999999999</v>
      </c>
      <c r="N3218">
        <v>-1.4888E-2</v>
      </c>
      <c r="O3218">
        <v>0.74</v>
      </c>
      <c r="P3218">
        <v>0.30499999999999999</v>
      </c>
      <c r="Q3218">
        <v>-2.2499999999999999E-4</v>
      </c>
      <c r="R3218">
        <v>3</v>
      </c>
    </row>
    <row r="3220" spans="1:18" x14ac:dyDescent="0.3">
      <c r="A3220" t="s">
        <v>0</v>
      </c>
      <c r="B3220" s="1">
        <v>43445</v>
      </c>
      <c r="C3220" s="2">
        <v>0.93699320601851854</v>
      </c>
      <c r="D3220" t="s">
        <v>40</v>
      </c>
      <c r="E3220" t="s">
        <v>43</v>
      </c>
      <c r="F3220">
        <v>-1.41</v>
      </c>
      <c r="G3220">
        <v>154.58241899999999</v>
      </c>
      <c r="H3220">
        <v>27.675000000000001</v>
      </c>
      <c r="I3220">
        <v>182</v>
      </c>
    </row>
    <row r="3222" spans="1:18" x14ac:dyDescent="0.3">
      <c r="A3222" t="s">
        <v>0</v>
      </c>
      <c r="B3222" s="1">
        <v>43445</v>
      </c>
      <c r="C3222" s="2">
        <v>0.93700444444444442</v>
      </c>
      <c r="D3222" t="s">
        <v>40</v>
      </c>
      <c r="E3222" t="s">
        <v>43</v>
      </c>
      <c r="F3222">
        <v>-1.41</v>
      </c>
      <c r="G3222">
        <v>154.60342900000001</v>
      </c>
      <c r="H3222">
        <v>27.675000000000001</v>
      </c>
      <c r="I3222">
        <v>182</v>
      </c>
    </row>
    <row r="3224" spans="1:18" x14ac:dyDescent="0.3">
      <c r="A3224" t="s">
        <v>0</v>
      </c>
      <c r="B3224" s="1">
        <v>43445</v>
      </c>
      <c r="C3224" s="2">
        <v>0.9370160300925926</v>
      </c>
      <c r="D3224" t="s">
        <v>40</v>
      </c>
      <c r="E3224" t="s">
        <v>43</v>
      </c>
      <c r="F3224">
        <v>-1.41</v>
      </c>
      <c r="G3224">
        <v>154.60462899999999</v>
      </c>
      <c r="H3224">
        <v>27.675000000000001</v>
      </c>
      <c r="I3224">
        <v>182</v>
      </c>
    </row>
    <row r="3226" spans="1:18" x14ac:dyDescent="0.3">
      <c r="A3226" t="s">
        <v>0</v>
      </c>
      <c r="B3226" s="1">
        <v>43445</v>
      </c>
      <c r="C3226" s="2">
        <v>0.93701804398148159</v>
      </c>
      <c r="D3226" t="s">
        <v>40</v>
      </c>
      <c r="E3226" t="s">
        <v>50</v>
      </c>
      <c r="K3226">
        <v>-0.27</v>
      </c>
      <c r="L3226">
        <v>-0.27</v>
      </c>
      <c r="M3226">
        <v>0.21144099999999999</v>
      </c>
      <c r="N3226">
        <v>-3.9127000000000002E-2</v>
      </c>
      <c r="O3226">
        <v>-0.38</v>
      </c>
      <c r="P3226">
        <v>0.18</v>
      </c>
      <c r="Q3226">
        <v>-4.15E-4</v>
      </c>
      <c r="R3226">
        <v>3</v>
      </c>
    </row>
    <row r="3228" spans="1:18" x14ac:dyDescent="0.3">
      <c r="A3228" t="s">
        <v>0</v>
      </c>
      <c r="B3228" s="1">
        <v>43445</v>
      </c>
      <c r="C3228" s="2">
        <v>0.93702790509259259</v>
      </c>
      <c r="D3228" t="s">
        <v>40</v>
      </c>
      <c r="E3228" t="s">
        <v>43</v>
      </c>
      <c r="F3228">
        <v>-0.27</v>
      </c>
      <c r="G3228">
        <v>154.60674499999999</v>
      </c>
      <c r="H3228">
        <v>27.675000000000001</v>
      </c>
      <c r="I3228">
        <v>182</v>
      </c>
    </row>
    <row r="3230" spans="1:18" x14ac:dyDescent="0.3">
      <c r="A3230" t="s">
        <v>0</v>
      </c>
      <c r="B3230" s="1">
        <v>43445</v>
      </c>
      <c r="C3230" s="2">
        <v>0.93703916666666665</v>
      </c>
      <c r="D3230" t="s">
        <v>40</v>
      </c>
      <c r="E3230" t="s">
        <v>43</v>
      </c>
      <c r="F3230">
        <v>-0.27</v>
      </c>
      <c r="G3230">
        <v>154.60275100000001</v>
      </c>
      <c r="H3230">
        <v>27.675000000000001</v>
      </c>
      <c r="I3230">
        <v>182</v>
      </c>
    </row>
    <row r="3232" spans="1:18" x14ac:dyDescent="0.3">
      <c r="A3232" t="s">
        <v>0</v>
      </c>
      <c r="B3232" s="1">
        <v>43445</v>
      </c>
      <c r="C3232" s="2">
        <v>0.93705075231481472</v>
      </c>
      <c r="D3232" t="s">
        <v>40</v>
      </c>
      <c r="E3232" t="s">
        <v>43</v>
      </c>
      <c r="F3232">
        <v>-0.27</v>
      </c>
      <c r="G3232">
        <v>154.630989</v>
      </c>
      <c r="H3232">
        <v>27.675000000000001</v>
      </c>
      <c r="I3232">
        <v>182</v>
      </c>
    </row>
    <row r="3234" spans="1:18" x14ac:dyDescent="0.3">
      <c r="A3234" t="s">
        <v>0</v>
      </c>
      <c r="B3234" s="1">
        <v>43445</v>
      </c>
      <c r="C3234" s="2">
        <v>0.9370527662037037</v>
      </c>
      <c r="D3234" t="s">
        <v>40</v>
      </c>
      <c r="E3234" t="s">
        <v>50</v>
      </c>
      <c r="K3234">
        <v>-0.24</v>
      </c>
      <c r="L3234">
        <v>-0.24</v>
      </c>
      <c r="M3234">
        <v>0.230208</v>
      </c>
      <c r="N3234">
        <v>-4.6351999999999997E-2</v>
      </c>
      <c r="O3234">
        <v>-0.01</v>
      </c>
      <c r="P3234">
        <v>-0.19500000000000001</v>
      </c>
      <c r="Q3234">
        <v>-5.9199999999999997E-4</v>
      </c>
      <c r="R3234">
        <v>3</v>
      </c>
    </row>
    <row r="3236" spans="1:18" x14ac:dyDescent="0.3">
      <c r="A3236" t="s">
        <v>0</v>
      </c>
      <c r="B3236" s="1">
        <v>43445</v>
      </c>
      <c r="C3236" s="2">
        <v>0.93706266203703714</v>
      </c>
      <c r="D3236" t="s">
        <v>40</v>
      </c>
      <c r="E3236" t="s">
        <v>43</v>
      </c>
      <c r="F3236">
        <v>-0.24</v>
      </c>
      <c r="G3236">
        <v>154.602237</v>
      </c>
      <c r="H3236">
        <v>27.675000000000001</v>
      </c>
      <c r="I3236">
        <v>182</v>
      </c>
    </row>
    <row r="3238" spans="1:18" x14ac:dyDescent="0.3">
      <c r="A3238" t="s">
        <v>0</v>
      </c>
      <c r="B3238" s="1">
        <v>43445</v>
      </c>
      <c r="C3238" s="2">
        <v>0.93707390046296302</v>
      </c>
      <c r="D3238" t="s">
        <v>40</v>
      </c>
      <c r="E3238" t="s">
        <v>43</v>
      </c>
      <c r="F3238">
        <v>-0.24</v>
      </c>
      <c r="G3238">
        <v>154.59841499999999</v>
      </c>
      <c r="H3238">
        <v>27.675000000000001</v>
      </c>
      <c r="I3238">
        <v>182</v>
      </c>
    </row>
    <row r="3240" spans="1:18" x14ac:dyDescent="0.3">
      <c r="A3240" t="s">
        <v>0</v>
      </c>
      <c r="B3240" s="1">
        <v>43445</v>
      </c>
      <c r="C3240" s="2">
        <v>0.93708547453703706</v>
      </c>
      <c r="D3240" t="s">
        <v>40</v>
      </c>
      <c r="E3240" t="s">
        <v>43</v>
      </c>
      <c r="F3240">
        <v>-0.24</v>
      </c>
      <c r="G3240">
        <v>154.60654299999999</v>
      </c>
      <c r="H3240">
        <v>27.675000000000001</v>
      </c>
      <c r="I3240">
        <v>182</v>
      </c>
    </row>
    <row r="3242" spans="1:18" x14ac:dyDescent="0.3">
      <c r="A3242" t="s">
        <v>0</v>
      </c>
      <c r="B3242" s="1">
        <v>43445</v>
      </c>
      <c r="C3242" s="2">
        <v>0.93708748842592593</v>
      </c>
      <c r="D3242" t="s">
        <v>40</v>
      </c>
      <c r="E3242" t="s">
        <v>50</v>
      </c>
      <c r="K3242">
        <v>0.14000000000000001</v>
      </c>
      <c r="L3242">
        <v>0.14000000000000001</v>
      </c>
      <c r="M3242">
        <v>0.16203100000000001</v>
      </c>
      <c r="N3242">
        <v>-3.7311999999999998E-2</v>
      </c>
      <c r="O3242">
        <v>-0.126667</v>
      </c>
      <c r="P3242">
        <v>-6.8333000000000005E-2</v>
      </c>
      <c r="Q3242">
        <v>-7.0600000000000003E-4</v>
      </c>
      <c r="R3242">
        <v>3</v>
      </c>
    </row>
    <row r="3244" spans="1:18" x14ac:dyDescent="0.3">
      <c r="A3244" t="s">
        <v>0</v>
      </c>
      <c r="B3244" s="1">
        <v>43445</v>
      </c>
      <c r="C3244" s="2">
        <v>0.93709849537037038</v>
      </c>
      <c r="D3244" t="s">
        <v>40</v>
      </c>
      <c r="E3244" t="s">
        <v>43</v>
      </c>
      <c r="F3244">
        <v>0.14000000000000001</v>
      </c>
      <c r="G3244">
        <v>154.614158</v>
      </c>
      <c r="H3244">
        <v>27.675000000000001</v>
      </c>
      <c r="I3244">
        <v>182</v>
      </c>
    </row>
    <row r="3246" spans="1:18" x14ac:dyDescent="0.3">
      <c r="A3246" t="s">
        <v>0</v>
      </c>
      <c r="B3246" s="1">
        <v>43445</v>
      </c>
      <c r="C3246" s="2">
        <v>0.93710863425925928</v>
      </c>
      <c r="D3246" t="s">
        <v>40</v>
      </c>
      <c r="E3246" t="s">
        <v>43</v>
      </c>
      <c r="F3246">
        <v>0.14000000000000001</v>
      </c>
      <c r="G3246">
        <v>154.61125999999999</v>
      </c>
      <c r="H3246">
        <v>27.675000000000001</v>
      </c>
      <c r="I3246">
        <v>182</v>
      </c>
    </row>
    <row r="3248" spans="1:18" x14ac:dyDescent="0.3">
      <c r="A3248" t="s">
        <v>0</v>
      </c>
      <c r="B3248" s="1">
        <v>43445</v>
      </c>
      <c r="C3248" s="2">
        <v>0.93712020833333332</v>
      </c>
      <c r="D3248" t="s">
        <v>40</v>
      </c>
      <c r="E3248" t="s">
        <v>43</v>
      </c>
      <c r="F3248">
        <v>0.14000000000000001</v>
      </c>
      <c r="G3248">
        <v>154.61988700000001</v>
      </c>
      <c r="H3248">
        <v>27.675000000000001</v>
      </c>
      <c r="I3248">
        <v>182</v>
      </c>
    </row>
    <row r="3250" spans="1:18" x14ac:dyDescent="0.3">
      <c r="A3250" t="s">
        <v>0</v>
      </c>
      <c r="B3250" s="1">
        <v>43445</v>
      </c>
      <c r="C3250" s="2">
        <v>0.93712221064814816</v>
      </c>
      <c r="D3250" t="s">
        <v>40</v>
      </c>
      <c r="E3250" t="s">
        <v>50</v>
      </c>
      <c r="K3250">
        <v>-0.32</v>
      </c>
      <c r="L3250">
        <v>-0.32</v>
      </c>
      <c r="M3250">
        <v>-3.6903999999999999E-2</v>
      </c>
      <c r="N3250">
        <v>-2.1850000000000001E-2</v>
      </c>
      <c r="O3250">
        <v>0.153333</v>
      </c>
      <c r="P3250">
        <v>1.3332999999999999E-2</v>
      </c>
      <c r="Q3250">
        <v>-6.9399999999999996E-4</v>
      </c>
      <c r="R3250">
        <v>3</v>
      </c>
    </row>
    <row r="3252" spans="1:18" x14ac:dyDescent="0.3">
      <c r="A3252" t="s">
        <v>0</v>
      </c>
      <c r="B3252" s="1">
        <v>43445</v>
      </c>
      <c r="C3252" s="2">
        <v>0.93713325231481492</v>
      </c>
      <c r="D3252" t="s">
        <v>40</v>
      </c>
      <c r="E3252" t="s">
        <v>43</v>
      </c>
      <c r="F3252">
        <v>-0.32</v>
      </c>
      <c r="G3252">
        <v>154.60445000000001</v>
      </c>
      <c r="H3252">
        <v>27.675000000000001</v>
      </c>
      <c r="I3252">
        <v>182</v>
      </c>
    </row>
    <row r="3254" spans="1:18" x14ac:dyDescent="0.3">
      <c r="A3254" t="s">
        <v>0</v>
      </c>
      <c r="B3254" s="1">
        <v>43445</v>
      </c>
      <c r="C3254" s="2">
        <v>0.93714120370370368</v>
      </c>
      <c r="D3254" t="s">
        <v>40</v>
      </c>
      <c r="E3254" t="s">
        <v>516</v>
      </c>
    </row>
    <row r="3256" spans="1:18" x14ac:dyDescent="0.3">
      <c r="A3256" t="s">
        <v>0</v>
      </c>
      <c r="B3256" s="1">
        <v>43445</v>
      </c>
      <c r="C3256" s="2">
        <v>0.93715291666666667</v>
      </c>
      <c r="D3256" t="s">
        <v>40</v>
      </c>
      <c r="E3256" t="s">
        <v>517</v>
      </c>
    </row>
    <row r="3258" spans="1:18" x14ac:dyDescent="0.3">
      <c r="A3258" t="s">
        <v>0</v>
      </c>
      <c r="B3258" s="1">
        <v>43445</v>
      </c>
      <c r="C3258" s="2">
        <v>0.93715644675925924</v>
      </c>
      <c r="D3258" t="s">
        <v>40</v>
      </c>
      <c r="E3258" t="s">
        <v>43</v>
      </c>
      <c r="F3258">
        <v>-0.32</v>
      </c>
      <c r="G3258">
        <v>154.60462899999999</v>
      </c>
      <c r="H3258">
        <v>27.675000000000001</v>
      </c>
      <c r="I3258">
        <v>182</v>
      </c>
    </row>
    <row r="3260" spans="1:18" x14ac:dyDescent="0.3">
      <c r="A3260" t="s">
        <v>0</v>
      </c>
      <c r="B3260" s="1">
        <v>43445</v>
      </c>
      <c r="C3260" s="2">
        <v>0.93715774305555566</v>
      </c>
      <c r="D3260" t="s">
        <v>40</v>
      </c>
      <c r="E3260" t="s">
        <v>518</v>
      </c>
    </row>
    <row r="3262" spans="1:18" x14ac:dyDescent="0.3">
      <c r="A3262" t="s">
        <v>0</v>
      </c>
      <c r="B3262" s="1">
        <v>43445</v>
      </c>
      <c r="C3262" s="2">
        <v>0.93715774305555566</v>
      </c>
      <c r="D3262" t="s">
        <v>40</v>
      </c>
      <c r="E3262" t="s">
        <v>50</v>
      </c>
      <c r="K3262">
        <v>-0.13</v>
      </c>
      <c r="L3262">
        <v>-0.13</v>
      </c>
      <c r="M3262">
        <v>-0.27508500000000002</v>
      </c>
      <c r="N3262">
        <v>-4.45E-3</v>
      </c>
      <c r="O3262">
        <v>-6.3333E-2</v>
      </c>
      <c r="P3262">
        <v>4.4999999999999998E-2</v>
      </c>
      <c r="Q3262">
        <v>-5.5199999999999997E-4</v>
      </c>
      <c r="R3262">
        <v>3</v>
      </c>
    </row>
    <row r="3264" spans="1:18" x14ac:dyDescent="0.3">
      <c r="A3264" t="s">
        <v>0</v>
      </c>
      <c r="B3264" s="1">
        <v>43445</v>
      </c>
      <c r="C3264" s="2">
        <v>0.93716157407407408</v>
      </c>
      <c r="D3264" t="s">
        <v>40</v>
      </c>
      <c r="E3264" t="s">
        <v>43</v>
      </c>
      <c r="F3264">
        <v>-0.13</v>
      </c>
      <c r="G3264">
        <v>154.611513</v>
      </c>
      <c r="H3264">
        <v>27.675000000000001</v>
      </c>
      <c r="I3264">
        <v>182</v>
      </c>
    </row>
    <row r="3266" spans="1:18" x14ac:dyDescent="0.3">
      <c r="A3266" t="s">
        <v>0</v>
      </c>
      <c r="B3266" s="1">
        <v>43445</v>
      </c>
      <c r="C3266" s="2">
        <v>0.9371728587962963</v>
      </c>
      <c r="D3266" t="s">
        <v>40</v>
      </c>
      <c r="E3266" t="s">
        <v>43</v>
      </c>
      <c r="F3266">
        <v>-0.13</v>
      </c>
      <c r="G3266">
        <v>154.58127899999999</v>
      </c>
      <c r="H3266">
        <v>27.675000000000001</v>
      </c>
      <c r="I3266">
        <v>182</v>
      </c>
    </row>
    <row r="3268" spans="1:18" x14ac:dyDescent="0.3">
      <c r="A3268" t="s">
        <v>0</v>
      </c>
      <c r="B3268" s="1">
        <v>43445</v>
      </c>
      <c r="C3268" s="2">
        <v>0.93718443287037034</v>
      </c>
      <c r="D3268" t="s">
        <v>40</v>
      </c>
      <c r="E3268" t="s">
        <v>43</v>
      </c>
      <c r="F3268">
        <v>-0.13</v>
      </c>
      <c r="G3268">
        <v>154.608555</v>
      </c>
      <c r="H3268">
        <v>27.675000000000001</v>
      </c>
      <c r="I3268">
        <v>182</v>
      </c>
    </row>
    <row r="3270" spans="1:18" x14ac:dyDescent="0.3">
      <c r="A3270" t="s">
        <v>0</v>
      </c>
      <c r="B3270" s="1">
        <v>43445</v>
      </c>
      <c r="C3270" s="2">
        <v>0.93719166666666665</v>
      </c>
      <c r="D3270" t="s">
        <v>40</v>
      </c>
      <c r="E3270" t="s">
        <v>50</v>
      </c>
      <c r="K3270">
        <v>-0.12</v>
      </c>
      <c r="L3270">
        <v>-0.12</v>
      </c>
      <c r="M3270">
        <v>-0.35322799999999999</v>
      </c>
      <c r="N3270">
        <v>1.8367999999999999E-2</v>
      </c>
      <c r="O3270">
        <v>-3.333E-3</v>
      </c>
      <c r="P3270">
        <v>-3.3333000000000002E-2</v>
      </c>
      <c r="Q3270">
        <v>-3.8299999999999999E-4</v>
      </c>
      <c r="R3270">
        <v>3</v>
      </c>
    </row>
    <row r="3272" spans="1:18" x14ac:dyDescent="0.3">
      <c r="A3272" t="s">
        <v>0</v>
      </c>
      <c r="B3272" s="1">
        <v>43445</v>
      </c>
      <c r="C3272" s="2">
        <v>0.93719746527777781</v>
      </c>
      <c r="D3272" t="s">
        <v>40</v>
      </c>
      <c r="E3272" t="s">
        <v>43</v>
      </c>
      <c r="F3272">
        <v>-0.12</v>
      </c>
      <c r="G3272">
        <v>154.59576200000001</v>
      </c>
      <c r="H3272">
        <v>27.675000000000001</v>
      </c>
      <c r="I3272">
        <v>182</v>
      </c>
    </row>
    <row r="3274" spans="1:18" x14ac:dyDescent="0.3">
      <c r="A3274" t="s">
        <v>0</v>
      </c>
      <c r="B3274" s="1">
        <v>43445</v>
      </c>
      <c r="C3274" s="2">
        <v>0.93720758101851853</v>
      </c>
      <c r="D3274" t="s">
        <v>40</v>
      </c>
      <c r="E3274" t="s">
        <v>43</v>
      </c>
      <c r="F3274">
        <v>-0.12</v>
      </c>
      <c r="G3274">
        <v>154.60852499999999</v>
      </c>
      <c r="H3274">
        <v>27.675000000000001</v>
      </c>
      <c r="I3274">
        <v>182</v>
      </c>
    </row>
    <row r="3276" spans="1:18" x14ac:dyDescent="0.3">
      <c r="A3276" t="s">
        <v>0</v>
      </c>
      <c r="B3276" s="1">
        <v>43445</v>
      </c>
      <c r="C3276" s="2">
        <v>0.93721915509259268</v>
      </c>
      <c r="D3276" t="s">
        <v>40</v>
      </c>
      <c r="E3276" t="s">
        <v>43</v>
      </c>
      <c r="F3276">
        <v>-0.12</v>
      </c>
      <c r="G3276">
        <v>154.59466699999999</v>
      </c>
      <c r="H3276">
        <v>27.675000000000001</v>
      </c>
      <c r="I3276">
        <v>182</v>
      </c>
    </row>
    <row r="3278" spans="1:18" x14ac:dyDescent="0.3">
      <c r="A3278" t="s">
        <v>0</v>
      </c>
      <c r="B3278" s="1">
        <v>43445</v>
      </c>
      <c r="C3278" s="2">
        <v>0.93722638888888887</v>
      </c>
      <c r="D3278" t="s">
        <v>40</v>
      </c>
      <c r="E3278" t="s">
        <v>50</v>
      </c>
      <c r="K3278">
        <v>-0.14000000000000001</v>
      </c>
      <c r="L3278">
        <v>-0.14000000000000001</v>
      </c>
      <c r="M3278">
        <v>-0.25905</v>
      </c>
      <c r="N3278">
        <v>4.0708000000000001E-2</v>
      </c>
      <c r="O3278">
        <v>6.6670000000000002E-3</v>
      </c>
      <c r="P3278">
        <v>1.6670000000000001E-3</v>
      </c>
      <c r="Q3278">
        <v>-2.7799999999999998E-4</v>
      </c>
      <c r="R3278">
        <v>3</v>
      </c>
    </row>
    <row r="3280" spans="1:18" x14ac:dyDescent="0.3">
      <c r="A3280" t="s">
        <v>0</v>
      </c>
      <c r="B3280" s="1">
        <v>43445</v>
      </c>
      <c r="C3280" s="2">
        <v>0.93723216435185186</v>
      </c>
      <c r="D3280" t="s">
        <v>40</v>
      </c>
      <c r="E3280" t="s">
        <v>43</v>
      </c>
      <c r="F3280">
        <v>-0.14000000000000001</v>
      </c>
      <c r="G3280">
        <v>154.594548</v>
      </c>
      <c r="H3280">
        <v>27.675000000000001</v>
      </c>
      <c r="I3280">
        <v>182</v>
      </c>
    </row>
    <row r="3282" spans="1:18" x14ac:dyDescent="0.3">
      <c r="A3282" t="s">
        <v>0</v>
      </c>
      <c r="B3282" s="1">
        <v>43445</v>
      </c>
      <c r="C3282" s="2">
        <v>0.93724230324074076</v>
      </c>
      <c r="D3282" t="s">
        <v>40</v>
      </c>
      <c r="E3282" t="s">
        <v>43</v>
      </c>
      <c r="F3282">
        <v>-0.14000000000000001</v>
      </c>
      <c r="G3282">
        <v>154.611818</v>
      </c>
      <c r="H3282">
        <v>27.675000000000001</v>
      </c>
      <c r="I3282">
        <v>182</v>
      </c>
    </row>
    <row r="3284" spans="1:18" x14ac:dyDescent="0.3">
      <c r="A3284" t="s">
        <v>0</v>
      </c>
      <c r="B3284" s="1">
        <v>43445</v>
      </c>
      <c r="C3284" s="2">
        <v>0.93725388888888883</v>
      </c>
      <c r="D3284" t="s">
        <v>40</v>
      </c>
      <c r="E3284" t="s">
        <v>43</v>
      </c>
      <c r="F3284">
        <v>-0.14000000000000001</v>
      </c>
      <c r="G3284">
        <v>154.593177</v>
      </c>
      <c r="H3284">
        <v>27.675000000000001</v>
      </c>
      <c r="I3284">
        <v>182</v>
      </c>
    </row>
    <row r="3286" spans="1:18" x14ac:dyDescent="0.3">
      <c r="A3286" t="s">
        <v>0</v>
      </c>
      <c r="B3286" s="1">
        <v>43445</v>
      </c>
      <c r="C3286" s="2">
        <v>0.93726109953703707</v>
      </c>
      <c r="D3286" t="s">
        <v>40</v>
      </c>
      <c r="E3286" t="s">
        <v>50</v>
      </c>
      <c r="K3286">
        <v>-0.13</v>
      </c>
      <c r="L3286">
        <v>-0.13</v>
      </c>
      <c r="M3286">
        <v>-0.16190099999999999</v>
      </c>
      <c r="N3286">
        <v>4.7704999999999997E-2</v>
      </c>
      <c r="O3286">
        <v>-3.333E-3</v>
      </c>
      <c r="P3286">
        <v>1.6670000000000001E-3</v>
      </c>
      <c r="Q3286">
        <v>-2.2900000000000001E-4</v>
      </c>
      <c r="R3286">
        <v>3</v>
      </c>
    </row>
    <row r="3288" spans="1:18" x14ac:dyDescent="0.3">
      <c r="A3288" t="s">
        <v>0</v>
      </c>
      <c r="B3288" s="1">
        <v>43445</v>
      </c>
      <c r="C3288" s="2">
        <v>0.93726576388888894</v>
      </c>
      <c r="D3288" t="s">
        <v>40</v>
      </c>
      <c r="E3288" t="s">
        <v>43</v>
      </c>
      <c r="F3288">
        <v>-0.13</v>
      </c>
      <c r="G3288">
        <v>154.60515000000001</v>
      </c>
      <c r="H3288">
        <v>27.675000000000001</v>
      </c>
      <c r="I3288">
        <v>182</v>
      </c>
    </row>
    <row r="3290" spans="1:18" x14ac:dyDescent="0.3">
      <c r="A3290" t="s">
        <v>0</v>
      </c>
      <c r="B3290" s="1">
        <v>43445</v>
      </c>
      <c r="C3290" s="2">
        <v>0.93727702546296288</v>
      </c>
      <c r="D3290" t="s">
        <v>40</v>
      </c>
      <c r="E3290" t="s">
        <v>43</v>
      </c>
      <c r="F3290">
        <v>-0.13</v>
      </c>
      <c r="G3290">
        <v>154.60197600000001</v>
      </c>
      <c r="H3290">
        <v>27.675000000000001</v>
      </c>
      <c r="I3290">
        <v>182</v>
      </c>
    </row>
    <row r="3292" spans="1:18" x14ac:dyDescent="0.3">
      <c r="A3292" t="s">
        <v>0</v>
      </c>
      <c r="B3292" s="1">
        <v>43445</v>
      </c>
      <c r="C3292" s="2">
        <v>0.93728626157407413</v>
      </c>
      <c r="D3292" t="s">
        <v>40</v>
      </c>
      <c r="E3292" t="s">
        <v>519</v>
      </c>
    </row>
    <row r="3294" spans="1:18" x14ac:dyDescent="0.3">
      <c r="A3294" t="s">
        <v>0</v>
      </c>
      <c r="B3294" s="1">
        <v>43445</v>
      </c>
      <c r="C3294" s="2">
        <v>0.93728866898148144</v>
      </c>
      <c r="D3294" t="s">
        <v>40</v>
      </c>
      <c r="E3294" t="s">
        <v>66</v>
      </c>
    </row>
    <row r="3296" spans="1:18" x14ac:dyDescent="0.3">
      <c r="A3296" t="s">
        <v>0</v>
      </c>
      <c r="B3296" s="1">
        <v>43445</v>
      </c>
      <c r="C3296" s="2">
        <v>0.93728871527777768</v>
      </c>
      <c r="D3296" t="s">
        <v>40</v>
      </c>
      <c r="E3296" t="s">
        <v>43</v>
      </c>
      <c r="F3296">
        <v>-0.13</v>
      </c>
      <c r="G3296">
        <v>154.600561</v>
      </c>
      <c r="H3296">
        <v>27.675000000000001</v>
      </c>
      <c r="I3296">
        <v>182</v>
      </c>
    </row>
    <row r="3298" spans="1:5" x14ac:dyDescent="0.3">
      <c r="A3298" t="s">
        <v>0</v>
      </c>
      <c r="B3298" s="1">
        <v>43445</v>
      </c>
      <c r="C3298" s="2">
        <v>0.9372979398148148</v>
      </c>
      <c r="D3298" t="s">
        <v>40</v>
      </c>
      <c r="E3298" t="s">
        <v>520</v>
      </c>
    </row>
    <row r="3300" spans="1:5" x14ac:dyDescent="0.3">
      <c r="A3300" t="s">
        <v>0</v>
      </c>
      <c r="B3300" s="1">
        <v>43445</v>
      </c>
      <c r="C3300" s="2">
        <v>0.93729912037037044</v>
      </c>
      <c r="D3300" t="s">
        <v>40</v>
      </c>
      <c r="E3300" t="s">
        <v>521</v>
      </c>
    </row>
    <row r="3302" spans="1:5" x14ac:dyDescent="0.3">
      <c r="A3302" t="s">
        <v>0</v>
      </c>
      <c r="B3302" s="1">
        <v>43445</v>
      </c>
      <c r="C3302" s="2">
        <v>0.93730035879629625</v>
      </c>
      <c r="D3302" t="s">
        <v>40</v>
      </c>
      <c r="E3302" t="s">
        <v>522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abSelected="1" workbookViewId="0">
      <selection activeCell="A10" sqref="A10"/>
    </sheetView>
  </sheetViews>
  <sheetFormatPr defaultRowHeight="14.4" x14ac:dyDescent="0.3"/>
  <sheetData>
    <row r="1" spans="1:6" x14ac:dyDescent="0.3">
      <c r="A1" t="s">
        <v>523</v>
      </c>
      <c r="B1" t="s">
        <v>524</v>
      </c>
      <c r="C1">
        <v>4330</v>
      </c>
      <c r="D1">
        <v>330</v>
      </c>
      <c r="E1">
        <v>30</v>
      </c>
      <c r="F1">
        <v>0</v>
      </c>
    </row>
    <row r="3" spans="1:6" x14ac:dyDescent="0.3">
      <c r="A3">
        <f>CODE(A1)</f>
        <v>19</v>
      </c>
      <c r="B3">
        <f t="shared" ref="B3:F3" si="0">CODE(B1)</f>
        <v>17</v>
      </c>
      <c r="C3">
        <f t="shared" si="0"/>
        <v>52</v>
      </c>
      <c r="D3">
        <f t="shared" si="0"/>
        <v>51</v>
      </c>
      <c r="E3">
        <f t="shared" si="0"/>
        <v>51</v>
      </c>
      <c r="F3">
        <f t="shared" si="0"/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2018-12-11T22-17-10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2018-12-13T18:05:54Z</dcterms:created>
  <dcterms:modified xsi:type="dcterms:W3CDTF">2018-12-13T18:08:36Z</dcterms:modified>
</cp:coreProperties>
</file>