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31500" windowHeight="17865"/>
  </bookViews>
  <sheets>
    <sheet name="2017-4-3T17-52-16" sheetId="1" r:id="rId1"/>
  </sheets>
  <calcPr calcId="0"/>
</workbook>
</file>

<file path=xl/calcChain.xml><?xml version="1.0" encoding="utf-8"?>
<calcChain xmlns="http://schemas.openxmlformats.org/spreadsheetml/2006/main">
  <c r="D678" i="1" l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<sst xmlns="http://schemas.openxmlformats.org/spreadsheetml/2006/main" count="2254" uniqueCount="292">
  <si>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</si>
  <si>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</si>
  <si>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</si>
  <si>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</si>
  <si>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</si>
  <si>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</si>
  <si>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</si>
  <si>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</si>
  <si>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</si>
  <si>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</si>
  <si>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</si>
  <si>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</si>
  <si>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</si>
  <si>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</si>
  <si>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</si>
  <si>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</si>
  <si>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</si>
  <si>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</si>
  <si>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</si>
  <si>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</si>
  <si>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</si>
  <si>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</si>
  <si>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</si>
  <si>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</si>
  <si>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</si>
  <si>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</si>
  <si>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</si>
  <si>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</si>
  <si>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</si>
  <si>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</si>
  <si>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</si>
  <si>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</si>
  <si>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</si>
  <si>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</si>
  <si>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</si>
  <si>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</si>
  <si>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</si>
  <si>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</si>
  <si>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</si>
  <si>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</si>
  <si>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</si>
  <si>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\SD\2017-4-3T17-52-16</t>
  </si>
  <si>
    <t>Volume Total Size:     15923150848</t>
  </si>
  <si>
    <t>Volume Free Space:     15004827648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</si>
  <si>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</si>
  <si>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</si>
  <si>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</si>
  <si>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</si>
  <si>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</si>
  <si>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</si>
  <si>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</si>
  <si>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</si>
  <si>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</si>
  <si>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</si>
  <si>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</si>
  <si>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</si>
  <si>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</si>
  <si>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</si>
  <si>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</si>
  <si>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Creating Mission</t>
  </si>
  <si>
    <t>Maximum number of profiles = 20</t>
  </si>
  <si>
    <t>Mission Timeout = 10.00:00:00   Mission Start Time: 04/03/2017 17:52:31</t>
  </si>
  <si>
    <t>Recovery mode = True</t>
  </si>
  <si>
    <t>Park Sample Period = 00:30:00</t>
  </si>
  <si>
    <t>Descend table 0 Pressure, PV, Park Time, sample list: 100, -0.200, 11:30:00,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</si>
  <si>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</si>
  <si>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</si>
  <si>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</si>
  <si>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</si>
  <si>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</si>
  <si>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</si>
  <si>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</si>
  <si>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</si>
  <si>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</si>
  <si>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</si>
  <si>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</si>
  <si>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</si>
  <si>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</si>
  <si>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</si>
  <si>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</si>
  <si>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</si>
  <si>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</si>
  <si>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</si>
  <si>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</si>
  <si>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</si>
  <si>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</si>
  <si>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</si>
  <si>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</si>
  <si>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</si>
  <si>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</si>
  <si>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</si>
  <si>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</si>
  <si>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</si>
  <si>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</si>
  <si>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</si>
  <si>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</si>
  <si>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</si>
  <si>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</si>
  <si>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</si>
  <si>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</si>
  <si>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</si>
  <si>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</si>
  <si>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</si>
  <si>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</si>
  <si>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</si>
  <si>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</si>
  <si>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</si>
  <si>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</si>
  <si>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20</t>
  </si>
  <si>
    <t>Pkt 1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</si>
  <si>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</si>
  <si>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</si>
  <si>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</si>
  <si>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</si>
  <si>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</si>
  <si>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</si>
  <si>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</si>
  <si>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</si>
  <si>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</si>
  <si>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</si>
  <si>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</si>
  <si>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</si>
  <si>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</si>
  <si>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</si>
  <si>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</si>
  <si>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</si>
  <si>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</si>
  <si>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</si>
  <si>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</si>
  <si>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</si>
  <si>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</si>
  <si>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</si>
  <si>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</si>
  <si>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</si>
  <si>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</si>
  <si>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!#</t>
  </si>
  <si>
    <t>#</t>
  </si>
  <si>
    <t>PTH Message</t>
  </si>
  <si>
    <t>Init Mission</t>
  </si>
  <si>
    <t>State Entry</t>
  </si>
  <si>
    <t>Bellows Position = 176.725  Battery Voltage = 33.08  and Current = 0.154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</si>
  <si>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</si>
  <si>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</si>
  <si>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</si>
  <si>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</si>
  <si>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</si>
  <si>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</si>
  <si>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</si>
  <si>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</si>
  <si>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</si>
  <si>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</si>
  <si>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</si>
  <si>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</si>
  <si>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</si>
  <si>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</si>
  <si>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</si>
  <si>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</si>
  <si>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568  </t>
  </si>
  <si>
    <t xml:space="preserve">number of bins = 27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</si>
  <si>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</si>
  <si>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</si>
  <si>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</si>
  <si>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</si>
  <si>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</si>
  <si>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</si>
  <si>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</si>
  <si>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</si>
  <si>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</si>
  <si>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</si>
  <si>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</si>
  <si>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</si>
  <si>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</si>
  <si>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</si>
  <si>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</si>
  <si>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</si>
  <si>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</si>
  <si>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</si>
  <si>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</si>
  <si>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</si>
  <si>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</si>
  <si>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</si>
  <si>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</si>
  <si>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</si>
  <si>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</si>
  <si>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</si>
  <si>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    CPCOR = -9.570000e-08  </t>
  </si>
  <si>
    <t xml:space="preserve">    WBOTC = 9.610200e-08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</si>
  <si>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</si>
  <si>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</si>
  <si>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</si>
  <si>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</si>
  <si>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</si>
  <si>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</si>
  <si>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</si>
  <si>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</si>
  <si>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</si>
  <si>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</si>
  <si>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</si>
  <si>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</si>
  <si>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</si>
  <si>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    POFFSET = 0.000000e+00  </t>
  </si>
  <si>
    <t>Sending Optode Get All command</t>
  </si>
  <si>
    <t>Sending Optode GetAll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</si>
  <si>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</si>
  <si>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</si>
  <si>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</si>
  <si>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</si>
  <si>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</si>
  <si>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</si>
  <si>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</si>
  <si>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</si>
  <si>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</si>
  <si>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</si>
  <si>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</si>
  <si>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</si>
  <si>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</si>
  <si>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</si>
  <si>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</si>
  <si>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</si>
  <si>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</si>
  <si>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</si>
  <si>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</si>
  <si>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</si>
  <si>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</si>
  <si>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Enable RedReference,4330,2592,Yes</t>
  </si>
  <si>
    <t>RedReference Interval,4330,2592,1</t>
  </si>
  <si>
    <t>Mode,4330,2592,AiCaP</t>
  </si>
  <si>
    <t>Enable Sleep,4330,2592,Yes</t>
  </si>
  <si>
    <t>Enable Polled Mode,4330,2592,No</t>
  </si>
  <si>
    <t>Enable Text,4330,2592,No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</si>
  <si>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</si>
  <si>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</si>
  <si>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</si>
  <si>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</si>
  <si>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</si>
  <si>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</si>
  <si>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</si>
  <si>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</si>
  <si>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AirSaturation,4330,2592,No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</si>
  <si>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</si>
  <si>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</si>
  <si>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</si>
  <si>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</si>
  <si>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</si>
  <si>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</si>
  <si>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</si>
  <si>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</si>
  <si>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</si>
  <si>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Sending Optode Do Sample</t>
  </si>
  <si>
    <t>Normal state exit</t>
  </si>
  <si>
    <t>Init Profile</t>
  </si>
  <si>
    <t>Initializing SBE 41 LPF</t>
  </si>
  <si>
    <t>Sending PUBX,00</t>
  </si>
  <si>
    <t>Resetting SBE41 with qsr</t>
  </si>
  <si>
    <t>Sending qsr command</t>
  </si>
  <si>
    <t>Synching system time to GPS</t>
  </si>
  <si>
    <t>4330,2592,0.000,0.000,0.000,0.000,0.000,0.000,0.0,0.0,0.0</t>
  </si>
  <si>
    <t>Lat,3648.17623,N,Lon,12147.28440,W,SVs,0</t>
  </si>
  <si>
    <t>EVK7 GPS Message</t>
  </si>
  <si>
    <t xml:space="preserve">UBX,00,175422.00,3648.17623,N,12147.28440,W,-28.626,NF,8164968,5773504,0.000,0.00,0.000,,99.99,99.99,99.99,0,0,0*24  </t>
  </si>
  <si>
    <t xml:space="preserve">stopprofile    0.08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</si>
  <si>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</si>
  <si>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</si>
  <si>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</si>
  <si>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</si>
  <si>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</si>
  <si>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</si>
  <si>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</si>
  <si>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</si>
  <si>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4330,2592,263.816,20.834,29.680,30.501,38.531,8.030,574.9,739.2,217.2</t>
  </si>
  <si>
    <t xml:space="preserve">AT+CREG?   </t>
  </si>
  <si>
    <t xml:space="preserve">+CREG:000,004  </t>
  </si>
  <si>
    <t xml:space="preserve">UBX,00,175538.00,3648.17623,N,12147.28440,W,-28.626,NF,8164969,5773505,0.000,0.00,0.000,,99.99,99.99,99.99,0,0,0*2E  </t>
  </si>
  <si>
    <t xml:space="preserve">UBX,00,175612.00,3648.17623,N,12147.28440,W,-28.626,NF,8164970,5773506,0.000,0.00,0.000,,99.99,99.99,99.99,0,0,0*2E  </t>
  </si>
  <si>
    <t xml:space="preserve">UBX,00,175646.00,3648.17623,N,12147.28440,W,-28.626,NF,8164971,5773507,0.000,0.00,0.000,,99.99,99.99,99.99,0,0,0*2F  </t>
  </si>
  <si>
    <t xml:space="preserve">UBX,00,175720.00,3648.17623,N,12147.28440,W,-28.626,NF,8164973,5773508,0.000,0.00,0.000,,99.99,99.99,99.99,0,0,0*23  </t>
  </si>
  <si>
    <t xml:space="preserve">UBX,00,175755.00,3648.17623,N,12147.28440,W,-28.626,NF,8164974,5773508,0.000,0.00,0.000,,99.99,99.99,99.99,0,0,0*26  </t>
  </si>
  <si>
    <t xml:space="preserve">UBX,00,175829.00,3648.17623,N,12147.28440,W,-28.626,NF,8164975,5773509,0.000,0.00,0.000,,99.99,99.99,99.99,0,0,0*22  </t>
  </si>
  <si>
    <t xml:space="preserve">UBX,00,175903.00,3648.17623,N,12147.28440,W,-28.626,NF,8164977,5773511,0.000,0.00,0.000,,99.99,99.99,99.99,0,0,0*20  </t>
  </si>
  <si>
    <t xml:space="preserve">UBX,00,175938.00,3648.17623,N,12147.28440,W,-28.626,NF,8164978,5773512,0.000,0.00,0.000,,99.99,99.99,99.99,0,0,0*24  </t>
  </si>
  <si>
    <t xml:space="preserve">UBX,00,180012.00,3648.17623,N,12147.28440,W,-28.626,NF,8164980,5773513,0.000,0.00,0.000,,99.99,99.99,99.99,0,0,0*29  </t>
  </si>
  <si>
    <t xml:space="preserve">UBX,00,180046.00,3648.17623,N,12147.28440,W,-28.626,NF,8164982,5773514,0.000,0.00,0.000,,99.99,99.99,99.99,0,0,0*2D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</si>
  <si>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</si>
  <si>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</si>
  <si>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</si>
  <si>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</si>
  <si>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</si>
  <si>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</si>
  <si>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2017-04-03T18:00:48Z,Lat,3648.17623,N,Lon,12147.28440,W,SVs,0,-,SQ,-1,MO Stat,-,,Mission TO,10.00:00:00,Park Time,11:30:00,Park P,100,Prof Num,0 of 20,Max P,-100.000,RecMode,True,BBVolts,33.050,Can P,753.625,Can Hum,24.117,,..,AT+SBDIX  </t>
  </si>
  <si>
    <t>Sending FLBB run command</t>
  </si>
  <si>
    <t>Closing old engr log file: \SD\2017-4-3T17-52-16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</si>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</sst>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'2017-4-3T17-52-16'!$G$1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'2017-4-3T17-52-16'!$D$2:$D$678</c:f>
              <c:numCache>
                <c:formatCode>hh:mm:ss.000</c:formatCode>
                <c:ptCount val="677"/>
                <c:pt idx="0">
                  <c:v>42828.744715046298</c:v>
                </c:pt>
                <c:pt idx="1">
                  <c:v>42828.744715092595</c:v>
                </c:pt>
                <c:pt idx="2">
                  <c:v>42828.744715138891</c:v>
                </c:pt>
                <c:pt idx="3">
                  <c:v>42828.744715196757</c:v>
                </c:pt>
                <c:pt idx="4">
                  <c:v>42828.744715243054</c:v>
                </c:pt>
                <c:pt idx="5">
                  <c:v>42828.744715277775</c:v>
                </c:pt>
                <c:pt idx="6">
                  <c:v>42828.744715324072</c:v>
                </c:pt>
                <c:pt idx="7">
                  <c:v>42828.744715370369</c:v>
                </c:pt>
                <c:pt idx="8">
                  <c:v>42828.744715416666</c:v>
                </c:pt>
                <c:pt idx="9">
                  <c:v>42828.744715462963</c:v>
                </c:pt>
                <c:pt idx="10">
                  <c:v>42828.74471550926</c:v>
                </c:pt>
                <c:pt idx="11">
                  <c:v>42828.744715567133</c:v>
                </c:pt>
                <c:pt idx="12">
                  <c:v>42828.744715613429</c:v>
                </c:pt>
                <c:pt idx="13">
                  <c:v>42828.74471564815</c:v>
                </c:pt>
                <c:pt idx="14">
                  <c:v>42828.744715694447</c:v>
                </c:pt>
                <c:pt idx="15">
                  <c:v>42828.744717951391</c:v>
                </c:pt>
                <c:pt idx="16">
                  <c:v>42828.74472959491</c:v>
                </c:pt>
                <c:pt idx="17">
                  <c:v>42828.744742337964</c:v>
                </c:pt>
                <c:pt idx="18">
                  <c:v>42828.744743495372</c:v>
                </c:pt>
                <c:pt idx="19">
                  <c:v>42828.744802673609</c:v>
                </c:pt>
                <c:pt idx="20">
                  <c:v>42828.744803842594</c:v>
                </c:pt>
                <c:pt idx="21">
                  <c:v>42828.744805011571</c:v>
                </c:pt>
                <c:pt idx="22">
                  <c:v>42828.744805069444</c:v>
                </c:pt>
                <c:pt idx="23">
                  <c:v>42828.744806215276</c:v>
                </c:pt>
                <c:pt idx="24">
                  <c:v>42828.744808483796</c:v>
                </c:pt>
                <c:pt idx="25">
                  <c:v>42828.744809664349</c:v>
                </c:pt>
                <c:pt idx="26">
                  <c:v>42828.74481084491</c:v>
                </c:pt>
                <c:pt idx="27">
                  <c:v>42828.744812013887</c:v>
                </c:pt>
                <c:pt idx="28">
                  <c:v>42828.744813182871</c:v>
                </c:pt>
                <c:pt idx="29">
                  <c:v>42828.744814363425</c:v>
                </c:pt>
                <c:pt idx="30">
                  <c:v>42828.744815543978</c:v>
                </c:pt>
                <c:pt idx="31">
                  <c:v>42828.744816712962</c:v>
                </c:pt>
                <c:pt idx="32">
                  <c:v>42828.744817893516</c:v>
                </c:pt>
                <c:pt idx="33">
                  <c:v>42828.744819074076</c:v>
                </c:pt>
                <c:pt idx="34">
                  <c:v>42828.744820243053</c:v>
                </c:pt>
                <c:pt idx="35">
                  <c:v>42828.744821412038</c:v>
                </c:pt>
                <c:pt idx="36">
                  <c:v>42828.744822592591</c:v>
                </c:pt>
                <c:pt idx="37">
                  <c:v>42828.744823773151</c:v>
                </c:pt>
                <c:pt idx="38">
                  <c:v>42828.744824953705</c:v>
                </c:pt>
                <c:pt idx="39">
                  <c:v>42828.744826122682</c:v>
                </c:pt>
                <c:pt idx="40">
                  <c:v>42828.744827291666</c:v>
                </c:pt>
                <c:pt idx="41">
                  <c:v>42828.74482847222</c:v>
                </c:pt>
                <c:pt idx="42">
                  <c:v>42828.74482965278</c:v>
                </c:pt>
                <c:pt idx="43">
                  <c:v>42828.744830821757</c:v>
                </c:pt>
                <c:pt idx="44">
                  <c:v>42828.744832002318</c:v>
                </c:pt>
                <c:pt idx="45">
                  <c:v>42828.744833171295</c:v>
                </c:pt>
                <c:pt idx="46">
                  <c:v>42828.744834351855</c:v>
                </c:pt>
                <c:pt idx="47">
                  <c:v>42828.744835532409</c:v>
                </c:pt>
                <c:pt idx="48">
                  <c:v>42828.744836712962</c:v>
                </c:pt>
                <c:pt idx="49">
                  <c:v>42828.744837881946</c:v>
                </c:pt>
                <c:pt idx="50">
                  <c:v>42828.7448390625</c:v>
                </c:pt>
                <c:pt idx="51">
                  <c:v>42828.744840243053</c:v>
                </c:pt>
                <c:pt idx="52">
                  <c:v>42828.74484028935</c:v>
                </c:pt>
                <c:pt idx="53">
                  <c:v>42828.744900428239</c:v>
                </c:pt>
                <c:pt idx="54">
                  <c:v>42828.744912060189</c:v>
                </c:pt>
                <c:pt idx="55">
                  <c:v>42828.744923680555</c:v>
                </c:pt>
                <c:pt idx="56">
                  <c:v>42828.744935312498</c:v>
                </c:pt>
                <c:pt idx="57">
                  <c:v>42828.744948148145</c:v>
                </c:pt>
                <c:pt idx="58">
                  <c:v>42828.745023506941</c:v>
                </c:pt>
                <c:pt idx="59">
                  <c:v>42828.745024664349</c:v>
                </c:pt>
                <c:pt idx="60">
                  <c:v>42828.745024849537</c:v>
                </c:pt>
                <c:pt idx="61">
                  <c:v>42828.745027106481</c:v>
                </c:pt>
                <c:pt idx="62">
                  <c:v>42828.745085057868</c:v>
                </c:pt>
                <c:pt idx="63">
                  <c:v>42828.745085115741</c:v>
                </c:pt>
                <c:pt idx="64">
                  <c:v>42828.745087418982</c:v>
                </c:pt>
                <c:pt idx="65">
                  <c:v>42828.745087511576</c:v>
                </c:pt>
                <c:pt idx="66">
                  <c:v>42828.74508980324</c:v>
                </c:pt>
                <c:pt idx="67">
                  <c:v>42828.745089895834</c:v>
                </c:pt>
                <c:pt idx="68">
                  <c:v>42828.745092199075</c:v>
                </c:pt>
                <c:pt idx="69">
                  <c:v>42828.745092314814</c:v>
                </c:pt>
                <c:pt idx="70">
                  <c:v>42828.745093495367</c:v>
                </c:pt>
                <c:pt idx="71">
                  <c:v>42828.745094687503</c:v>
                </c:pt>
                <c:pt idx="72">
                  <c:v>42828.745095879633</c:v>
                </c:pt>
                <c:pt idx="73">
                  <c:v>42828.745098171297</c:v>
                </c:pt>
                <c:pt idx="74">
                  <c:v>42828.744744849537</c:v>
                </c:pt>
                <c:pt idx="75">
                  <c:v>42828.744744872682</c:v>
                </c:pt>
                <c:pt idx="76">
                  <c:v>42828.744756423614</c:v>
                </c:pt>
                <c:pt idx="77">
                  <c:v>42828.744756446758</c:v>
                </c:pt>
                <c:pt idx="78">
                  <c:v>42828.744768055556</c:v>
                </c:pt>
                <c:pt idx="79">
                  <c:v>42828.744768078701</c:v>
                </c:pt>
                <c:pt idx="80">
                  <c:v>42828.744768090277</c:v>
                </c:pt>
                <c:pt idx="81">
                  <c:v>42828.744768101853</c:v>
                </c:pt>
                <c:pt idx="82">
                  <c:v>42828.744779618057</c:v>
                </c:pt>
                <c:pt idx="83">
                  <c:v>42828.744779722219</c:v>
                </c:pt>
                <c:pt idx="84">
                  <c:v>42828.744779733795</c:v>
                </c:pt>
                <c:pt idx="85">
                  <c:v>42828.744779756948</c:v>
                </c:pt>
                <c:pt idx="86">
                  <c:v>42828.744791192126</c:v>
                </c:pt>
                <c:pt idx="87">
                  <c:v>42828.744791215278</c:v>
                </c:pt>
                <c:pt idx="88">
                  <c:v>42828.744791226854</c:v>
                </c:pt>
                <c:pt idx="89">
                  <c:v>42828.744791249999</c:v>
                </c:pt>
                <c:pt idx="90">
                  <c:v>42828.744842719905</c:v>
                </c:pt>
                <c:pt idx="91">
                  <c:v>42828.744901736114</c:v>
                </c:pt>
                <c:pt idx="92">
                  <c:v>42828.744913333336</c:v>
                </c:pt>
                <c:pt idx="93">
                  <c:v>42828.744924988423</c:v>
                </c:pt>
                <c:pt idx="94">
                  <c:v>42828.744936574076</c:v>
                </c:pt>
                <c:pt idx="95">
                  <c:v>42828.744949479165</c:v>
                </c:pt>
                <c:pt idx="96">
                  <c:v>42828.744954652779</c:v>
                </c:pt>
                <c:pt idx="97">
                  <c:v>42828.74496034722</c:v>
                </c:pt>
                <c:pt idx="98">
                  <c:v>42828.744966134262</c:v>
                </c:pt>
                <c:pt idx="99">
                  <c:v>42828.744972071756</c:v>
                </c:pt>
                <c:pt idx="100">
                  <c:v>42828.744977789349</c:v>
                </c:pt>
                <c:pt idx="101">
                  <c:v>42828.744983576391</c:v>
                </c:pt>
                <c:pt idx="102">
                  <c:v>42828.74498945602</c:v>
                </c:pt>
                <c:pt idx="103">
                  <c:v>42828.744995162037</c:v>
                </c:pt>
                <c:pt idx="104">
                  <c:v>42828.745001064817</c:v>
                </c:pt>
                <c:pt idx="105">
                  <c:v>42828.745006620367</c:v>
                </c:pt>
                <c:pt idx="106">
                  <c:v>42828.745039016205</c:v>
                </c:pt>
                <c:pt idx="107">
                  <c:v>42828.745050659723</c:v>
                </c:pt>
                <c:pt idx="108">
                  <c:v>42828.745062372684</c:v>
                </c:pt>
                <c:pt idx="109">
                  <c:v>42828.74514363426</c:v>
                </c:pt>
                <c:pt idx="110">
                  <c:v>42828.745148437498</c:v>
                </c:pt>
                <c:pt idx="111">
                  <c:v>42828.745148483795</c:v>
                </c:pt>
                <c:pt idx="112">
                  <c:v>42828.745152199073</c:v>
                </c:pt>
                <c:pt idx="113">
                  <c:v>42828.745186087966</c:v>
                </c:pt>
                <c:pt idx="114">
                  <c:v>42828.74521883102</c:v>
                </c:pt>
                <c:pt idx="115">
                  <c:v>42828.745242025463</c:v>
                </c:pt>
                <c:pt idx="116">
                  <c:v>42828.745242685189</c:v>
                </c:pt>
                <c:pt idx="117">
                  <c:v>42828.745266990743</c:v>
                </c:pt>
                <c:pt idx="118">
                  <c:v>42828.745267627317</c:v>
                </c:pt>
                <c:pt idx="119">
                  <c:v>42828.745291921296</c:v>
                </c:pt>
                <c:pt idx="120">
                  <c:v>42828.745188194443</c:v>
                </c:pt>
                <c:pt idx="121">
                  <c:v>42828.745304340278</c:v>
                </c:pt>
                <c:pt idx="122">
                  <c:v>42828.745304490738</c:v>
                </c:pt>
                <c:pt idx="123">
                  <c:v>42828.745305636578</c:v>
                </c:pt>
                <c:pt idx="124">
                  <c:v>42828.745308020836</c:v>
                </c:pt>
                <c:pt idx="125">
                  <c:v>42828.745339664354</c:v>
                </c:pt>
                <c:pt idx="126">
                  <c:v>42828.745353668979</c:v>
                </c:pt>
                <c:pt idx="127">
                  <c:v>42828.745368773147</c:v>
                </c:pt>
                <c:pt idx="128">
                  <c:v>42828.745382777779</c:v>
                </c:pt>
                <c:pt idx="129">
                  <c:v>42828.745397870371</c:v>
                </c:pt>
                <c:pt idx="130">
                  <c:v>42828.745411863427</c:v>
                </c:pt>
                <c:pt idx="131">
                  <c:v>42828.745425879628</c:v>
                </c:pt>
                <c:pt idx="132">
                  <c:v>42828.745439872684</c:v>
                </c:pt>
                <c:pt idx="133">
                  <c:v>42828.745453877316</c:v>
                </c:pt>
                <c:pt idx="134">
                  <c:v>42828.745468981484</c:v>
                </c:pt>
                <c:pt idx="135">
                  <c:v>42828.745483078703</c:v>
                </c:pt>
                <c:pt idx="136">
                  <c:v>42828.745497118056</c:v>
                </c:pt>
                <c:pt idx="137">
                  <c:v>42828.745512222224</c:v>
                </c:pt>
                <c:pt idx="138">
                  <c:v>42828.74552621528</c:v>
                </c:pt>
                <c:pt idx="139">
                  <c:v>42828.745541319448</c:v>
                </c:pt>
                <c:pt idx="140">
                  <c:v>42828.745555312496</c:v>
                </c:pt>
                <c:pt idx="141">
                  <c:v>42828.745569328705</c:v>
                </c:pt>
                <c:pt idx="142">
                  <c:v>42828.745584432872</c:v>
                </c:pt>
                <c:pt idx="143">
                  <c:v>42828.745598425929</c:v>
                </c:pt>
                <c:pt idx="144">
                  <c:v>42828.745612430554</c:v>
                </c:pt>
                <c:pt idx="145">
                  <c:v>42828.745650960649</c:v>
                </c:pt>
                <c:pt idx="146">
                  <c:v>42828.74565109954</c:v>
                </c:pt>
                <c:pt idx="147">
                  <c:v>42828.745686145834</c:v>
                </c:pt>
                <c:pt idx="148">
                  <c:v>42828.745686192131</c:v>
                </c:pt>
                <c:pt idx="149">
                  <c:v>42828.745688483796</c:v>
                </c:pt>
                <c:pt idx="150">
                  <c:v>42828.745688495372</c:v>
                </c:pt>
                <c:pt idx="151">
                  <c:v>42828.745689085648</c:v>
                </c:pt>
                <c:pt idx="152">
                  <c:v>42828.745689849537</c:v>
                </c:pt>
                <c:pt idx="153">
                  <c:v>42828.745690555559</c:v>
                </c:pt>
                <c:pt idx="154">
                  <c:v>42828.745692152777</c:v>
                </c:pt>
                <c:pt idx="155">
                  <c:v>42828.745692152777</c:v>
                </c:pt>
                <c:pt idx="156">
                  <c:v>42828.745692164353</c:v>
                </c:pt>
                <c:pt idx="157">
                  <c:v>42828.745692164353</c:v>
                </c:pt>
                <c:pt idx="158">
                  <c:v>42828.745693460645</c:v>
                </c:pt>
                <c:pt idx="159">
                  <c:v>42828.745693460645</c:v>
                </c:pt>
                <c:pt idx="160">
                  <c:v>42828.745693472221</c:v>
                </c:pt>
                <c:pt idx="161">
                  <c:v>42828.745693472221</c:v>
                </c:pt>
                <c:pt idx="162">
                  <c:v>42828.745694756944</c:v>
                </c:pt>
                <c:pt idx="163">
                  <c:v>42828.745696041668</c:v>
                </c:pt>
                <c:pt idx="164">
                  <c:v>42828.745696053244</c:v>
                </c:pt>
                <c:pt idx="165">
                  <c:v>42828.745696053244</c:v>
                </c:pt>
                <c:pt idx="166">
                  <c:v>42828.745696064812</c:v>
                </c:pt>
                <c:pt idx="167">
                  <c:v>42828.745696076388</c:v>
                </c:pt>
                <c:pt idx="168">
                  <c:v>42828.745717569444</c:v>
                </c:pt>
                <c:pt idx="169">
                  <c:v>42828.745721192128</c:v>
                </c:pt>
                <c:pt idx="170">
                  <c:v>42828.745721238425</c:v>
                </c:pt>
                <c:pt idx="171">
                  <c:v>42828.745756284719</c:v>
                </c:pt>
                <c:pt idx="172">
                  <c:v>42828.745756331016</c:v>
                </c:pt>
                <c:pt idx="173">
                  <c:v>42828.745758622688</c:v>
                </c:pt>
                <c:pt idx="174">
                  <c:v>42828.74575869213</c:v>
                </c:pt>
                <c:pt idx="175">
                  <c:v>42828.745759016201</c:v>
                </c:pt>
                <c:pt idx="176">
                  <c:v>42828.745759351848</c:v>
                </c:pt>
                <c:pt idx="177">
                  <c:v>42828.745759687503</c:v>
                </c:pt>
                <c:pt idx="178">
                  <c:v>42828.745760011574</c:v>
                </c:pt>
                <c:pt idx="179">
                  <c:v>42828.745760347221</c:v>
                </c:pt>
                <c:pt idx="180">
                  <c:v>42828.745760659724</c:v>
                </c:pt>
                <c:pt idx="181">
                  <c:v>42828.745760949074</c:v>
                </c:pt>
                <c:pt idx="182">
                  <c:v>42828.745762245373</c:v>
                </c:pt>
                <c:pt idx="183">
                  <c:v>42828.745762268518</c:v>
                </c:pt>
                <c:pt idx="184">
                  <c:v>42828.745763564817</c:v>
                </c:pt>
                <c:pt idx="185">
                  <c:v>42828.745763576386</c:v>
                </c:pt>
                <c:pt idx="186">
                  <c:v>42828.745763576386</c:v>
                </c:pt>
                <c:pt idx="187">
                  <c:v>42828.745763587962</c:v>
                </c:pt>
                <c:pt idx="188">
                  <c:v>42828.745764872685</c:v>
                </c:pt>
                <c:pt idx="189">
                  <c:v>42828.745764884261</c:v>
                </c:pt>
                <c:pt idx="190">
                  <c:v>42828.745764884261</c:v>
                </c:pt>
                <c:pt idx="191">
                  <c:v>42828.74576489583</c:v>
                </c:pt>
                <c:pt idx="192">
                  <c:v>42828.745766180553</c:v>
                </c:pt>
                <c:pt idx="193">
                  <c:v>42828.745766180553</c:v>
                </c:pt>
                <c:pt idx="194">
                  <c:v>42828.745766192129</c:v>
                </c:pt>
                <c:pt idx="195">
                  <c:v>42828.745766192129</c:v>
                </c:pt>
                <c:pt idx="196">
                  <c:v>42828.745767488428</c:v>
                </c:pt>
                <c:pt idx="197">
                  <c:v>42828.745767499997</c:v>
                </c:pt>
                <c:pt idx="198">
                  <c:v>42828.745767499997</c:v>
                </c:pt>
                <c:pt idx="199">
                  <c:v>42828.74576878472</c:v>
                </c:pt>
                <c:pt idx="200">
                  <c:v>42828.745768796296</c:v>
                </c:pt>
                <c:pt idx="201">
                  <c:v>42828.745798321761</c:v>
                </c:pt>
                <c:pt idx="202">
                  <c:v>42828.745801874997</c:v>
                </c:pt>
                <c:pt idx="203">
                  <c:v>42828.745803113423</c:v>
                </c:pt>
                <c:pt idx="204">
                  <c:v>42828.745803182872</c:v>
                </c:pt>
                <c:pt idx="205">
                  <c:v>42828.745839374998</c:v>
                </c:pt>
                <c:pt idx="206">
                  <c:v>42828.745872118052</c:v>
                </c:pt>
                <c:pt idx="207">
                  <c:v>42828.745872164349</c:v>
                </c:pt>
                <c:pt idx="208">
                  <c:v>42828.745873333333</c:v>
                </c:pt>
                <c:pt idx="209">
                  <c:v>42828.745847326391</c:v>
                </c:pt>
                <c:pt idx="210">
                  <c:v>42828.745881712966</c:v>
                </c:pt>
                <c:pt idx="211">
                  <c:v>42828.745881712966</c:v>
                </c:pt>
                <c:pt idx="212">
                  <c:v>42828.745881828705</c:v>
                </c:pt>
                <c:pt idx="213">
                  <c:v>42828.745882048614</c:v>
                </c:pt>
                <c:pt idx="214">
                  <c:v>42828.745882129631</c:v>
                </c:pt>
                <c:pt idx="215">
                  <c:v>42828.745882453703</c:v>
                </c:pt>
                <c:pt idx="216">
                  <c:v>42828.745883020834</c:v>
                </c:pt>
                <c:pt idx="217">
                  <c:v>42828.745883229167</c:v>
                </c:pt>
                <c:pt idx="218">
                  <c:v>42828.745883587966</c:v>
                </c:pt>
                <c:pt idx="219">
                  <c:v>42828.745885370372</c:v>
                </c:pt>
                <c:pt idx="220">
                  <c:v>42828.745885370372</c:v>
                </c:pt>
                <c:pt idx="221">
                  <c:v>42828.745888310186</c:v>
                </c:pt>
                <c:pt idx="222">
                  <c:v>42828.745889826387</c:v>
                </c:pt>
                <c:pt idx="223">
                  <c:v>42828.745891134262</c:v>
                </c:pt>
                <c:pt idx="224">
                  <c:v>42828.7458916088</c:v>
                </c:pt>
                <c:pt idx="225">
                  <c:v>42828.74589302083</c:v>
                </c:pt>
                <c:pt idx="226">
                  <c:v>42828.745894259257</c:v>
                </c:pt>
                <c:pt idx="227">
                  <c:v>42828.745894270833</c:v>
                </c:pt>
                <c:pt idx="228">
                  <c:v>42828.745894270833</c:v>
                </c:pt>
                <c:pt idx="229">
                  <c:v>42828.745895717591</c:v>
                </c:pt>
                <c:pt idx="230">
                  <c:v>42828.745895717591</c:v>
                </c:pt>
                <c:pt idx="231">
                  <c:v>42828.745895729167</c:v>
                </c:pt>
                <c:pt idx="232">
                  <c:v>42828.745897187502</c:v>
                </c:pt>
                <c:pt idx="233">
                  <c:v>42828.745897199071</c:v>
                </c:pt>
                <c:pt idx="234">
                  <c:v>42828.745897199071</c:v>
                </c:pt>
                <c:pt idx="235">
                  <c:v>42828.745897210647</c:v>
                </c:pt>
                <c:pt idx="236">
                  <c:v>42828.745897442132</c:v>
                </c:pt>
                <c:pt idx="237">
                  <c:v>42828.745898680558</c:v>
                </c:pt>
                <c:pt idx="238">
                  <c:v>42828.745898692127</c:v>
                </c:pt>
                <c:pt idx="239">
                  <c:v>42828.745898703703</c:v>
                </c:pt>
                <c:pt idx="240">
                  <c:v>42828.745900150461</c:v>
                </c:pt>
                <c:pt idx="241">
                  <c:v>42828.745900162037</c:v>
                </c:pt>
                <c:pt idx="242">
                  <c:v>42828.745900324073</c:v>
                </c:pt>
                <c:pt idx="243">
                  <c:v>42828.745900729169</c:v>
                </c:pt>
                <c:pt idx="244">
                  <c:v>42828.745901319446</c:v>
                </c:pt>
                <c:pt idx="245">
                  <c:v>42828.745901909722</c:v>
                </c:pt>
                <c:pt idx="246">
                  <c:v>42828.745902314811</c:v>
                </c:pt>
                <c:pt idx="247">
                  <c:v>42828.745902881943</c:v>
                </c:pt>
                <c:pt idx="248">
                  <c:v>42828.745904016207</c:v>
                </c:pt>
                <c:pt idx="249">
                  <c:v>42828.745904027775</c:v>
                </c:pt>
                <c:pt idx="250">
                  <c:v>42828.745904039351</c:v>
                </c:pt>
                <c:pt idx="251">
                  <c:v>42828.74590425926</c:v>
                </c:pt>
                <c:pt idx="252">
                  <c:v>42828.745905543983</c:v>
                </c:pt>
                <c:pt idx="253">
                  <c:v>42828.745905555559</c:v>
                </c:pt>
                <c:pt idx="254">
                  <c:v>42828.745905555559</c:v>
                </c:pt>
                <c:pt idx="255">
                  <c:v>42828.745905787036</c:v>
                </c:pt>
                <c:pt idx="256">
                  <c:v>42828.745905787036</c:v>
                </c:pt>
                <c:pt idx="257">
                  <c:v>42828.74591740741</c:v>
                </c:pt>
                <c:pt idx="258">
                  <c:v>42828.745952060184</c:v>
                </c:pt>
                <c:pt idx="259">
                  <c:v>42828.745961111112</c:v>
                </c:pt>
                <c:pt idx="260">
                  <c:v>42828.745961354165</c:v>
                </c:pt>
                <c:pt idx="261">
                  <c:v>42828.74596359954</c:v>
                </c:pt>
                <c:pt idx="262">
                  <c:v>42828.745996377314</c:v>
                </c:pt>
                <c:pt idx="263">
                  <c:v>42828.745996423611</c:v>
                </c:pt>
                <c:pt idx="264">
                  <c:v>42828.745986203707</c:v>
                </c:pt>
                <c:pt idx="265">
                  <c:v>42828.746007175927</c:v>
                </c:pt>
                <c:pt idx="266">
                  <c:v>42828.746007222224</c:v>
                </c:pt>
                <c:pt idx="267">
                  <c:v>42828.746031840281</c:v>
                </c:pt>
                <c:pt idx="268">
                  <c:v>42828.746032997682</c:v>
                </c:pt>
                <c:pt idx="269">
                  <c:v>42828.746034340278</c:v>
                </c:pt>
                <c:pt idx="270">
                  <c:v>42828.746053391202</c:v>
                </c:pt>
                <c:pt idx="271">
                  <c:v>42828.746065023151</c:v>
                </c:pt>
                <c:pt idx="272">
                  <c:v>42828.746065069441</c:v>
                </c:pt>
                <c:pt idx="273">
                  <c:v>42828.746089363427</c:v>
                </c:pt>
                <c:pt idx="274">
                  <c:v>42828.746013761571</c:v>
                </c:pt>
                <c:pt idx="275">
                  <c:v>42828.746013796299</c:v>
                </c:pt>
                <c:pt idx="276">
                  <c:v>42828.746020925922</c:v>
                </c:pt>
                <c:pt idx="277">
                  <c:v>42828.74615619213</c:v>
                </c:pt>
                <c:pt idx="278">
                  <c:v>42828.746053379633</c:v>
                </c:pt>
                <c:pt idx="279">
                  <c:v>42828.74605577546</c:v>
                </c:pt>
                <c:pt idx="280">
                  <c:v>42828.746081446756</c:v>
                </c:pt>
                <c:pt idx="281">
                  <c:v>42828.746081689816</c:v>
                </c:pt>
                <c:pt idx="282">
                  <c:v>42828.746151203704</c:v>
                </c:pt>
                <c:pt idx="283">
                  <c:v>42828.746160219911</c:v>
                </c:pt>
                <c:pt idx="284">
                  <c:v>42828.746170914354</c:v>
                </c:pt>
                <c:pt idx="285">
                  <c:v>42828.74617096065</c:v>
                </c:pt>
                <c:pt idx="286">
                  <c:v>42828.746172407409</c:v>
                </c:pt>
                <c:pt idx="287">
                  <c:v>42828.746174803244</c:v>
                </c:pt>
                <c:pt idx="288">
                  <c:v>42828.746175972221</c:v>
                </c:pt>
                <c:pt idx="289">
                  <c:v>42828.746176018518</c:v>
                </c:pt>
                <c:pt idx="290">
                  <c:v>42828.746207696757</c:v>
                </c:pt>
                <c:pt idx="291">
                  <c:v>42828.746194930558</c:v>
                </c:pt>
                <c:pt idx="292">
                  <c:v>42828.746212662038</c:v>
                </c:pt>
                <c:pt idx="293">
                  <c:v>42828.746229652781</c:v>
                </c:pt>
                <c:pt idx="294">
                  <c:v>42828.746246747687</c:v>
                </c:pt>
                <c:pt idx="295">
                  <c:v>42828.746264386573</c:v>
                </c:pt>
                <c:pt idx="296">
                  <c:v>42828.746282037035</c:v>
                </c:pt>
                <c:pt idx="297">
                  <c:v>42828.746299108796</c:v>
                </c:pt>
                <c:pt idx="298">
                  <c:v>42828.74631732639</c:v>
                </c:pt>
                <c:pt idx="299">
                  <c:v>42828.74632604167</c:v>
                </c:pt>
                <c:pt idx="300">
                  <c:v>42828.746327187502</c:v>
                </c:pt>
                <c:pt idx="301">
                  <c:v>42828.746327233799</c:v>
                </c:pt>
                <c:pt idx="302">
                  <c:v>42828.746328518515</c:v>
                </c:pt>
                <c:pt idx="303">
                  <c:v>42828.74632972222</c:v>
                </c:pt>
                <c:pt idx="304">
                  <c:v>42828.746334120369</c:v>
                </c:pt>
                <c:pt idx="305">
                  <c:v>42828.746336886572</c:v>
                </c:pt>
                <c:pt idx="306">
                  <c:v>42828.746336898148</c:v>
                </c:pt>
                <c:pt idx="307">
                  <c:v>42828.746336898148</c:v>
                </c:pt>
                <c:pt idx="308">
                  <c:v>42828.746336898148</c:v>
                </c:pt>
                <c:pt idx="309">
                  <c:v>42828.746345405096</c:v>
                </c:pt>
                <c:pt idx="310">
                  <c:v>42828.746347245367</c:v>
                </c:pt>
                <c:pt idx="311">
                  <c:v>42828.746347280096</c:v>
                </c:pt>
                <c:pt idx="312">
                  <c:v>42828.746363356484</c:v>
                </c:pt>
                <c:pt idx="313">
                  <c:v>42828.746368946762</c:v>
                </c:pt>
                <c:pt idx="314">
                  <c:v>42828.746397476854</c:v>
                </c:pt>
                <c:pt idx="315">
                  <c:v>42828.746398634263</c:v>
                </c:pt>
                <c:pt idx="316">
                  <c:v>42828.746398645832</c:v>
                </c:pt>
                <c:pt idx="317">
                  <c:v>42828.746398645832</c:v>
                </c:pt>
                <c:pt idx="318">
                  <c:v>42828.746403425925</c:v>
                </c:pt>
                <c:pt idx="319">
                  <c:v>42828.746406053244</c:v>
                </c:pt>
                <c:pt idx="320">
                  <c:v>42828.746435312503</c:v>
                </c:pt>
                <c:pt idx="321">
                  <c:v>42828.746437997688</c:v>
                </c:pt>
                <c:pt idx="322">
                  <c:v>42828.746471736114</c:v>
                </c:pt>
                <c:pt idx="323">
                  <c:v>42828.746473888888</c:v>
                </c:pt>
                <c:pt idx="324">
                  <c:v>42828.74650695602</c:v>
                </c:pt>
                <c:pt idx="325">
                  <c:v>42828.74650818287</c:v>
                </c:pt>
                <c:pt idx="326">
                  <c:v>42828.746540902779</c:v>
                </c:pt>
                <c:pt idx="327">
                  <c:v>42828.74654216435</c:v>
                </c:pt>
                <c:pt idx="328">
                  <c:v>42828.746545775466</c:v>
                </c:pt>
                <c:pt idx="329">
                  <c:v>42828.746576284721</c:v>
                </c:pt>
                <c:pt idx="330">
                  <c:v>42828.746577511571</c:v>
                </c:pt>
                <c:pt idx="331">
                  <c:v>42828.746611608796</c:v>
                </c:pt>
                <c:pt idx="332">
                  <c:v>42828.746612916664</c:v>
                </c:pt>
                <c:pt idx="333">
                  <c:v>42828.746646331019</c:v>
                </c:pt>
                <c:pt idx="334">
                  <c:v>42828.746648101849</c:v>
                </c:pt>
                <c:pt idx="335">
                  <c:v>42828.746681053242</c:v>
                </c:pt>
                <c:pt idx="336">
                  <c:v>42828.746683622689</c:v>
                </c:pt>
                <c:pt idx="337">
                  <c:v>42828.746715775465</c:v>
                </c:pt>
                <c:pt idx="338">
                  <c:v>42828.746718888891</c:v>
                </c:pt>
                <c:pt idx="339">
                  <c:v>42828.746750497688</c:v>
                </c:pt>
                <c:pt idx="340">
                  <c:v>42828.746753055559</c:v>
                </c:pt>
                <c:pt idx="341">
                  <c:v>42828.746785196759</c:v>
                </c:pt>
                <c:pt idx="342">
                  <c:v>42828.74678833333</c:v>
                </c:pt>
                <c:pt idx="343">
                  <c:v>42828.746819953703</c:v>
                </c:pt>
                <c:pt idx="344">
                  <c:v>42828.746823587964</c:v>
                </c:pt>
                <c:pt idx="345">
                  <c:v>42828.74685466435</c:v>
                </c:pt>
                <c:pt idx="346">
                  <c:v>42828.746858796294</c:v>
                </c:pt>
                <c:pt idx="347">
                  <c:v>42828.746889386573</c:v>
                </c:pt>
                <c:pt idx="348">
                  <c:v>42828.746897523146</c:v>
                </c:pt>
                <c:pt idx="349">
                  <c:v>42828.746926805557</c:v>
                </c:pt>
                <c:pt idx="350">
                  <c:v>42828.746924108797</c:v>
                </c:pt>
                <c:pt idx="351">
                  <c:v>42828.746950972221</c:v>
                </c:pt>
                <c:pt idx="352">
                  <c:v>42828.746948344909</c:v>
                </c:pt>
                <c:pt idx="353">
                  <c:v>42828.74695335648</c:v>
                </c:pt>
                <c:pt idx="354">
                  <c:v>42828.746959085649</c:v>
                </c:pt>
                <c:pt idx="355">
                  <c:v>42828.746962974539</c:v>
                </c:pt>
                <c:pt idx="356">
                  <c:v>42828.746993553243</c:v>
                </c:pt>
                <c:pt idx="357">
                  <c:v>42828.747001805554</c:v>
                </c:pt>
                <c:pt idx="358">
                  <c:v>42828.74702826389</c:v>
                </c:pt>
                <c:pt idx="359">
                  <c:v>42828.747032465275</c:v>
                </c:pt>
                <c:pt idx="360">
                  <c:v>42828.747062997689</c:v>
                </c:pt>
                <c:pt idx="361">
                  <c:v>42828.747072418984</c:v>
                </c:pt>
                <c:pt idx="362">
                  <c:v>42828.747097719905</c:v>
                </c:pt>
                <c:pt idx="363">
                  <c:v>42828.747106458337</c:v>
                </c:pt>
                <c:pt idx="364">
                  <c:v>42828.747132442128</c:v>
                </c:pt>
                <c:pt idx="365">
                  <c:v>42828.747141747685</c:v>
                </c:pt>
                <c:pt idx="366">
                  <c:v>42828.747167164351</c:v>
                </c:pt>
                <c:pt idx="367">
                  <c:v>42828.747175937497</c:v>
                </c:pt>
                <c:pt idx="368">
                  <c:v>42828.747201886574</c:v>
                </c:pt>
                <c:pt idx="369">
                  <c:v>42828.747210972222</c:v>
                </c:pt>
                <c:pt idx="370">
                  <c:v>42828.747213437498</c:v>
                </c:pt>
                <c:pt idx="371">
                  <c:v>42828.747236608797</c:v>
                </c:pt>
                <c:pt idx="372">
                  <c:v>42828.747247546293</c:v>
                </c:pt>
                <c:pt idx="373">
                  <c:v>42828.74727133102</c:v>
                </c:pt>
                <c:pt idx="374">
                  <c:v>42828.747282835648</c:v>
                </c:pt>
                <c:pt idx="375">
                  <c:v>42828.747314444445</c:v>
                </c:pt>
                <c:pt idx="376">
                  <c:v>42828.747306053243</c:v>
                </c:pt>
                <c:pt idx="377">
                  <c:v>42828.747333819447</c:v>
                </c:pt>
                <c:pt idx="378">
                  <c:v>42828.747331192128</c:v>
                </c:pt>
                <c:pt idx="379">
                  <c:v>42828.747335092594</c:v>
                </c:pt>
                <c:pt idx="380">
                  <c:v>42828.747341134258</c:v>
                </c:pt>
                <c:pt idx="381">
                  <c:v>42828.747353090279</c:v>
                </c:pt>
                <c:pt idx="382">
                  <c:v>42828.747375497682</c:v>
                </c:pt>
                <c:pt idx="383">
                  <c:v>42828.747388356482</c:v>
                </c:pt>
                <c:pt idx="384">
                  <c:v>42828.747410208336</c:v>
                </c:pt>
                <c:pt idx="385">
                  <c:v>42828.747423576388</c:v>
                </c:pt>
                <c:pt idx="386">
                  <c:v>42828.747444942128</c:v>
                </c:pt>
                <c:pt idx="387">
                  <c:v>42828.747458854166</c:v>
                </c:pt>
                <c:pt idx="388">
                  <c:v>42828.747479664351</c:v>
                </c:pt>
                <c:pt idx="389">
                  <c:v>42828.747494108793</c:v>
                </c:pt>
                <c:pt idx="390">
                  <c:v>42828.747514386574</c:v>
                </c:pt>
                <c:pt idx="391">
                  <c:v>42828.747529328706</c:v>
                </c:pt>
                <c:pt idx="392">
                  <c:v>42828.747549108797</c:v>
                </c:pt>
                <c:pt idx="393">
                  <c:v>42828.747564560188</c:v>
                </c:pt>
                <c:pt idx="394">
                  <c:v>42828.747583819444</c:v>
                </c:pt>
                <c:pt idx="395">
                  <c:v>42828.747598703703</c:v>
                </c:pt>
                <c:pt idx="396">
                  <c:v>42828.747618553243</c:v>
                </c:pt>
                <c:pt idx="397">
                  <c:v>42828.747633993058</c:v>
                </c:pt>
                <c:pt idx="398">
                  <c:v>42828.747653275466</c:v>
                </c:pt>
                <c:pt idx="399">
                  <c:v>42828.747670370372</c:v>
                </c:pt>
                <c:pt idx="400">
                  <c:v>42828.747701990738</c:v>
                </c:pt>
                <c:pt idx="401">
                  <c:v>42828.747687997682</c:v>
                </c:pt>
                <c:pt idx="402">
                  <c:v>42828.747720092593</c:v>
                </c:pt>
                <c:pt idx="403">
                  <c:v>42828.747716377315</c:v>
                </c:pt>
                <c:pt idx="404">
                  <c:v>42828.74772136574</c:v>
                </c:pt>
                <c:pt idx="405">
                  <c:v>42828.747723703702</c:v>
                </c:pt>
                <c:pt idx="406">
                  <c:v>42828.747741423613</c:v>
                </c:pt>
                <c:pt idx="407">
                  <c:v>42828.747757430552</c:v>
                </c:pt>
                <c:pt idx="408">
                  <c:v>42828.747776678239</c:v>
                </c:pt>
                <c:pt idx="409">
                  <c:v>42828.747792164351</c:v>
                </c:pt>
                <c:pt idx="410">
                  <c:v>42828.747811956018</c:v>
                </c:pt>
                <c:pt idx="411">
                  <c:v>42828.747826886574</c:v>
                </c:pt>
                <c:pt idx="412">
                  <c:v>42828.747847152779</c:v>
                </c:pt>
                <c:pt idx="413">
                  <c:v>42828.747861608797</c:v>
                </c:pt>
                <c:pt idx="414">
                  <c:v>42828.747881331015</c:v>
                </c:pt>
                <c:pt idx="415">
                  <c:v>42828.74789633102</c:v>
                </c:pt>
                <c:pt idx="416">
                  <c:v>42828.747916458335</c:v>
                </c:pt>
                <c:pt idx="417">
                  <c:v>42828.747920011578</c:v>
                </c:pt>
                <c:pt idx="418">
                  <c:v>42828.747931053244</c:v>
                </c:pt>
                <c:pt idx="419">
                  <c:v>42828.747952962964</c:v>
                </c:pt>
                <c:pt idx="420">
                  <c:v>42828.747965763891</c:v>
                </c:pt>
                <c:pt idx="421">
                  <c:v>42828.747987210649</c:v>
                </c:pt>
                <c:pt idx="422">
                  <c:v>42828.748000497682</c:v>
                </c:pt>
                <c:pt idx="423">
                  <c:v>42828.748023900465</c:v>
                </c:pt>
                <c:pt idx="424">
                  <c:v>42828.748035219905</c:v>
                </c:pt>
                <c:pt idx="425">
                  <c:v>42828.748058020836</c:v>
                </c:pt>
                <c:pt idx="426">
                  <c:v>42828.74809079861</c:v>
                </c:pt>
                <c:pt idx="427">
                  <c:v>42828.748069953705</c:v>
                </c:pt>
                <c:pt idx="428">
                  <c:v>42828.74810434028</c:v>
                </c:pt>
                <c:pt idx="429">
                  <c:v>42828.748100613426</c:v>
                </c:pt>
                <c:pt idx="430">
                  <c:v>42828.748105520834</c:v>
                </c:pt>
                <c:pt idx="431">
                  <c:v>42828.748106921295</c:v>
                </c:pt>
                <c:pt idx="432">
                  <c:v>42828.748128009262</c:v>
                </c:pt>
                <c:pt idx="433">
                  <c:v>42828.748139374999</c:v>
                </c:pt>
                <c:pt idx="434">
                  <c:v>42828.74816333333</c:v>
                </c:pt>
                <c:pt idx="435">
                  <c:v>42828.748174108798</c:v>
                </c:pt>
                <c:pt idx="436">
                  <c:v>42828.748199768517</c:v>
                </c:pt>
                <c:pt idx="437">
                  <c:v>42828.748208831021</c:v>
                </c:pt>
                <c:pt idx="438">
                  <c:v>42828.748235057872</c:v>
                </c:pt>
                <c:pt idx="439">
                  <c:v>42828.748243564813</c:v>
                </c:pt>
                <c:pt idx="440">
                  <c:v>42828.748270312499</c:v>
                </c:pt>
                <c:pt idx="441">
                  <c:v>42828.74827827546</c:v>
                </c:pt>
                <c:pt idx="442">
                  <c:v>42828.748305532405</c:v>
                </c:pt>
                <c:pt idx="443">
                  <c:v>42828.748312997683</c:v>
                </c:pt>
                <c:pt idx="444">
                  <c:v>42828.74833962963</c:v>
                </c:pt>
                <c:pt idx="445">
                  <c:v>42828.748347708337</c:v>
                </c:pt>
                <c:pt idx="446">
                  <c:v>42828.748376099538</c:v>
                </c:pt>
                <c:pt idx="447">
                  <c:v>42828.748382442129</c:v>
                </c:pt>
                <c:pt idx="448">
                  <c:v>42828.748410219909</c:v>
                </c:pt>
                <c:pt idx="449">
                  <c:v>42828.748417164352</c:v>
                </c:pt>
                <c:pt idx="450">
                  <c:v>42828.748446689817</c:v>
                </c:pt>
                <c:pt idx="451">
                  <c:v>42828.748478321759</c:v>
                </c:pt>
                <c:pt idx="452">
                  <c:v>42828.748452442131</c:v>
                </c:pt>
                <c:pt idx="453">
                  <c:v>42828.748486608798</c:v>
                </c:pt>
                <c:pt idx="454">
                  <c:v>42828.748501400463</c:v>
                </c:pt>
                <c:pt idx="455">
                  <c:v>42828.748495115738</c:v>
                </c:pt>
                <c:pt idx="456">
                  <c:v>42828.748503784722</c:v>
                </c:pt>
                <c:pt idx="457">
                  <c:v>42828.748513240738</c:v>
                </c:pt>
                <c:pt idx="458">
                  <c:v>42828.748521331021</c:v>
                </c:pt>
                <c:pt idx="459">
                  <c:v>42828.748552013887</c:v>
                </c:pt>
                <c:pt idx="460">
                  <c:v>42828.748556064813</c:v>
                </c:pt>
                <c:pt idx="461">
                  <c:v>42828.748587303242</c:v>
                </c:pt>
                <c:pt idx="462">
                  <c:v>42828.74859077546</c:v>
                </c:pt>
                <c:pt idx="463">
                  <c:v>42828.748621284722</c:v>
                </c:pt>
                <c:pt idx="464">
                  <c:v>42828.748624872685</c:v>
                </c:pt>
                <c:pt idx="465">
                  <c:v>42828.748626111112</c:v>
                </c:pt>
                <c:pt idx="466">
                  <c:v>42828.748657800927</c:v>
                </c:pt>
                <c:pt idx="467">
                  <c:v>42828.748660219906</c:v>
                </c:pt>
                <c:pt idx="468">
                  <c:v>42828.748693321759</c:v>
                </c:pt>
                <c:pt idx="469">
                  <c:v>42828.74869547454</c:v>
                </c:pt>
                <c:pt idx="470">
                  <c:v>42828.748727500002</c:v>
                </c:pt>
                <c:pt idx="471">
                  <c:v>42828.748730763888</c:v>
                </c:pt>
                <c:pt idx="472">
                  <c:v>42828.748763935182</c:v>
                </c:pt>
                <c:pt idx="473">
                  <c:v>42828.748765185184</c:v>
                </c:pt>
                <c:pt idx="474">
                  <c:v>42828.748799108798</c:v>
                </c:pt>
                <c:pt idx="475">
                  <c:v>42828.748799421293</c:v>
                </c:pt>
                <c:pt idx="476">
                  <c:v>42828.748833240737</c:v>
                </c:pt>
                <c:pt idx="477">
                  <c:v>42828.748866030095</c:v>
                </c:pt>
                <c:pt idx="478">
                  <c:v>42828.748834502316</c:v>
                </c:pt>
                <c:pt idx="479">
                  <c:v>42828.748868553237</c:v>
                </c:pt>
                <c:pt idx="480">
                  <c:v>42828.748886712965</c:v>
                </c:pt>
                <c:pt idx="481">
                  <c:v>42828.74888042824</c:v>
                </c:pt>
                <c:pt idx="482">
                  <c:v>42828.74888796296</c:v>
                </c:pt>
                <c:pt idx="483">
                  <c:v>42828.748900868057</c:v>
                </c:pt>
                <c:pt idx="484">
                  <c:v>42828.74890327546</c:v>
                </c:pt>
                <c:pt idx="485">
                  <c:v>42828.748937997683</c:v>
                </c:pt>
                <c:pt idx="486">
                  <c:v>42828.748939837962</c:v>
                </c:pt>
                <c:pt idx="487">
                  <c:v>42828.748972719906</c:v>
                </c:pt>
                <c:pt idx="488">
                  <c:v>42828.748975046299</c:v>
                </c:pt>
                <c:pt idx="489">
                  <c:v>42828.749007430553</c:v>
                </c:pt>
                <c:pt idx="490">
                  <c:v>42828.749009236111</c:v>
                </c:pt>
                <c:pt idx="491">
                  <c:v>42828.749042164352</c:v>
                </c:pt>
                <c:pt idx="492">
                  <c:v>42828.749044502314</c:v>
                </c:pt>
                <c:pt idx="493">
                  <c:v>42828.749076886575</c:v>
                </c:pt>
                <c:pt idx="494">
                  <c:v>42828.749079710651</c:v>
                </c:pt>
                <c:pt idx="495">
                  <c:v>42828.749111608799</c:v>
                </c:pt>
                <c:pt idx="496">
                  <c:v>42828.749116030092</c:v>
                </c:pt>
                <c:pt idx="497">
                  <c:v>42828.749146331022</c:v>
                </c:pt>
                <c:pt idx="498">
                  <c:v>42828.749151284719</c:v>
                </c:pt>
                <c:pt idx="499">
                  <c:v>42828.749181053237</c:v>
                </c:pt>
                <c:pt idx="500">
                  <c:v>42828.749187800924</c:v>
                </c:pt>
                <c:pt idx="501">
                  <c:v>42828.74921577546</c:v>
                </c:pt>
                <c:pt idx="502">
                  <c:v>42828.749219583333</c:v>
                </c:pt>
                <c:pt idx="503">
                  <c:v>42828.749253518516</c:v>
                </c:pt>
                <c:pt idx="504">
                  <c:v>42828.749250497684</c:v>
                </c:pt>
                <c:pt idx="505">
                  <c:v>42828.749269479165</c:v>
                </c:pt>
                <c:pt idx="506">
                  <c:v>42828.749263414349</c:v>
                </c:pt>
                <c:pt idx="507">
                  <c:v>42828.749270752312</c:v>
                </c:pt>
                <c:pt idx="508">
                  <c:v>42828.749285219907</c:v>
                </c:pt>
                <c:pt idx="509">
                  <c:v>42828.7492896412</c:v>
                </c:pt>
                <c:pt idx="510">
                  <c:v>42828.749324606484</c:v>
                </c:pt>
                <c:pt idx="511">
                  <c:v>42828.74931994213</c:v>
                </c:pt>
                <c:pt idx="512">
                  <c:v>42828.749330706021</c:v>
                </c:pt>
                <c:pt idx="513">
                  <c:v>42828.749354664353</c:v>
                </c:pt>
                <c:pt idx="514">
                  <c:v>42828.749362743052</c:v>
                </c:pt>
                <c:pt idx="515">
                  <c:v>42828.749389386576</c:v>
                </c:pt>
                <c:pt idx="516">
                  <c:v>42828.749396932872</c:v>
                </c:pt>
                <c:pt idx="517">
                  <c:v>42828.749424108799</c:v>
                </c:pt>
                <c:pt idx="518">
                  <c:v>42828.749433368059</c:v>
                </c:pt>
                <c:pt idx="519">
                  <c:v>42828.749458819446</c:v>
                </c:pt>
                <c:pt idx="520">
                  <c:v>42828.749468657406</c:v>
                </c:pt>
                <c:pt idx="521">
                  <c:v>42828.749493553238</c:v>
                </c:pt>
                <c:pt idx="522">
                  <c:v>42828.749503935185</c:v>
                </c:pt>
                <c:pt idx="523">
                  <c:v>42828.749528275461</c:v>
                </c:pt>
                <c:pt idx="524">
                  <c:v>42828.749539189812</c:v>
                </c:pt>
                <c:pt idx="525">
                  <c:v>42828.749562997684</c:v>
                </c:pt>
                <c:pt idx="526">
                  <c:v>42828.749574409725</c:v>
                </c:pt>
                <c:pt idx="527">
                  <c:v>42828.749597719907</c:v>
                </c:pt>
                <c:pt idx="528">
                  <c:v>42828.749609699073</c:v>
                </c:pt>
                <c:pt idx="529">
                  <c:v>42828.749641296294</c:v>
                </c:pt>
                <c:pt idx="530">
                  <c:v>42828.749632430554</c:v>
                </c:pt>
                <c:pt idx="531">
                  <c:v>42828.749665405092</c:v>
                </c:pt>
                <c:pt idx="532">
                  <c:v>42828.749662766204</c:v>
                </c:pt>
                <c:pt idx="533">
                  <c:v>42828.74966778935</c:v>
                </c:pt>
                <c:pt idx="534">
                  <c:v>42828.749667777774</c:v>
                </c:pt>
                <c:pt idx="535">
                  <c:v>42828.749679745371</c:v>
                </c:pt>
                <c:pt idx="536">
                  <c:v>42828.749701886576</c:v>
                </c:pt>
                <c:pt idx="537">
                  <c:v>42828.749715011574</c:v>
                </c:pt>
                <c:pt idx="538">
                  <c:v>42828.749736608799</c:v>
                </c:pt>
                <c:pt idx="539">
                  <c:v>42828.749750300929</c:v>
                </c:pt>
                <c:pt idx="540">
                  <c:v>42828.749771331015</c:v>
                </c:pt>
                <c:pt idx="541">
                  <c:v>42828.749785590277</c:v>
                </c:pt>
                <c:pt idx="542">
                  <c:v>42828.749806053238</c:v>
                </c:pt>
                <c:pt idx="543">
                  <c:v>42828.749819756944</c:v>
                </c:pt>
                <c:pt idx="544">
                  <c:v>42828.749840763892</c:v>
                </c:pt>
                <c:pt idx="545">
                  <c:v>42828.749855115741</c:v>
                </c:pt>
                <c:pt idx="546">
                  <c:v>42828.749875497684</c:v>
                </c:pt>
                <c:pt idx="547">
                  <c:v>42828.749890451392</c:v>
                </c:pt>
                <c:pt idx="548">
                  <c:v>42828.749910231483</c:v>
                </c:pt>
                <c:pt idx="549">
                  <c:v>42828.749926921293</c:v>
                </c:pt>
                <c:pt idx="550">
                  <c:v>42828.74994494213</c:v>
                </c:pt>
                <c:pt idx="551">
                  <c:v>42828.749961111112</c:v>
                </c:pt>
                <c:pt idx="552">
                  <c:v>42828.749979664353</c:v>
                </c:pt>
                <c:pt idx="553">
                  <c:v>42828.749995902777</c:v>
                </c:pt>
                <c:pt idx="554">
                  <c:v>42828.74999837963</c:v>
                </c:pt>
                <c:pt idx="555">
                  <c:v>42828.750029074072</c:v>
                </c:pt>
                <c:pt idx="556">
                  <c:v>42828.750014375</c:v>
                </c:pt>
                <c:pt idx="557">
                  <c:v>42828.750049733797</c:v>
                </c:pt>
                <c:pt idx="558">
                  <c:v>42828.750045995374</c:v>
                </c:pt>
                <c:pt idx="559">
                  <c:v>42828.750049108799</c:v>
                </c:pt>
                <c:pt idx="560">
                  <c:v>42828.750053414355</c:v>
                </c:pt>
                <c:pt idx="561">
                  <c:v>42828.750066400462</c:v>
                </c:pt>
                <c:pt idx="562">
                  <c:v>42828.750083831015</c:v>
                </c:pt>
                <c:pt idx="563">
                  <c:v>42828.750101724538</c:v>
                </c:pt>
                <c:pt idx="564">
                  <c:v>42828.750118553238</c:v>
                </c:pt>
                <c:pt idx="565">
                  <c:v>42828.750137071758</c:v>
                </c:pt>
                <c:pt idx="566">
                  <c:v>42828.750153275461</c:v>
                </c:pt>
                <c:pt idx="567">
                  <c:v>42828.750173449072</c:v>
                </c:pt>
                <c:pt idx="568">
                  <c:v>42828.750187997684</c:v>
                </c:pt>
                <c:pt idx="569">
                  <c:v>42828.750208715275</c:v>
                </c:pt>
                <c:pt idx="570">
                  <c:v>42828.750222708331</c:v>
                </c:pt>
                <c:pt idx="571">
                  <c:v>42828.750243993054</c:v>
                </c:pt>
                <c:pt idx="572">
                  <c:v>42828.750257442131</c:v>
                </c:pt>
                <c:pt idx="573">
                  <c:v>42828.750279270833</c:v>
                </c:pt>
                <c:pt idx="574">
                  <c:v>42828.750292164354</c:v>
                </c:pt>
                <c:pt idx="575">
                  <c:v>42828.750314467594</c:v>
                </c:pt>
                <c:pt idx="576">
                  <c:v>42828.750326886577</c:v>
                </c:pt>
                <c:pt idx="577">
                  <c:v>42828.750349745373</c:v>
                </c:pt>
                <c:pt idx="578">
                  <c:v>42828.7503616088</c:v>
                </c:pt>
                <c:pt idx="579">
                  <c:v>42828.750385011575</c:v>
                </c:pt>
                <c:pt idx="580">
                  <c:v>42828.750416631941</c:v>
                </c:pt>
                <c:pt idx="581">
                  <c:v>42828.750396319447</c:v>
                </c:pt>
                <c:pt idx="582">
                  <c:v>42828.750431053239</c:v>
                </c:pt>
                <c:pt idx="583">
                  <c:v>42828.750435034723</c:v>
                </c:pt>
                <c:pt idx="584">
                  <c:v>42828.750431087959</c:v>
                </c:pt>
                <c:pt idx="585">
                  <c:v>42828.750438645831</c:v>
                </c:pt>
                <c:pt idx="586">
                  <c:v>42828.750451597225</c:v>
                </c:pt>
                <c:pt idx="587">
                  <c:v>42828.750465775462</c:v>
                </c:pt>
                <c:pt idx="588">
                  <c:v>42828.750486944446</c:v>
                </c:pt>
                <c:pt idx="589">
                  <c:v>42828.750486956022</c:v>
                </c:pt>
                <c:pt idx="590">
                  <c:v>42828.750486956022</c:v>
                </c:pt>
                <c:pt idx="591">
                  <c:v>42828.750486956022</c:v>
                </c:pt>
                <c:pt idx="592">
                  <c:v>42828.750495312503</c:v>
                </c:pt>
                <c:pt idx="593">
                  <c:v>42828.750501041664</c:v>
                </c:pt>
                <c:pt idx="594">
                  <c:v>42828.750524756942</c:v>
                </c:pt>
                <c:pt idx="595">
                  <c:v>42828.750535219908</c:v>
                </c:pt>
                <c:pt idx="596">
                  <c:v>42828.750560185188</c:v>
                </c:pt>
                <c:pt idx="597">
                  <c:v>42828.750592974538</c:v>
                </c:pt>
                <c:pt idx="598">
                  <c:v>42828.750569942131</c:v>
                </c:pt>
                <c:pt idx="599">
                  <c:v>42828.750594201389</c:v>
                </c:pt>
                <c:pt idx="600">
                  <c:v>42828.750594212965</c:v>
                </c:pt>
                <c:pt idx="601">
                  <c:v>42828.750600324071</c:v>
                </c:pt>
                <c:pt idx="602">
                  <c:v>42828.750604780093</c:v>
                </c:pt>
                <c:pt idx="603">
                  <c:v>42828.750632129631</c:v>
                </c:pt>
                <c:pt idx="604">
                  <c:v>42828.750663749997</c:v>
                </c:pt>
                <c:pt idx="605">
                  <c:v>42828.750639375001</c:v>
                </c:pt>
                <c:pt idx="606">
                  <c:v>42828.750670092595</c:v>
                </c:pt>
                <c:pt idx="607">
                  <c:v>42828.750674108793</c:v>
                </c:pt>
                <c:pt idx="608">
                  <c:v>42828.75070193287</c:v>
                </c:pt>
                <c:pt idx="609">
                  <c:v>42828.750705520833</c:v>
                </c:pt>
                <c:pt idx="610">
                  <c:v>42828.750708831016</c:v>
                </c:pt>
                <c:pt idx="611">
                  <c:v>42828.750737361108</c:v>
                </c:pt>
                <c:pt idx="612">
                  <c:v>42828.750743553239</c:v>
                </c:pt>
                <c:pt idx="613">
                  <c:v>42828.750773749998</c:v>
                </c:pt>
                <c:pt idx="614">
                  <c:v>42828.750778414353</c:v>
                </c:pt>
                <c:pt idx="615">
                  <c:v>42828.750809027777</c:v>
                </c:pt>
                <c:pt idx="616">
                  <c:v>42828.750812997685</c:v>
                </c:pt>
                <c:pt idx="617">
                  <c:v>42828.750844282411</c:v>
                </c:pt>
                <c:pt idx="618">
                  <c:v>42828.750847731484</c:v>
                </c:pt>
                <c:pt idx="619">
                  <c:v>42828.750879571759</c:v>
                </c:pt>
                <c:pt idx="620">
                  <c:v>42828.750882442131</c:v>
                </c:pt>
                <c:pt idx="621">
                  <c:v>42828.750914826385</c:v>
                </c:pt>
                <c:pt idx="622">
                  <c:v>42828.750917164354</c:v>
                </c:pt>
                <c:pt idx="623">
                  <c:v>42828.750950208334</c:v>
                </c:pt>
                <c:pt idx="624">
                  <c:v>42828.750952349539</c:v>
                </c:pt>
                <c:pt idx="625">
                  <c:v>42828.750985891202</c:v>
                </c:pt>
                <c:pt idx="626">
                  <c:v>42828.750987118059</c:v>
                </c:pt>
                <c:pt idx="627">
                  <c:v>42828.751021145836</c:v>
                </c:pt>
                <c:pt idx="628">
                  <c:v>42828.751022407407</c:v>
                </c:pt>
                <c:pt idx="629">
                  <c:v>42828.751055324072</c:v>
                </c:pt>
                <c:pt idx="630">
                  <c:v>42828.751056562498</c:v>
                </c:pt>
                <c:pt idx="631">
                  <c:v>42828.7510906713</c:v>
                </c:pt>
                <c:pt idx="632">
                  <c:v>42828.751090798614</c:v>
                </c:pt>
                <c:pt idx="633">
                  <c:v>42828.751125497685</c:v>
                </c:pt>
                <c:pt idx="634">
                  <c:v>42828.751127326388</c:v>
                </c:pt>
                <c:pt idx="635">
                  <c:v>42828.751160208332</c:v>
                </c:pt>
                <c:pt idx="636">
                  <c:v>42828.751162534725</c:v>
                </c:pt>
                <c:pt idx="637">
                  <c:v>42828.751194328703</c:v>
                </c:pt>
                <c:pt idx="638">
                  <c:v>42828.751194340279</c:v>
                </c:pt>
                <c:pt idx="639">
                  <c:v>42828.751194351855</c:v>
                </c:pt>
                <c:pt idx="640">
                  <c:v>42828.751194375</c:v>
                </c:pt>
                <c:pt idx="641">
                  <c:v>42828.751194976852</c:v>
                </c:pt>
                <c:pt idx="642">
                  <c:v>42828.751204236112</c:v>
                </c:pt>
                <c:pt idx="643">
                  <c:v>42828.751229675923</c:v>
                </c:pt>
                <c:pt idx="644">
                  <c:v>42828.751230162037</c:v>
                </c:pt>
                <c:pt idx="645">
                  <c:v>42828.751264386578</c:v>
                </c:pt>
                <c:pt idx="646">
                  <c:v>42828.75126769676</c:v>
                </c:pt>
                <c:pt idx="647">
                  <c:v>42828.751299108793</c:v>
                </c:pt>
                <c:pt idx="648">
                  <c:v>42828.751304074074</c:v>
                </c:pt>
                <c:pt idx="649">
                  <c:v>42828.751333819448</c:v>
                </c:pt>
                <c:pt idx="650">
                  <c:v>42828.751341689815</c:v>
                </c:pt>
                <c:pt idx="651">
                  <c:v>42828.751368553239</c:v>
                </c:pt>
                <c:pt idx="652">
                  <c:v>42828.75137140046</c:v>
                </c:pt>
                <c:pt idx="653">
                  <c:v>42828.751407488424</c:v>
                </c:pt>
                <c:pt idx="654">
                  <c:v>42828.751403275463</c:v>
                </c:pt>
                <c:pt idx="655">
                  <c:v>42828.751414699072</c:v>
                </c:pt>
                <c:pt idx="656">
                  <c:v>42828.751437997686</c:v>
                </c:pt>
                <c:pt idx="657">
                  <c:v>42828.751441863424</c:v>
                </c:pt>
                <c:pt idx="658">
                  <c:v>42828.751472719909</c:v>
                </c:pt>
                <c:pt idx="659">
                  <c:v>42828.751482858795</c:v>
                </c:pt>
                <c:pt idx="660">
                  <c:v>42828.751507442132</c:v>
                </c:pt>
                <c:pt idx="661">
                  <c:v>42828.751514687501</c:v>
                </c:pt>
                <c:pt idx="662">
                  <c:v>42828.751542152779</c:v>
                </c:pt>
                <c:pt idx="663">
                  <c:v>42828.751550034722</c:v>
                </c:pt>
                <c:pt idx="664">
                  <c:v>42828.751576886571</c:v>
                </c:pt>
                <c:pt idx="665">
                  <c:v>42828.751586493054</c:v>
                </c:pt>
                <c:pt idx="666">
                  <c:v>42828.751611608794</c:v>
                </c:pt>
                <c:pt idx="667">
                  <c:v>42828.751621759257</c:v>
                </c:pt>
                <c:pt idx="668">
                  <c:v>42828.751646331017</c:v>
                </c:pt>
                <c:pt idx="669">
                  <c:v>42828.751657048611</c:v>
                </c:pt>
                <c:pt idx="670">
                  <c:v>42828.751779074075</c:v>
                </c:pt>
                <c:pt idx="671">
                  <c:v>42828.751779120372</c:v>
                </c:pt>
                <c:pt idx="672">
                  <c:v>42828.751786064815</c:v>
                </c:pt>
                <c:pt idx="673">
                  <c:v>42828.75168105324</c:v>
                </c:pt>
                <c:pt idx="674">
                  <c:v>42828.751785891203</c:v>
                </c:pt>
                <c:pt idx="675">
                  <c:v>42828.751795972224</c:v>
                </c:pt>
                <c:pt idx="676">
                  <c:v>42828.751797268516</c:v>
                </c:pt>
              </c:numCache>
            </c:numRef>
          </c:xVal>
          <c:yVal>
            <c:numRef>
              <c:f>'2017-4-3T17-52-16'!$G$2:$G$678</c:f>
              <c:numCache>
                <c:formatCode>General</c:formatCode>
                <c:ptCount val="677"/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12">
                  <c:v>0</c:v>
                </c:pt>
                <c:pt idx="113">
                  <c:v>0</c:v>
                </c:pt>
                <c:pt idx="121">
                  <c:v>0.08</c:v>
                </c:pt>
                <c:pt idx="124">
                  <c:v>0.08</c:v>
                </c:pt>
                <c:pt idx="145">
                  <c:v>0.08</c:v>
                </c:pt>
                <c:pt idx="146">
                  <c:v>0.08</c:v>
                </c:pt>
                <c:pt idx="168">
                  <c:v>0.08</c:v>
                </c:pt>
                <c:pt idx="170">
                  <c:v>0.08</c:v>
                </c:pt>
                <c:pt idx="202">
                  <c:v>0.08</c:v>
                </c:pt>
                <c:pt idx="204">
                  <c:v>0.08</c:v>
                </c:pt>
                <c:pt idx="205">
                  <c:v>0.08</c:v>
                </c:pt>
                <c:pt idx="210">
                  <c:v>7.0000000000000007E-2</c:v>
                </c:pt>
                <c:pt idx="211">
                  <c:v>7.0000000000000007E-2</c:v>
                </c:pt>
                <c:pt idx="212">
                  <c:v>7.0000000000000007E-2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0.08</c:v>
                </c:pt>
                <c:pt idx="232">
                  <c:v>0.08</c:v>
                </c:pt>
                <c:pt idx="233">
                  <c:v>0.08</c:v>
                </c:pt>
                <c:pt idx="234">
                  <c:v>0.08</c:v>
                </c:pt>
                <c:pt idx="235">
                  <c:v>0.08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0.08</c:v>
                </c:pt>
                <c:pt idx="241">
                  <c:v>0.08</c:v>
                </c:pt>
                <c:pt idx="242">
                  <c:v>0.08</c:v>
                </c:pt>
                <c:pt idx="243">
                  <c:v>0.08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0.08</c:v>
                </c:pt>
                <c:pt idx="249">
                  <c:v>0.08</c:v>
                </c:pt>
                <c:pt idx="250">
                  <c:v>0.08</c:v>
                </c:pt>
                <c:pt idx="251">
                  <c:v>0.08</c:v>
                </c:pt>
                <c:pt idx="252">
                  <c:v>0.08</c:v>
                </c:pt>
                <c:pt idx="253">
                  <c:v>0.08</c:v>
                </c:pt>
                <c:pt idx="254">
                  <c:v>0.08</c:v>
                </c:pt>
                <c:pt idx="255">
                  <c:v>0.08</c:v>
                </c:pt>
                <c:pt idx="256">
                  <c:v>0.08</c:v>
                </c:pt>
                <c:pt idx="259">
                  <c:v>0.08</c:v>
                </c:pt>
                <c:pt idx="261">
                  <c:v>0.08</c:v>
                </c:pt>
                <c:pt idx="266">
                  <c:v>0.08</c:v>
                </c:pt>
                <c:pt idx="274">
                  <c:v>0.08</c:v>
                </c:pt>
                <c:pt idx="275">
                  <c:v>0.08</c:v>
                </c:pt>
                <c:pt idx="285">
                  <c:v>7.0000000000000007E-2</c:v>
                </c:pt>
                <c:pt idx="289">
                  <c:v>7.0000000000000007E-2</c:v>
                </c:pt>
                <c:pt idx="292">
                  <c:v>0.08</c:v>
                </c:pt>
                <c:pt idx="294">
                  <c:v>0.08</c:v>
                </c:pt>
                <c:pt idx="296">
                  <c:v>0.1</c:v>
                </c:pt>
                <c:pt idx="298">
                  <c:v>0.08</c:v>
                </c:pt>
                <c:pt idx="309">
                  <c:v>7.0000000000000007E-2</c:v>
                </c:pt>
                <c:pt idx="310">
                  <c:v>7.0000000000000007E-2</c:v>
                </c:pt>
                <c:pt idx="311">
                  <c:v>7.0000000000000007E-2</c:v>
                </c:pt>
                <c:pt idx="312">
                  <c:v>7.0000000000000007E-2</c:v>
                </c:pt>
                <c:pt idx="319">
                  <c:v>0.08</c:v>
                </c:pt>
                <c:pt idx="320">
                  <c:v>0.08</c:v>
                </c:pt>
                <c:pt idx="322">
                  <c:v>0.08</c:v>
                </c:pt>
                <c:pt idx="324">
                  <c:v>0.08</c:v>
                </c:pt>
                <c:pt idx="328">
                  <c:v>0.09</c:v>
                </c:pt>
                <c:pt idx="329">
                  <c:v>0.09</c:v>
                </c:pt>
                <c:pt idx="332">
                  <c:v>0.06</c:v>
                </c:pt>
                <c:pt idx="334">
                  <c:v>0.08</c:v>
                </c:pt>
                <c:pt idx="336">
                  <c:v>7.0000000000000007E-2</c:v>
                </c:pt>
                <c:pt idx="338">
                  <c:v>7.0000000000000007E-2</c:v>
                </c:pt>
                <c:pt idx="340">
                  <c:v>0.09</c:v>
                </c:pt>
                <c:pt idx="342">
                  <c:v>0.09</c:v>
                </c:pt>
                <c:pt idx="344">
                  <c:v>7.0000000000000007E-2</c:v>
                </c:pt>
                <c:pt idx="346">
                  <c:v>7.0000000000000007E-2</c:v>
                </c:pt>
                <c:pt idx="348">
                  <c:v>0.09</c:v>
                </c:pt>
                <c:pt idx="353">
                  <c:v>0.09</c:v>
                </c:pt>
                <c:pt idx="355">
                  <c:v>0.08</c:v>
                </c:pt>
                <c:pt idx="357">
                  <c:v>0.08</c:v>
                </c:pt>
                <c:pt idx="359">
                  <c:v>0.08</c:v>
                </c:pt>
                <c:pt idx="361">
                  <c:v>7.0000000000000007E-2</c:v>
                </c:pt>
                <c:pt idx="363">
                  <c:v>7.0000000000000007E-2</c:v>
                </c:pt>
                <c:pt idx="365">
                  <c:v>7.0000000000000007E-2</c:v>
                </c:pt>
                <c:pt idx="367">
                  <c:v>7.0000000000000007E-2</c:v>
                </c:pt>
                <c:pt idx="370">
                  <c:v>0.1</c:v>
                </c:pt>
                <c:pt idx="372">
                  <c:v>7.0000000000000007E-2</c:v>
                </c:pt>
                <c:pt idx="374">
                  <c:v>7.0000000000000007E-2</c:v>
                </c:pt>
                <c:pt idx="379">
                  <c:v>0.09</c:v>
                </c:pt>
                <c:pt idx="381">
                  <c:v>0.09</c:v>
                </c:pt>
                <c:pt idx="383">
                  <c:v>0.08</c:v>
                </c:pt>
                <c:pt idx="385">
                  <c:v>7.0000000000000007E-2</c:v>
                </c:pt>
                <c:pt idx="387">
                  <c:v>0.08</c:v>
                </c:pt>
                <c:pt idx="389">
                  <c:v>0.08</c:v>
                </c:pt>
                <c:pt idx="391">
                  <c:v>0.08</c:v>
                </c:pt>
                <c:pt idx="393">
                  <c:v>0.08</c:v>
                </c:pt>
                <c:pt idx="395">
                  <c:v>0.06</c:v>
                </c:pt>
                <c:pt idx="397">
                  <c:v>7.0000000000000007E-2</c:v>
                </c:pt>
                <c:pt idx="399">
                  <c:v>0.09</c:v>
                </c:pt>
                <c:pt idx="404">
                  <c:v>0.08</c:v>
                </c:pt>
                <c:pt idx="406">
                  <c:v>0.08</c:v>
                </c:pt>
                <c:pt idx="408">
                  <c:v>7.0000000000000007E-2</c:v>
                </c:pt>
                <c:pt idx="410">
                  <c:v>0.08</c:v>
                </c:pt>
                <c:pt idx="412">
                  <c:v>7.0000000000000007E-2</c:v>
                </c:pt>
                <c:pt idx="414">
                  <c:v>0.08</c:v>
                </c:pt>
                <c:pt idx="417">
                  <c:v>7.0000000000000007E-2</c:v>
                </c:pt>
                <c:pt idx="419">
                  <c:v>7.0000000000000007E-2</c:v>
                </c:pt>
                <c:pt idx="421">
                  <c:v>0.08</c:v>
                </c:pt>
                <c:pt idx="423">
                  <c:v>7.0000000000000007E-2</c:v>
                </c:pt>
                <c:pt idx="425">
                  <c:v>7.0000000000000007E-2</c:v>
                </c:pt>
                <c:pt idx="431">
                  <c:v>0.06</c:v>
                </c:pt>
                <c:pt idx="432">
                  <c:v>0.06</c:v>
                </c:pt>
                <c:pt idx="434">
                  <c:v>0.08</c:v>
                </c:pt>
                <c:pt idx="436">
                  <c:v>0.06</c:v>
                </c:pt>
                <c:pt idx="438">
                  <c:v>0.06</c:v>
                </c:pt>
                <c:pt idx="440">
                  <c:v>7.0000000000000007E-2</c:v>
                </c:pt>
                <c:pt idx="442">
                  <c:v>7.0000000000000007E-2</c:v>
                </c:pt>
                <c:pt idx="444">
                  <c:v>7.0000000000000007E-2</c:v>
                </c:pt>
                <c:pt idx="446">
                  <c:v>0.08</c:v>
                </c:pt>
                <c:pt idx="448">
                  <c:v>0.09</c:v>
                </c:pt>
                <c:pt idx="450">
                  <c:v>0.06</c:v>
                </c:pt>
                <c:pt idx="456">
                  <c:v>7.0000000000000007E-2</c:v>
                </c:pt>
                <c:pt idx="457">
                  <c:v>7.0000000000000007E-2</c:v>
                </c:pt>
                <c:pt idx="459">
                  <c:v>0.08</c:v>
                </c:pt>
                <c:pt idx="461">
                  <c:v>7.0000000000000007E-2</c:v>
                </c:pt>
                <c:pt idx="464">
                  <c:v>0.06</c:v>
                </c:pt>
                <c:pt idx="466">
                  <c:v>7.0000000000000007E-2</c:v>
                </c:pt>
                <c:pt idx="468">
                  <c:v>7.0000000000000007E-2</c:v>
                </c:pt>
                <c:pt idx="470">
                  <c:v>0.06</c:v>
                </c:pt>
                <c:pt idx="472">
                  <c:v>7.0000000000000007E-2</c:v>
                </c:pt>
                <c:pt idx="475">
                  <c:v>7.0000000000000007E-2</c:v>
                </c:pt>
                <c:pt idx="476">
                  <c:v>7.0000000000000007E-2</c:v>
                </c:pt>
                <c:pt idx="482">
                  <c:v>7.0000000000000007E-2</c:v>
                </c:pt>
                <c:pt idx="483">
                  <c:v>7.0000000000000007E-2</c:v>
                </c:pt>
                <c:pt idx="486">
                  <c:v>0.05</c:v>
                </c:pt>
                <c:pt idx="488">
                  <c:v>7.0000000000000007E-2</c:v>
                </c:pt>
                <c:pt idx="490">
                  <c:v>7.0000000000000007E-2</c:v>
                </c:pt>
                <c:pt idx="492">
                  <c:v>7.0000000000000007E-2</c:v>
                </c:pt>
                <c:pt idx="494">
                  <c:v>0.06</c:v>
                </c:pt>
                <c:pt idx="496">
                  <c:v>7.0000000000000007E-2</c:v>
                </c:pt>
                <c:pt idx="498">
                  <c:v>0.06</c:v>
                </c:pt>
                <c:pt idx="500">
                  <c:v>7.0000000000000007E-2</c:v>
                </c:pt>
                <c:pt idx="502">
                  <c:v>0.08</c:v>
                </c:pt>
                <c:pt idx="507">
                  <c:v>7.0000000000000007E-2</c:v>
                </c:pt>
                <c:pt idx="509">
                  <c:v>7.0000000000000007E-2</c:v>
                </c:pt>
                <c:pt idx="512">
                  <c:v>7.0000000000000007E-2</c:v>
                </c:pt>
                <c:pt idx="514">
                  <c:v>7.0000000000000007E-2</c:v>
                </c:pt>
                <c:pt idx="516">
                  <c:v>7.0000000000000007E-2</c:v>
                </c:pt>
                <c:pt idx="518">
                  <c:v>0.08</c:v>
                </c:pt>
                <c:pt idx="520">
                  <c:v>0.06</c:v>
                </c:pt>
                <c:pt idx="522">
                  <c:v>0.06</c:v>
                </c:pt>
                <c:pt idx="524">
                  <c:v>0.06</c:v>
                </c:pt>
                <c:pt idx="526">
                  <c:v>0.06</c:v>
                </c:pt>
                <c:pt idx="528">
                  <c:v>7.0000000000000007E-2</c:v>
                </c:pt>
                <c:pt idx="533">
                  <c:v>0.08</c:v>
                </c:pt>
                <c:pt idx="535">
                  <c:v>0.06</c:v>
                </c:pt>
                <c:pt idx="537">
                  <c:v>0.05</c:v>
                </c:pt>
                <c:pt idx="539">
                  <c:v>0.05</c:v>
                </c:pt>
                <c:pt idx="541">
                  <c:v>0.08</c:v>
                </c:pt>
                <c:pt idx="543">
                  <c:v>7.0000000000000007E-2</c:v>
                </c:pt>
                <c:pt idx="545">
                  <c:v>0.08</c:v>
                </c:pt>
                <c:pt idx="547">
                  <c:v>0.06</c:v>
                </c:pt>
                <c:pt idx="549">
                  <c:v>0.08</c:v>
                </c:pt>
                <c:pt idx="551">
                  <c:v>0.06</c:v>
                </c:pt>
                <c:pt idx="554">
                  <c:v>0.06</c:v>
                </c:pt>
                <c:pt idx="560">
                  <c:v>0.06</c:v>
                </c:pt>
                <c:pt idx="561">
                  <c:v>0.06</c:v>
                </c:pt>
                <c:pt idx="563">
                  <c:v>0.06</c:v>
                </c:pt>
                <c:pt idx="565">
                  <c:v>7.0000000000000007E-2</c:v>
                </c:pt>
                <c:pt idx="567">
                  <c:v>7.0000000000000007E-2</c:v>
                </c:pt>
                <c:pt idx="569">
                  <c:v>0.06</c:v>
                </c:pt>
                <c:pt idx="571">
                  <c:v>0.06</c:v>
                </c:pt>
                <c:pt idx="573">
                  <c:v>0.06</c:v>
                </c:pt>
                <c:pt idx="575">
                  <c:v>0.06</c:v>
                </c:pt>
                <c:pt idx="577">
                  <c:v>0.08</c:v>
                </c:pt>
                <c:pt idx="579">
                  <c:v>7.0000000000000007E-2</c:v>
                </c:pt>
                <c:pt idx="585">
                  <c:v>0.05</c:v>
                </c:pt>
                <c:pt idx="586">
                  <c:v>0.05</c:v>
                </c:pt>
                <c:pt idx="592">
                  <c:v>0.05</c:v>
                </c:pt>
                <c:pt idx="594">
                  <c:v>7.0000000000000007E-2</c:v>
                </c:pt>
                <c:pt idx="596">
                  <c:v>0.06</c:v>
                </c:pt>
                <c:pt idx="601">
                  <c:v>0.08</c:v>
                </c:pt>
                <c:pt idx="603">
                  <c:v>7.0000000000000007E-2</c:v>
                </c:pt>
                <c:pt idx="606">
                  <c:v>0.04</c:v>
                </c:pt>
                <c:pt idx="609">
                  <c:v>0.06</c:v>
                </c:pt>
                <c:pt idx="611">
                  <c:v>0.08</c:v>
                </c:pt>
                <c:pt idx="613">
                  <c:v>0.06</c:v>
                </c:pt>
                <c:pt idx="615">
                  <c:v>7.0000000000000007E-2</c:v>
                </c:pt>
                <c:pt idx="617">
                  <c:v>0.05</c:v>
                </c:pt>
                <c:pt idx="619">
                  <c:v>0.06</c:v>
                </c:pt>
                <c:pt idx="621">
                  <c:v>7.0000000000000007E-2</c:v>
                </c:pt>
                <c:pt idx="623">
                  <c:v>0.06</c:v>
                </c:pt>
                <c:pt idx="625">
                  <c:v>0.08</c:v>
                </c:pt>
                <c:pt idx="627">
                  <c:v>0.08</c:v>
                </c:pt>
                <c:pt idx="629">
                  <c:v>7.0000000000000007E-2</c:v>
                </c:pt>
                <c:pt idx="631">
                  <c:v>0.06</c:v>
                </c:pt>
                <c:pt idx="634">
                  <c:v>7.0000000000000007E-2</c:v>
                </c:pt>
                <c:pt idx="636">
                  <c:v>0.06</c:v>
                </c:pt>
                <c:pt idx="642">
                  <c:v>0.06</c:v>
                </c:pt>
                <c:pt idx="644">
                  <c:v>0.05</c:v>
                </c:pt>
                <c:pt idx="646">
                  <c:v>7.0000000000000007E-2</c:v>
                </c:pt>
                <c:pt idx="648">
                  <c:v>0.06</c:v>
                </c:pt>
                <c:pt idx="650">
                  <c:v>0.06</c:v>
                </c:pt>
                <c:pt idx="652">
                  <c:v>7.0000000000000007E-2</c:v>
                </c:pt>
                <c:pt idx="655">
                  <c:v>0.06</c:v>
                </c:pt>
                <c:pt idx="657">
                  <c:v>7.0000000000000007E-2</c:v>
                </c:pt>
                <c:pt idx="659">
                  <c:v>0.06</c:v>
                </c:pt>
                <c:pt idx="661">
                  <c:v>7.0000000000000007E-2</c:v>
                </c:pt>
                <c:pt idx="663">
                  <c:v>0.05</c:v>
                </c:pt>
                <c:pt idx="665">
                  <c:v>0.06</c:v>
                </c:pt>
                <c:pt idx="667">
                  <c:v>0.05</c:v>
                </c:pt>
                <c:pt idx="669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30048"/>
        <c:axId val="118914432"/>
      </c:scatterChart>
      <c:valAx>
        <c:axId val="118930048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18914432"/>
        <c:crosses val="autoZero"/>
        <c:crossBetween val="midCat"/>
      </c:valAx>
      <c:valAx>
        <c:axId val="118914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93004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4033837</xdr:colOff>
      <xdr:row>22</xdr:row>
      <xdr:rowOff>57150</xdr:rowOff>
    </xdr:from>
    <xdr:to>
      <xdr:col>11</xdr:col>
      <xdr:colOff>766762</xdr:colOff>
      <xdr:row>36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78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69.28515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15.42578125" bestFit="1" customWidth="1"/>
    <col min="34" max="34" width="197.855468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7109375" bestFit="1" customWidth="1"/>
    <col min="40" max="40" width="223.140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291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42828</v>
      </c>
      <c r="C2" s="2">
        <v>0.74471504629629626</v>
      </c>
      <c r="D2" s="2">
        <f>+B2+C2</f>
        <v>42828.744715046298</v>
      </c>
      <c r="E2" t="s">
        <v>39</v>
      </c>
      <c r="F2" t="s">
        <v>40</v>
      </c>
    </row>
    <row r="3" spans="1:40" x14ac:dyDescent="0.25">
      <c r="A3" t="s">
        <v>0</v>
      </c>
      <c r="B3" s="1">
        <v>42828</v>
      </c>
      <c r="C3" s="2">
        <v>0.74471509259259261</v>
      </c>
      <c r="D3" s="2">
        <f t="shared" ref="D3:D66" si="0">+B3+C3</f>
        <v>42828.744715092595</v>
      </c>
      <c r="E3" t="s">
        <v>39</v>
      </c>
      <c r="F3" t="s">
        <v>41</v>
      </c>
    </row>
    <row r="4" spans="1:40" x14ac:dyDescent="0.25">
      <c r="A4" t="s">
        <v>0</v>
      </c>
      <c r="B4" s="1">
        <v>42828</v>
      </c>
      <c r="C4" s="2">
        <v>0.74471513888888896</v>
      </c>
      <c r="D4" s="2">
        <f t="shared" si="0"/>
        <v>42828.744715138891</v>
      </c>
      <c r="E4" t="s">
        <v>39</v>
      </c>
      <c r="F4" t="s">
        <v>42</v>
      </c>
    </row>
    <row r="5" spans="1:40" x14ac:dyDescent="0.25">
      <c r="A5" t="s">
        <v>0</v>
      </c>
      <c r="B5" s="1">
        <v>42828</v>
      </c>
      <c r="C5" s="2">
        <v>0.74471519675925923</v>
      </c>
      <c r="D5" s="2">
        <f t="shared" si="0"/>
        <v>42828.744715196757</v>
      </c>
      <c r="E5" t="s">
        <v>39</v>
      </c>
      <c r="F5" t="s">
        <v>43</v>
      </c>
    </row>
    <row r="6" spans="1:40" x14ac:dyDescent="0.25">
      <c r="A6" t="s">
        <v>0</v>
      </c>
      <c r="B6" s="1">
        <v>42828</v>
      </c>
      <c r="C6" s="2">
        <v>0.74471524305555559</v>
      </c>
      <c r="D6" s="2">
        <f t="shared" si="0"/>
        <v>42828.744715243054</v>
      </c>
      <c r="E6" t="s">
        <v>39</v>
      </c>
      <c r="F6" t="s">
        <v>44</v>
      </c>
    </row>
    <row r="7" spans="1:40" x14ac:dyDescent="0.25">
      <c r="A7" t="s">
        <v>0</v>
      </c>
      <c r="B7" s="1">
        <v>42828</v>
      </c>
      <c r="C7" s="2">
        <v>0.7447152777777778</v>
      </c>
      <c r="D7" s="2">
        <f t="shared" si="0"/>
        <v>42828.744715277775</v>
      </c>
      <c r="E7" t="s">
        <v>39</v>
      </c>
      <c r="F7" t="s">
        <v>45</v>
      </c>
    </row>
    <row r="8" spans="1:40" x14ac:dyDescent="0.25">
      <c r="A8" t="s">
        <v>0</v>
      </c>
      <c r="B8" s="1">
        <v>42828</v>
      </c>
      <c r="C8" s="2">
        <v>0.74471532407407404</v>
      </c>
      <c r="D8" s="2">
        <f t="shared" si="0"/>
        <v>42828.744715324072</v>
      </c>
      <c r="E8" t="s">
        <v>39</v>
      </c>
      <c r="F8" t="s">
        <v>46</v>
      </c>
    </row>
    <row r="9" spans="1:40" x14ac:dyDescent="0.25">
      <c r="A9" t="s">
        <v>0</v>
      </c>
      <c r="B9" s="1">
        <v>42828</v>
      </c>
      <c r="C9" s="2">
        <v>0.74471537037037028</v>
      </c>
      <c r="D9" s="2">
        <f t="shared" si="0"/>
        <v>42828.744715370369</v>
      </c>
      <c r="E9" t="s">
        <v>39</v>
      </c>
      <c r="F9" t="s">
        <v>47</v>
      </c>
    </row>
    <row r="10" spans="1:40" x14ac:dyDescent="0.25">
      <c r="A10" t="s">
        <v>0</v>
      </c>
      <c r="B10" s="1">
        <v>42828</v>
      </c>
      <c r="C10" s="2">
        <v>0.74471541666666674</v>
      </c>
      <c r="D10" s="2">
        <f t="shared" si="0"/>
        <v>42828.744715416666</v>
      </c>
      <c r="E10" t="s">
        <v>39</v>
      </c>
      <c r="F10" t="s">
        <v>48</v>
      </c>
    </row>
    <row r="11" spans="1:40" x14ac:dyDescent="0.25">
      <c r="A11" t="s">
        <v>0</v>
      </c>
      <c r="B11" s="1">
        <v>42828</v>
      </c>
      <c r="C11" s="2">
        <v>0.74471546296296298</v>
      </c>
      <c r="D11" s="2">
        <f t="shared" si="0"/>
        <v>42828.744715462963</v>
      </c>
      <c r="E11" t="s">
        <v>39</v>
      </c>
      <c r="F11" t="s">
        <v>49</v>
      </c>
    </row>
    <row r="12" spans="1:40" x14ac:dyDescent="0.25">
      <c r="A12" t="s">
        <v>0</v>
      </c>
      <c r="B12" s="1">
        <v>42828</v>
      </c>
      <c r="C12" s="2">
        <v>0.74471550925925933</v>
      </c>
      <c r="D12" s="2">
        <f t="shared" si="0"/>
        <v>42828.74471550926</v>
      </c>
      <c r="E12" t="s">
        <v>39</v>
      </c>
      <c r="F12" t="s">
        <v>50</v>
      </c>
    </row>
    <row r="13" spans="1:40" x14ac:dyDescent="0.25">
      <c r="A13" t="s">
        <v>0</v>
      </c>
      <c r="B13" s="1">
        <v>42828</v>
      </c>
      <c r="C13" s="2">
        <v>0.74471556712962961</v>
      </c>
      <c r="D13" s="2">
        <f t="shared" si="0"/>
        <v>42828.744715567133</v>
      </c>
      <c r="E13" t="s">
        <v>39</v>
      </c>
      <c r="F13" t="s">
        <v>51</v>
      </c>
    </row>
    <row r="14" spans="1:40" x14ac:dyDescent="0.25">
      <c r="A14" t="s">
        <v>0</v>
      </c>
      <c r="B14" s="1">
        <v>42828</v>
      </c>
      <c r="C14" s="2">
        <v>0.74471561342592596</v>
      </c>
      <c r="D14" s="2">
        <f t="shared" si="0"/>
        <v>42828.744715613429</v>
      </c>
      <c r="E14" t="s">
        <v>39</v>
      </c>
      <c r="F14" t="s">
        <v>52</v>
      </c>
    </row>
    <row r="15" spans="1:40" x14ac:dyDescent="0.25">
      <c r="A15" t="s">
        <v>0</v>
      </c>
      <c r="B15" s="1">
        <v>42828</v>
      </c>
      <c r="C15" s="2">
        <v>0.74471564814814817</v>
      </c>
      <c r="D15" s="2">
        <f t="shared" si="0"/>
        <v>42828.74471564815</v>
      </c>
      <c r="E15" t="s">
        <v>39</v>
      </c>
      <c r="F15" t="s">
        <v>53</v>
      </c>
    </row>
    <row r="16" spans="1:40" x14ac:dyDescent="0.25">
      <c r="A16" t="s">
        <v>0</v>
      </c>
      <c r="B16" s="1">
        <v>42828</v>
      </c>
      <c r="C16" s="2">
        <v>0.74471569444444441</v>
      </c>
      <c r="D16" s="2">
        <f t="shared" si="0"/>
        <v>42828.744715694447</v>
      </c>
      <c r="E16" t="s">
        <v>39</v>
      </c>
      <c r="F16" t="s">
        <v>54</v>
      </c>
    </row>
    <row r="17" spans="1:6" x14ac:dyDescent="0.25">
      <c r="A17" t="s">
        <v>0</v>
      </c>
      <c r="B17" s="1">
        <v>42828</v>
      </c>
      <c r="C17" s="2">
        <v>0.74471795138888897</v>
      </c>
      <c r="D17" s="2">
        <f t="shared" si="0"/>
        <v>42828.744717951391</v>
      </c>
      <c r="E17" t="s">
        <v>39</v>
      </c>
      <c r="F17" t="s">
        <v>55</v>
      </c>
    </row>
    <row r="18" spans="1:6" x14ac:dyDescent="0.25">
      <c r="A18" t="s">
        <v>0</v>
      </c>
      <c r="B18" s="1">
        <v>42828</v>
      </c>
      <c r="C18" s="2">
        <v>0.74472959490740742</v>
      </c>
      <c r="D18" s="2">
        <f t="shared" si="0"/>
        <v>42828.74472959491</v>
      </c>
      <c r="E18" t="s">
        <v>39</v>
      </c>
      <c r="F18" t="s">
        <v>56</v>
      </c>
    </row>
    <row r="19" spans="1:6" x14ac:dyDescent="0.25">
      <c r="A19" t="s">
        <v>0</v>
      </c>
      <c r="B19" s="1">
        <v>42828</v>
      </c>
      <c r="C19" s="2">
        <v>0.74474233796296296</v>
      </c>
      <c r="D19" s="2">
        <f t="shared" si="0"/>
        <v>42828.744742337964</v>
      </c>
      <c r="E19" t="s">
        <v>39</v>
      </c>
      <c r="F19" t="s">
        <v>57</v>
      </c>
    </row>
    <row r="20" spans="1:6" x14ac:dyDescent="0.25">
      <c r="A20" t="s">
        <v>0</v>
      </c>
      <c r="B20" s="1">
        <v>42828</v>
      </c>
      <c r="C20" s="2">
        <v>0.74474349537037032</v>
      </c>
      <c r="D20" s="2">
        <f t="shared" si="0"/>
        <v>42828.744743495372</v>
      </c>
      <c r="E20" t="s">
        <v>39</v>
      </c>
      <c r="F20" t="s">
        <v>58</v>
      </c>
    </row>
    <row r="21" spans="1:6" x14ac:dyDescent="0.25">
      <c r="A21" t="s">
        <v>0</v>
      </c>
      <c r="B21" s="1">
        <v>42828</v>
      </c>
      <c r="C21" s="2">
        <v>0.74480267361111119</v>
      </c>
      <c r="D21" s="2">
        <f t="shared" si="0"/>
        <v>42828.744802673609</v>
      </c>
      <c r="E21" t="s">
        <v>39</v>
      </c>
      <c r="F21" t="s">
        <v>59</v>
      </c>
    </row>
    <row r="22" spans="1:6" x14ac:dyDescent="0.25">
      <c r="A22" t="s">
        <v>0</v>
      </c>
      <c r="B22" s="1">
        <v>42828</v>
      </c>
      <c r="C22" s="2">
        <v>0.74480384259259258</v>
      </c>
      <c r="D22" s="2">
        <f t="shared" si="0"/>
        <v>42828.744803842594</v>
      </c>
      <c r="E22" t="s">
        <v>39</v>
      </c>
      <c r="F22" t="s">
        <v>60</v>
      </c>
    </row>
    <row r="23" spans="1:6" x14ac:dyDescent="0.25">
      <c r="A23" t="s">
        <v>0</v>
      </c>
      <c r="B23" s="1">
        <v>42828</v>
      </c>
      <c r="C23" s="2">
        <v>0.74480501157407408</v>
      </c>
      <c r="D23" s="2">
        <f t="shared" si="0"/>
        <v>42828.744805011571</v>
      </c>
      <c r="E23" t="s">
        <v>39</v>
      </c>
      <c r="F23" t="s">
        <v>61</v>
      </c>
    </row>
    <row r="24" spans="1:6" x14ac:dyDescent="0.25">
      <c r="A24" t="s">
        <v>0</v>
      </c>
      <c r="B24" s="1">
        <v>42828</v>
      </c>
      <c r="C24" s="2">
        <v>0.74480506944444447</v>
      </c>
      <c r="D24" s="2">
        <f t="shared" si="0"/>
        <v>42828.744805069444</v>
      </c>
      <c r="E24" t="s">
        <v>39</v>
      </c>
      <c r="F24" t="s">
        <v>62</v>
      </c>
    </row>
    <row r="25" spans="1:6" x14ac:dyDescent="0.25">
      <c r="A25" t="s">
        <v>0</v>
      </c>
      <c r="B25" s="1">
        <v>42828</v>
      </c>
      <c r="C25" s="2">
        <v>0.74480621527777779</v>
      </c>
      <c r="D25" s="2">
        <f t="shared" si="0"/>
        <v>42828.744806215276</v>
      </c>
      <c r="E25" t="s">
        <v>39</v>
      </c>
      <c r="F25" t="s">
        <v>63</v>
      </c>
    </row>
    <row r="26" spans="1:6" x14ac:dyDescent="0.25">
      <c r="A26" t="s">
        <v>0</v>
      </c>
      <c r="B26" s="1">
        <v>42828</v>
      </c>
      <c r="C26" s="2">
        <v>0.74480848379629627</v>
      </c>
      <c r="D26" s="2">
        <f t="shared" si="0"/>
        <v>42828.744808483796</v>
      </c>
      <c r="E26" t="s">
        <v>39</v>
      </c>
      <c r="F26" t="s">
        <v>64</v>
      </c>
    </row>
    <row r="27" spans="1:6" x14ac:dyDescent="0.25">
      <c r="A27" t="s">
        <v>0</v>
      </c>
      <c r="B27" s="1">
        <v>42828</v>
      </c>
      <c r="C27" s="2">
        <v>0.74480966435185181</v>
      </c>
      <c r="D27" s="2">
        <f t="shared" si="0"/>
        <v>42828.744809664349</v>
      </c>
      <c r="E27" t="s">
        <v>39</v>
      </c>
      <c r="F27" t="s">
        <v>65</v>
      </c>
    </row>
    <row r="28" spans="1:6" x14ac:dyDescent="0.25">
      <c r="A28" t="s">
        <v>0</v>
      </c>
      <c r="B28" s="1">
        <v>42828</v>
      </c>
      <c r="C28" s="2">
        <v>0.74481084490740734</v>
      </c>
      <c r="D28" s="2">
        <f t="shared" si="0"/>
        <v>42828.74481084491</v>
      </c>
      <c r="E28" t="s">
        <v>39</v>
      </c>
      <c r="F28" t="s">
        <v>66</v>
      </c>
    </row>
    <row r="29" spans="1:6" x14ac:dyDescent="0.25">
      <c r="A29" t="s">
        <v>0</v>
      </c>
      <c r="B29" s="1">
        <v>42828</v>
      </c>
      <c r="C29" s="2">
        <v>0.74481201388888885</v>
      </c>
      <c r="D29" s="2">
        <f t="shared" si="0"/>
        <v>42828.744812013887</v>
      </c>
      <c r="E29" t="s">
        <v>39</v>
      </c>
      <c r="F29" t="s">
        <v>67</v>
      </c>
    </row>
    <row r="30" spans="1:6" x14ac:dyDescent="0.25">
      <c r="A30" t="s">
        <v>0</v>
      </c>
      <c r="B30" s="1">
        <v>42828</v>
      </c>
      <c r="C30" s="2">
        <v>0.74481318287037046</v>
      </c>
      <c r="D30" s="2">
        <f t="shared" si="0"/>
        <v>42828.744813182871</v>
      </c>
      <c r="E30" t="s">
        <v>39</v>
      </c>
      <c r="F30" t="s">
        <v>68</v>
      </c>
    </row>
    <row r="31" spans="1:6" x14ac:dyDescent="0.25">
      <c r="A31" t="s">
        <v>0</v>
      </c>
      <c r="B31" s="1">
        <v>42828</v>
      </c>
      <c r="C31" s="2">
        <v>0.744814363425926</v>
      </c>
      <c r="D31" s="2">
        <f t="shared" si="0"/>
        <v>42828.744814363425</v>
      </c>
      <c r="E31" t="s">
        <v>39</v>
      </c>
      <c r="F31" t="s">
        <v>69</v>
      </c>
    </row>
    <row r="32" spans="1:6" x14ac:dyDescent="0.25">
      <c r="A32" t="s">
        <v>0</v>
      </c>
      <c r="B32" s="1">
        <v>42828</v>
      </c>
      <c r="C32" s="2">
        <v>0.74481554398148153</v>
      </c>
      <c r="D32" s="2">
        <f t="shared" si="0"/>
        <v>42828.744815543978</v>
      </c>
      <c r="E32" t="s">
        <v>39</v>
      </c>
      <c r="F32" t="s">
        <v>70</v>
      </c>
    </row>
    <row r="33" spans="1:6" x14ac:dyDescent="0.25">
      <c r="A33" t="s">
        <v>0</v>
      </c>
      <c r="B33" s="1">
        <v>42828</v>
      </c>
      <c r="C33" s="2">
        <v>0.74481671296296303</v>
      </c>
      <c r="D33" s="2">
        <f t="shared" si="0"/>
        <v>42828.744816712962</v>
      </c>
      <c r="E33" t="s">
        <v>39</v>
      </c>
      <c r="F33" t="s">
        <v>71</v>
      </c>
    </row>
    <row r="34" spans="1:6" x14ac:dyDescent="0.25">
      <c r="A34" t="s">
        <v>0</v>
      </c>
      <c r="B34" s="1">
        <v>42828</v>
      </c>
      <c r="C34" s="2">
        <v>0.74481789351851857</v>
      </c>
      <c r="D34" s="2">
        <f t="shared" si="0"/>
        <v>42828.744817893516</v>
      </c>
      <c r="E34" t="s">
        <v>39</v>
      </c>
      <c r="F34" t="s">
        <v>72</v>
      </c>
    </row>
    <row r="35" spans="1:6" x14ac:dyDescent="0.25">
      <c r="A35" t="s">
        <v>0</v>
      </c>
      <c r="B35" s="1">
        <v>42828</v>
      </c>
      <c r="C35" s="2">
        <v>0.74481907407407411</v>
      </c>
      <c r="D35" s="2">
        <f t="shared" si="0"/>
        <v>42828.744819074076</v>
      </c>
      <c r="E35" t="s">
        <v>39</v>
      </c>
      <c r="F35" t="s">
        <v>73</v>
      </c>
    </row>
    <row r="36" spans="1:6" x14ac:dyDescent="0.25">
      <c r="A36" t="s">
        <v>0</v>
      </c>
      <c r="B36" s="1">
        <v>42828</v>
      </c>
      <c r="C36" s="2">
        <v>0.7448202430555555</v>
      </c>
      <c r="D36" s="2">
        <f t="shared" si="0"/>
        <v>42828.744820243053</v>
      </c>
      <c r="E36" t="s">
        <v>39</v>
      </c>
      <c r="F36" t="s">
        <v>74</v>
      </c>
    </row>
    <row r="37" spans="1:6" x14ac:dyDescent="0.25">
      <c r="A37" t="s">
        <v>0</v>
      </c>
      <c r="B37" s="1">
        <v>42828</v>
      </c>
      <c r="C37" s="2">
        <v>0.744821412037037</v>
      </c>
      <c r="D37" s="2">
        <f t="shared" si="0"/>
        <v>42828.744821412038</v>
      </c>
      <c r="E37" t="s">
        <v>39</v>
      </c>
      <c r="F37" t="s">
        <v>75</v>
      </c>
    </row>
    <row r="38" spans="1:6" x14ac:dyDescent="0.25">
      <c r="A38" t="s">
        <v>0</v>
      </c>
      <c r="B38" s="1">
        <v>42828</v>
      </c>
      <c r="C38" s="2">
        <v>0.74482259259259254</v>
      </c>
      <c r="D38" s="2">
        <f t="shared" si="0"/>
        <v>42828.744822592591</v>
      </c>
      <c r="E38" t="s">
        <v>39</v>
      </c>
      <c r="F38" t="s">
        <v>76</v>
      </c>
    </row>
    <row r="39" spans="1:6" x14ac:dyDescent="0.25">
      <c r="A39" t="s">
        <v>0</v>
      </c>
      <c r="B39" s="1">
        <v>42828</v>
      </c>
      <c r="C39" s="2">
        <v>0.74482377314814807</v>
      </c>
      <c r="D39" s="2">
        <f t="shared" si="0"/>
        <v>42828.744823773151</v>
      </c>
      <c r="E39" t="s">
        <v>39</v>
      </c>
      <c r="F39" t="s">
        <v>77</v>
      </c>
    </row>
    <row r="40" spans="1:6" x14ac:dyDescent="0.25">
      <c r="A40" t="s">
        <v>0</v>
      </c>
      <c r="B40" s="1">
        <v>42828</v>
      </c>
      <c r="C40" s="2">
        <v>0.74482495370370361</v>
      </c>
      <c r="D40" s="2">
        <f t="shared" si="0"/>
        <v>42828.744824953705</v>
      </c>
      <c r="E40" t="s">
        <v>39</v>
      </c>
      <c r="F40" t="s">
        <v>78</v>
      </c>
    </row>
    <row r="41" spans="1:6" x14ac:dyDescent="0.25">
      <c r="A41" t="s">
        <v>0</v>
      </c>
      <c r="B41" s="1">
        <v>42828</v>
      </c>
      <c r="C41" s="2">
        <v>0.74482612268518522</v>
      </c>
      <c r="D41" s="2">
        <f t="shared" si="0"/>
        <v>42828.744826122682</v>
      </c>
      <c r="E41" t="s">
        <v>39</v>
      </c>
      <c r="F41" t="s">
        <v>79</v>
      </c>
    </row>
    <row r="42" spans="1:6" x14ac:dyDescent="0.25">
      <c r="A42" t="s">
        <v>0</v>
      </c>
      <c r="B42" s="1">
        <v>42828</v>
      </c>
      <c r="C42" s="2">
        <v>0.74482729166666672</v>
      </c>
      <c r="D42" s="2">
        <f t="shared" si="0"/>
        <v>42828.744827291666</v>
      </c>
      <c r="E42" t="s">
        <v>39</v>
      </c>
      <c r="F42" t="s">
        <v>80</v>
      </c>
    </row>
    <row r="43" spans="1:6" x14ac:dyDescent="0.25">
      <c r="A43" t="s">
        <v>0</v>
      </c>
      <c r="B43" s="1">
        <v>42828</v>
      </c>
      <c r="C43" s="2">
        <v>0.74482847222222226</v>
      </c>
      <c r="D43" s="2">
        <f t="shared" si="0"/>
        <v>42828.74482847222</v>
      </c>
      <c r="E43" t="s">
        <v>39</v>
      </c>
      <c r="F43" t="s">
        <v>81</v>
      </c>
    </row>
    <row r="44" spans="1:6" x14ac:dyDescent="0.25">
      <c r="A44" t="s">
        <v>0</v>
      </c>
      <c r="B44" s="1">
        <v>42828</v>
      </c>
      <c r="C44" s="2">
        <v>0.7448296527777778</v>
      </c>
      <c r="D44" s="2">
        <f t="shared" si="0"/>
        <v>42828.74482965278</v>
      </c>
      <c r="E44" t="s">
        <v>39</v>
      </c>
      <c r="F44" t="s">
        <v>82</v>
      </c>
    </row>
    <row r="45" spans="1:6" x14ac:dyDescent="0.25">
      <c r="A45" t="s">
        <v>0</v>
      </c>
      <c r="B45" s="1">
        <v>42828</v>
      </c>
      <c r="C45" s="2">
        <v>0.74483082175925919</v>
      </c>
      <c r="D45" s="2">
        <f t="shared" si="0"/>
        <v>42828.744830821757</v>
      </c>
      <c r="E45" t="s">
        <v>39</v>
      </c>
      <c r="F45" t="s">
        <v>83</v>
      </c>
    </row>
    <row r="46" spans="1:6" x14ac:dyDescent="0.25">
      <c r="A46" t="s">
        <v>0</v>
      </c>
      <c r="B46" s="1">
        <v>42828</v>
      </c>
      <c r="C46" s="2">
        <v>0.74483200231481483</v>
      </c>
      <c r="D46" s="2">
        <f t="shared" si="0"/>
        <v>42828.744832002318</v>
      </c>
      <c r="E46" t="s">
        <v>39</v>
      </c>
      <c r="F46" t="s">
        <v>84</v>
      </c>
    </row>
    <row r="47" spans="1:6" x14ac:dyDescent="0.25">
      <c r="A47" t="s">
        <v>0</v>
      </c>
      <c r="B47" s="1">
        <v>42828</v>
      </c>
      <c r="C47" s="2">
        <v>0.74483317129629623</v>
      </c>
      <c r="D47" s="2">
        <f t="shared" si="0"/>
        <v>42828.744833171295</v>
      </c>
      <c r="E47" t="s">
        <v>39</v>
      </c>
      <c r="F47" t="s">
        <v>85</v>
      </c>
    </row>
    <row r="48" spans="1:6" x14ac:dyDescent="0.25">
      <c r="A48" t="s">
        <v>0</v>
      </c>
      <c r="B48" s="1">
        <v>42828</v>
      </c>
      <c r="C48" s="2">
        <v>0.74483435185185176</v>
      </c>
      <c r="D48" s="2">
        <f t="shared" si="0"/>
        <v>42828.744834351855</v>
      </c>
      <c r="E48" t="s">
        <v>39</v>
      </c>
      <c r="F48" t="s">
        <v>86</v>
      </c>
    </row>
    <row r="49" spans="1:6" x14ac:dyDescent="0.25">
      <c r="A49" t="s">
        <v>0</v>
      </c>
      <c r="B49" s="1">
        <v>42828</v>
      </c>
      <c r="C49" s="2">
        <v>0.74483553240740752</v>
      </c>
      <c r="D49" s="2">
        <f t="shared" si="0"/>
        <v>42828.744835532409</v>
      </c>
      <c r="E49" t="s">
        <v>39</v>
      </c>
      <c r="F49" t="s">
        <v>87</v>
      </c>
    </row>
    <row r="50" spans="1:6" x14ac:dyDescent="0.25">
      <c r="A50" t="s">
        <v>0</v>
      </c>
      <c r="B50" s="1">
        <v>42828</v>
      </c>
      <c r="C50" s="2">
        <v>0.74483671296296305</v>
      </c>
      <c r="D50" s="2">
        <f t="shared" si="0"/>
        <v>42828.744836712962</v>
      </c>
      <c r="E50" t="s">
        <v>39</v>
      </c>
      <c r="F50" t="s">
        <v>88</v>
      </c>
    </row>
    <row r="51" spans="1:6" x14ac:dyDescent="0.25">
      <c r="A51" t="s">
        <v>0</v>
      </c>
      <c r="B51" s="1">
        <v>42828</v>
      </c>
      <c r="C51" s="2">
        <v>0.74483788194444445</v>
      </c>
      <c r="D51" s="2">
        <f t="shared" si="0"/>
        <v>42828.744837881946</v>
      </c>
      <c r="E51" t="s">
        <v>39</v>
      </c>
      <c r="F51" t="s">
        <v>89</v>
      </c>
    </row>
    <row r="52" spans="1:6" x14ac:dyDescent="0.25">
      <c r="A52" t="s">
        <v>0</v>
      </c>
      <c r="B52" s="1">
        <v>42828</v>
      </c>
      <c r="C52" s="2">
        <v>0.74483906249999998</v>
      </c>
      <c r="D52" s="2">
        <f t="shared" si="0"/>
        <v>42828.7448390625</v>
      </c>
      <c r="E52" t="s">
        <v>39</v>
      </c>
      <c r="F52" t="s">
        <v>90</v>
      </c>
    </row>
    <row r="53" spans="1:6" x14ac:dyDescent="0.25">
      <c r="A53" t="s">
        <v>0</v>
      </c>
      <c r="B53" s="1">
        <v>42828</v>
      </c>
      <c r="C53" s="2">
        <v>0.74484024305555552</v>
      </c>
      <c r="D53" s="2">
        <f t="shared" si="0"/>
        <v>42828.744840243053</v>
      </c>
      <c r="E53" t="s">
        <v>39</v>
      </c>
      <c r="F53" t="s">
        <v>91</v>
      </c>
    </row>
    <row r="54" spans="1:6" x14ac:dyDescent="0.25">
      <c r="A54" t="s">
        <v>0</v>
      </c>
      <c r="B54" s="1">
        <v>42828</v>
      </c>
      <c r="C54" s="2">
        <v>0.74484028935185187</v>
      </c>
      <c r="D54" s="2">
        <f t="shared" si="0"/>
        <v>42828.74484028935</v>
      </c>
      <c r="E54" t="s">
        <v>39</v>
      </c>
      <c r="F54" t="s">
        <v>92</v>
      </c>
    </row>
    <row r="55" spans="1:6" x14ac:dyDescent="0.25">
      <c r="A55" t="s">
        <v>0</v>
      </c>
      <c r="B55" s="1">
        <v>42828</v>
      </c>
      <c r="C55" s="2">
        <v>0.74490042824074065</v>
      </c>
      <c r="D55" s="2">
        <f t="shared" si="0"/>
        <v>42828.744900428239</v>
      </c>
      <c r="E55" t="s">
        <v>39</v>
      </c>
      <c r="F55" t="s">
        <v>93</v>
      </c>
    </row>
    <row r="56" spans="1:6" x14ac:dyDescent="0.25">
      <c r="A56" t="s">
        <v>0</v>
      </c>
      <c r="B56" s="1">
        <v>42828</v>
      </c>
      <c r="C56" s="2">
        <v>0.74491206018518519</v>
      </c>
      <c r="D56" s="2">
        <f t="shared" si="0"/>
        <v>42828.744912060189</v>
      </c>
      <c r="E56" t="s">
        <v>39</v>
      </c>
      <c r="F56" t="s">
        <v>94</v>
      </c>
    </row>
    <row r="57" spans="1:6" x14ac:dyDescent="0.25">
      <c r="A57" t="s">
        <v>0</v>
      </c>
      <c r="B57" s="1">
        <v>42828</v>
      </c>
      <c r="C57" s="2">
        <v>0.74492368055555558</v>
      </c>
      <c r="D57" s="2">
        <f t="shared" si="0"/>
        <v>42828.744923680555</v>
      </c>
      <c r="E57" t="s">
        <v>39</v>
      </c>
      <c r="F57" t="s">
        <v>95</v>
      </c>
    </row>
    <row r="58" spans="1:6" x14ac:dyDescent="0.25">
      <c r="A58" t="s">
        <v>0</v>
      </c>
      <c r="B58" s="1">
        <v>42828</v>
      </c>
      <c r="C58" s="2">
        <v>0.7449353125</v>
      </c>
      <c r="D58" s="2">
        <f t="shared" si="0"/>
        <v>42828.744935312498</v>
      </c>
      <c r="E58" t="s">
        <v>39</v>
      </c>
      <c r="F58" t="s">
        <v>96</v>
      </c>
    </row>
    <row r="59" spans="1:6" x14ac:dyDescent="0.25">
      <c r="A59" t="s">
        <v>0</v>
      </c>
      <c r="B59" s="1">
        <v>42828</v>
      </c>
      <c r="C59" s="2">
        <v>0.74494814814814825</v>
      </c>
      <c r="D59" s="2">
        <f t="shared" si="0"/>
        <v>42828.744948148145</v>
      </c>
      <c r="E59" t="s">
        <v>39</v>
      </c>
      <c r="F59" t="s">
        <v>97</v>
      </c>
    </row>
    <row r="60" spans="1:6" x14ac:dyDescent="0.25">
      <c r="A60" t="s">
        <v>0</v>
      </c>
      <c r="B60" s="1">
        <v>42828</v>
      </c>
      <c r="C60" s="2">
        <v>0.74502350694444441</v>
      </c>
      <c r="D60" s="2">
        <f t="shared" si="0"/>
        <v>42828.745023506941</v>
      </c>
      <c r="E60" t="s">
        <v>39</v>
      </c>
      <c r="F60" t="s">
        <v>98</v>
      </c>
    </row>
    <row r="61" spans="1:6" x14ac:dyDescent="0.25">
      <c r="A61" t="s">
        <v>0</v>
      </c>
      <c r="B61" s="1">
        <v>42828</v>
      </c>
      <c r="C61" s="2">
        <v>0.74502466435185177</v>
      </c>
      <c r="D61" s="2">
        <f t="shared" si="0"/>
        <v>42828.745024664349</v>
      </c>
      <c r="E61" t="s">
        <v>39</v>
      </c>
      <c r="F61" t="s">
        <v>99</v>
      </c>
    </row>
    <row r="62" spans="1:6" x14ac:dyDescent="0.25">
      <c r="A62" t="s">
        <v>0</v>
      </c>
      <c r="B62" s="1">
        <v>42828</v>
      </c>
      <c r="C62" s="2">
        <v>0.74502484953703707</v>
      </c>
      <c r="D62" s="2">
        <f t="shared" si="0"/>
        <v>42828.745024849537</v>
      </c>
      <c r="E62" t="s">
        <v>39</v>
      </c>
      <c r="F62" t="s">
        <v>100</v>
      </c>
    </row>
    <row r="63" spans="1:6" x14ac:dyDescent="0.25">
      <c r="A63" t="s">
        <v>0</v>
      </c>
      <c r="B63" s="1">
        <v>42828</v>
      </c>
      <c r="C63" s="2">
        <v>0.7450271064814814</v>
      </c>
      <c r="D63" s="2">
        <f t="shared" si="0"/>
        <v>42828.745027106481</v>
      </c>
      <c r="E63" t="s">
        <v>39</v>
      </c>
      <c r="F63" t="s">
        <v>101</v>
      </c>
    </row>
    <row r="64" spans="1:6" x14ac:dyDescent="0.25">
      <c r="A64" t="s">
        <v>0</v>
      </c>
      <c r="B64" s="1">
        <v>42828</v>
      </c>
      <c r="C64" s="2">
        <v>0.74508505787037038</v>
      </c>
      <c r="D64" s="2">
        <f t="shared" si="0"/>
        <v>42828.745085057868</v>
      </c>
      <c r="E64" t="s">
        <v>39</v>
      </c>
      <c r="F64" t="s">
        <v>102</v>
      </c>
    </row>
    <row r="65" spans="1:40" x14ac:dyDescent="0.25">
      <c r="A65" t="s">
        <v>0</v>
      </c>
      <c r="B65" s="1">
        <v>42828</v>
      </c>
      <c r="C65" s="2">
        <v>0.74508511574074066</v>
      </c>
      <c r="D65" s="2">
        <f t="shared" si="0"/>
        <v>42828.745085115741</v>
      </c>
      <c r="E65" t="s">
        <v>39</v>
      </c>
      <c r="F65" t="s">
        <v>103</v>
      </c>
    </row>
    <row r="66" spans="1:40" x14ac:dyDescent="0.25">
      <c r="A66" t="s">
        <v>0</v>
      </c>
      <c r="B66" s="1">
        <v>42828</v>
      </c>
      <c r="C66" s="2">
        <v>0.74508741898148145</v>
      </c>
      <c r="D66" s="2">
        <f t="shared" si="0"/>
        <v>42828.745087418982</v>
      </c>
      <c r="E66" t="s">
        <v>39</v>
      </c>
      <c r="F66" t="s">
        <v>104</v>
      </c>
      <c r="G66" t="s">
        <v>105</v>
      </c>
    </row>
    <row r="67" spans="1:40" x14ac:dyDescent="0.25">
      <c r="A67" t="s">
        <v>0</v>
      </c>
      <c r="B67" s="1">
        <v>42828</v>
      </c>
      <c r="C67" s="2">
        <v>0.74508751157407405</v>
      </c>
      <c r="D67" s="2">
        <f t="shared" ref="D67:D130" si="1">+B67+C67</f>
        <v>42828.745087511576</v>
      </c>
      <c r="E67" t="s">
        <v>39</v>
      </c>
      <c r="F67" t="s">
        <v>104</v>
      </c>
      <c r="G67" t="s">
        <v>105</v>
      </c>
      <c r="AG67" t="s">
        <v>106</v>
      </c>
    </row>
    <row r="68" spans="1:40" x14ac:dyDescent="0.25">
      <c r="A68" t="s">
        <v>0</v>
      </c>
      <c r="B68" s="1">
        <v>42828</v>
      </c>
      <c r="C68" s="2">
        <v>0.7450898032407407</v>
      </c>
      <c r="D68" s="2">
        <f t="shared" si="1"/>
        <v>42828.74508980324</v>
      </c>
      <c r="E68" t="s">
        <v>39</v>
      </c>
      <c r="F68" t="s">
        <v>104</v>
      </c>
      <c r="G68" t="s">
        <v>105</v>
      </c>
      <c r="AG68" t="s">
        <v>107</v>
      </c>
    </row>
    <row r="69" spans="1:40" x14ac:dyDescent="0.25">
      <c r="A69" t="s">
        <v>0</v>
      </c>
      <c r="B69" s="1">
        <v>42828</v>
      </c>
      <c r="C69" s="2">
        <v>0.7450898958333334</v>
      </c>
      <c r="D69" s="2">
        <f t="shared" si="1"/>
        <v>42828.745089895834</v>
      </c>
      <c r="E69" t="s">
        <v>39</v>
      </c>
      <c r="F69" t="s">
        <v>104</v>
      </c>
      <c r="G69" t="s">
        <v>105</v>
      </c>
      <c r="AG69" t="s">
        <v>108</v>
      </c>
    </row>
    <row r="70" spans="1:40" x14ac:dyDescent="0.25">
      <c r="A70" t="s">
        <v>0</v>
      </c>
      <c r="B70" s="1">
        <v>42828</v>
      </c>
      <c r="C70" s="2">
        <v>0.74509219907407409</v>
      </c>
      <c r="D70" s="2">
        <f t="shared" si="1"/>
        <v>42828.745092199075</v>
      </c>
      <c r="E70" t="s">
        <v>39</v>
      </c>
      <c r="F70" t="s">
        <v>104</v>
      </c>
      <c r="G70" t="s">
        <v>105</v>
      </c>
      <c r="AG70" t="s">
        <v>109</v>
      </c>
    </row>
    <row r="71" spans="1:40" x14ac:dyDescent="0.25">
      <c r="A71" t="s">
        <v>0</v>
      </c>
      <c r="B71" s="1">
        <v>42828</v>
      </c>
      <c r="C71" s="2">
        <v>0.74509231481481475</v>
      </c>
      <c r="D71" s="2">
        <f t="shared" si="1"/>
        <v>42828.745092314814</v>
      </c>
      <c r="E71" t="s">
        <v>39</v>
      </c>
      <c r="F71" t="s">
        <v>104</v>
      </c>
      <c r="G71" t="s">
        <v>105</v>
      </c>
    </row>
    <row r="72" spans="1:40" x14ac:dyDescent="0.25">
      <c r="A72" t="s">
        <v>0</v>
      </c>
      <c r="B72" s="1">
        <v>42828</v>
      </c>
      <c r="C72" s="2">
        <v>0.7450934953703704</v>
      </c>
      <c r="D72" s="2">
        <f t="shared" si="1"/>
        <v>42828.745093495367</v>
      </c>
      <c r="E72" t="s">
        <v>39</v>
      </c>
      <c r="F72" t="s">
        <v>104</v>
      </c>
      <c r="G72" t="s">
        <v>105</v>
      </c>
      <c r="AG72" t="s">
        <v>106</v>
      </c>
    </row>
    <row r="73" spans="1:40" x14ac:dyDescent="0.25">
      <c r="A73" t="s">
        <v>0</v>
      </c>
      <c r="B73" s="1">
        <v>42828</v>
      </c>
      <c r="C73" s="2">
        <v>0.74509468749999996</v>
      </c>
      <c r="D73" s="2">
        <f t="shared" si="1"/>
        <v>42828.745094687503</v>
      </c>
      <c r="E73" t="s">
        <v>39</v>
      </c>
      <c r="F73" t="s">
        <v>104</v>
      </c>
      <c r="G73" t="s">
        <v>105</v>
      </c>
      <c r="AG73" t="s">
        <v>107</v>
      </c>
    </row>
    <row r="74" spans="1:40" x14ac:dyDescent="0.25">
      <c r="A74" t="s">
        <v>0</v>
      </c>
      <c r="B74" s="1">
        <v>42828</v>
      </c>
      <c r="C74" s="2">
        <v>0.74509587962962964</v>
      </c>
      <c r="D74" s="2">
        <f t="shared" si="1"/>
        <v>42828.745095879633</v>
      </c>
      <c r="E74" t="s">
        <v>39</v>
      </c>
      <c r="F74" t="s">
        <v>104</v>
      </c>
      <c r="G74" t="s">
        <v>105</v>
      </c>
      <c r="AG74" t="s">
        <v>108</v>
      </c>
    </row>
    <row r="75" spans="1:40" x14ac:dyDescent="0.25">
      <c r="A75" t="s">
        <v>0</v>
      </c>
      <c r="B75" s="1">
        <v>42828</v>
      </c>
      <c r="C75" s="2">
        <v>0.7450981712962963</v>
      </c>
      <c r="D75" s="2">
        <f t="shared" si="1"/>
        <v>42828.745098171297</v>
      </c>
      <c r="E75" t="s">
        <v>39</v>
      </c>
      <c r="F75" t="s">
        <v>104</v>
      </c>
      <c r="G75" t="s">
        <v>105</v>
      </c>
      <c r="AG75" t="s">
        <v>109</v>
      </c>
    </row>
    <row r="76" spans="1:40" x14ac:dyDescent="0.25">
      <c r="A76" t="s">
        <v>0</v>
      </c>
      <c r="B76" s="1">
        <v>42828</v>
      </c>
      <c r="C76" s="2">
        <v>0.74474484953703701</v>
      </c>
      <c r="D76" s="2">
        <f t="shared" si="1"/>
        <v>42828.744744849537</v>
      </c>
      <c r="E76" t="s">
        <v>39</v>
      </c>
      <c r="F76" t="s">
        <v>110</v>
      </c>
      <c r="AN76" t="s">
        <v>111</v>
      </c>
    </row>
    <row r="77" spans="1:40" x14ac:dyDescent="0.25">
      <c r="A77" t="s">
        <v>0</v>
      </c>
      <c r="B77" s="1">
        <v>42828</v>
      </c>
      <c r="C77" s="2">
        <v>0.74474487268518519</v>
      </c>
      <c r="D77" s="2">
        <f t="shared" si="1"/>
        <v>42828.744744872682</v>
      </c>
      <c r="E77" t="s">
        <v>39</v>
      </c>
      <c r="F77" t="s">
        <v>110</v>
      </c>
      <c r="AN77" t="s">
        <v>112</v>
      </c>
    </row>
    <row r="78" spans="1:40" x14ac:dyDescent="0.25">
      <c r="A78" t="s">
        <v>0</v>
      </c>
      <c r="B78" s="1">
        <v>42828</v>
      </c>
      <c r="C78" s="2">
        <v>0.74475642361111116</v>
      </c>
      <c r="D78" s="2">
        <f t="shared" si="1"/>
        <v>42828.744756423614</v>
      </c>
      <c r="E78" t="s">
        <v>39</v>
      </c>
      <c r="F78" t="s">
        <v>110</v>
      </c>
      <c r="AN78" t="s">
        <v>113</v>
      </c>
    </row>
    <row r="79" spans="1:40" x14ac:dyDescent="0.25">
      <c r="A79" t="s">
        <v>0</v>
      </c>
      <c r="B79" s="1">
        <v>42828</v>
      </c>
      <c r="C79" s="2">
        <v>0.74475644675925923</v>
      </c>
      <c r="D79" s="2">
        <f t="shared" si="1"/>
        <v>42828.744756446758</v>
      </c>
      <c r="E79" t="s">
        <v>39</v>
      </c>
      <c r="F79" t="s">
        <v>110</v>
      </c>
      <c r="AN79" t="s">
        <v>112</v>
      </c>
    </row>
    <row r="80" spans="1:40" x14ac:dyDescent="0.25">
      <c r="A80" t="s">
        <v>0</v>
      </c>
      <c r="B80" s="1">
        <v>42828</v>
      </c>
      <c r="C80" s="2">
        <v>0.74476805555555547</v>
      </c>
      <c r="D80" s="2">
        <f t="shared" si="1"/>
        <v>42828.744768055556</v>
      </c>
      <c r="E80" t="s">
        <v>39</v>
      </c>
      <c r="F80" t="s">
        <v>110</v>
      </c>
      <c r="AN80" t="s">
        <v>114</v>
      </c>
    </row>
    <row r="81" spans="1:40" x14ac:dyDescent="0.25">
      <c r="A81" t="s">
        <v>0</v>
      </c>
      <c r="B81" s="1">
        <v>42828</v>
      </c>
      <c r="C81" s="2">
        <v>0.74476807870370365</v>
      </c>
      <c r="D81" s="2">
        <f t="shared" si="1"/>
        <v>42828.744768078701</v>
      </c>
      <c r="E81" t="s">
        <v>39</v>
      </c>
      <c r="F81" t="s">
        <v>110</v>
      </c>
      <c r="AN81">
        <v>0</v>
      </c>
    </row>
    <row r="82" spans="1:40" x14ac:dyDescent="0.25">
      <c r="A82" t="s">
        <v>0</v>
      </c>
      <c r="B82" s="1">
        <v>42828</v>
      </c>
      <c r="C82" s="2">
        <v>0.74476809027777779</v>
      </c>
      <c r="D82" s="2">
        <f t="shared" si="1"/>
        <v>42828.744768090277</v>
      </c>
      <c r="E82" t="s">
        <v>39</v>
      </c>
      <c r="F82" t="s">
        <v>110</v>
      </c>
      <c r="AN82" t="s">
        <v>115</v>
      </c>
    </row>
    <row r="83" spans="1:40" x14ac:dyDescent="0.25">
      <c r="A83" t="s">
        <v>0</v>
      </c>
      <c r="B83" s="1">
        <v>42828</v>
      </c>
      <c r="C83" s="2">
        <v>0.74476810185185183</v>
      </c>
      <c r="D83" s="2">
        <f t="shared" si="1"/>
        <v>42828.744768101853</v>
      </c>
      <c r="E83" t="s">
        <v>39</v>
      </c>
      <c r="F83" t="s">
        <v>110</v>
      </c>
      <c r="AN83" t="s">
        <v>112</v>
      </c>
    </row>
    <row r="84" spans="1:40" x14ac:dyDescent="0.25">
      <c r="A84" t="s">
        <v>0</v>
      </c>
      <c r="B84" s="1">
        <v>42828</v>
      </c>
      <c r="C84" s="2">
        <v>0.74477961805555548</v>
      </c>
      <c r="D84" s="2">
        <f t="shared" si="1"/>
        <v>42828.744779618057</v>
      </c>
      <c r="E84" t="s">
        <v>39</v>
      </c>
      <c r="F84" t="s">
        <v>110</v>
      </c>
      <c r="AN84" t="s">
        <v>116</v>
      </c>
    </row>
    <row r="85" spans="1:40" x14ac:dyDescent="0.25">
      <c r="A85" t="s">
        <v>0</v>
      </c>
      <c r="B85" s="1">
        <v>42828</v>
      </c>
      <c r="C85" s="2">
        <v>0.74477972222222222</v>
      </c>
      <c r="D85" s="2">
        <f t="shared" si="1"/>
        <v>42828.744779722219</v>
      </c>
      <c r="E85" t="s">
        <v>39</v>
      </c>
      <c r="F85" t="s">
        <v>110</v>
      </c>
      <c r="AN85">
        <v>300125060213240</v>
      </c>
    </row>
    <row r="86" spans="1:40" x14ac:dyDescent="0.25">
      <c r="A86" t="s">
        <v>0</v>
      </c>
      <c r="B86" s="1">
        <v>42828</v>
      </c>
      <c r="C86" s="2">
        <v>0.74477973379629636</v>
      </c>
      <c r="D86" s="2">
        <f t="shared" si="1"/>
        <v>42828.744779733795</v>
      </c>
      <c r="E86" t="s">
        <v>39</v>
      </c>
      <c r="F86" t="s">
        <v>110</v>
      </c>
      <c r="AN86" t="s">
        <v>115</v>
      </c>
    </row>
    <row r="87" spans="1:40" x14ac:dyDescent="0.25">
      <c r="A87" t="s">
        <v>0</v>
      </c>
      <c r="B87" s="1">
        <v>42828</v>
      </c>
      <c r="C87" s="2">
        <v>0.74477975694444443</v>
      </c>
      <c r="D87" s="2">
        <f t="shared" si="1"/>
        <v>42828.744779756948</v>
      </c>
      <c r="E87" t="s">
        <v>39</v>
      </c>
      <c r="F87" t="s">
        <v>110</v>
      </c>
      <c r="AN87" t="s">
        <v>112</v>
      </c>
    </row>
    <row r="88" spans="1:40" x14ac:dyDescent="0.25">
      <c r="A88" t="s">
        <v>0</v>
      </c>
      <c r="B88" s="1">
        <v>42828</v>
      </c>
      <c r="C88" s="2">
        <v>0.74479119212962963</v>
      </c>
      <c r="D88" s="2">
        <f t="shared" si="1"/>
        <v>42828.744791192126</v>
      </c>
      <c r="E88" t="s">
        <v>39</v>
      </c>
      <c r="F88" t="s">
        <v>110</v>
      </c>
      <c r="AN88" t="s">
        <v>117</v>
      </c>
    </row>
    <row r="89" spans="1:40" x14ac:dyDescent="0.25">
      <c r="A89" t="s">
        <v>0</v>
      </c>
      <c r="B89" s="1">
        <v>42828</v>
      </c>
      <c r="C89" s="2">
        <v>0.7447912152777777</v>
      </c>
      <c r="D89" s="2">
        <f t="shared" si="1"/>
        <v>42828.744791215278</v>
      </c>
      <c r="E89" t="s">
        <v>39</v>
      </c>
      <c r="F89" t="s">
        <v>110</v>
      </c>
      <c r="AN89">
        <v>0</v>
      </c>
    </row>
    <row r="90" spans="1:40" x14ac:dyDescent="0.25">
      <c r="A90" t="s">
        <v>0</v>
      </c>
      <c r="B90" s="1">
        <v>42828</v>
      </c>
      <c r="C90" s="2">
        <v>0.74479122685185184</v>
      </c>
      <c r="D90" s="2">
        <f t="shared" si="1"/>
        <v>42828.744791226854</v>
      </c>
      <c r="E90" t="s">
        <v>39</v>
      </c>
      <c r="F90" t="s">
        <v>110</v>
      </c>
      <c r="AN90" t="s">
        <v>115</v>
      </c>
    </row>
    <row r="91" spans="1:40" x14ac:dyDescent="0.25">
      <c r="A91" t="s">
        <v>0</v>
      </c>
      <c r="B91" s="1">
        <v>42828</v>
      </c>
      <c r="C91" s="2">
        <v>0.74479125000000002</v>
      </c>
      <c r="D91" s="2">
        <f t="shared" si="1"/>
        <v>42828.744791249999</v>
      </c>
      <c r="E91" t="s">
        <v>39</v>
      </c>
      <c r="F91" t="s">
        <v>110</v>
      </c>
      <c r="AN91" t="s">
        <v>112</v>
      </c>
    </row>
    <row r="92" spans="1:40" x14ac:dyDescent="0.25">
      <c r="A92" t="s">
        <v>0</v>
      </c>
      <c r="B92" s="1">
        <v>42828</v>
      </c>
      <c r="C92" s="2">
        <v>0.74484271990740736</v>
      </c>
      <c r="D92" s="2">
        <f t="shared" si="1"/>
        <v>42828.744842719905</v>
      </c>
      <c r="E92" t="s">
        <v>39</v>
      </c>
      <c r="F92" t="s">
        <v>118</v>
      </c>
      <c r="L92" t="s">
        <v>115</v>
      </c>
    </row>
    <row r="93" spans="1:40" x14ac:dyDescent="0.25">
      <c r="A93" t="s">
        <v>0</v>
      </c>
      <c r="B93" s="1">
        <v>42828</v>
      </c>
      <c r="C93" s="2">
        <v>0.7449017361111111</v>
      </c>
      <c r="D93" s="2">
        <f t="shared" si="1"/>
        <v>42828.744901736114</v>
      </c>
      <c r="E93" t="s">
        <v>39</v>
      </c>
      <c r="F93" t="s">
        <v>118</v>
      </c>
      <c r="L93" t="s">
        <v>119</v>
      </c>
    </row>
    <row r="94" spans="1:40" x14ac:dyDescent="0.25">
      <c r="A94" t="s">
        <v>0</v>
      </c>
      <c r="B94" s="1">
        <v>42828</v>
      </c>
      <c r="C94" s="2">
        <v>0.74491333333333332</v>
      </c>
      <c r="D94" s="2">
        <f t="shared" si="1"/>
        <v>42828.744913333336</v>
      </c>
      <c r="E94" t="s">
        <v>39</v>
      </c>
      <c r="F94" t="s">
        <v>118</v>
      </c>
      <c r="L94" t="s">
        <v>120</v>
      </c>
    </row>
    <row r="95" spans="1:40" x14ac:dyDescent="0.25">
      <c r="A95" t="s">
        <v>0</v>
      </c>
      <c r="B95" s="1">
        <v>42828</v>
      </c>
      <c r="C95" s="2">
        <v>0.74492498842592603</v>
      </c>
      <c r="D95" s="2">
        <f t="shared" si="1"/>
        <v>42828.744924988423</v>
      </c>
      <c r="E95" t="s">
        <v>39</v>
      </c>
      <c r="F95" t="s">
        <v>118</v>
      </c>
      <c r="L95" t="s">
        <v>121</v>
      </c>
    </row>
    <row r="96" spans="1:40" x14ac:dyDescent="0.25">
      <c r="A96" t="s">
        <v>0</v>
      </c>
      <c r="B96" s="1">
        <v>42828</v>
      </c>
      <c r="C96" s="2">
        <v>0.7449365740740741</v>
      </c>
      <c r="D96" s="2">
        <f t="shared" si="1"/>
        <v>42828.744936574076</v>
      </c>
      <c r="E96" t="s">
        <v>39</v>
      </c>
      <c r="F96" t="s">
        <v>118</v>
      </c>
      <c r="L96" t="s">
        <v>122</v>
      </c>
    </row>
    <row r="97" spans="1:34" x14ac:dyDescent="0.25">
      <c r="A97" t="s">
        <v>0</v>
      </c>
      <c r="B97" s="1">
        <v>42828</v>
      </c>
      <c r="C97" s="2">
        <v>0.74494947916666676</v>
      </c>
      <c r="D97" s="2">
        <f t="shared" si="1"/>
        <v>42828.744949479165</v>
      </c>
      <c r="E97" t="s">
        <v>39</v>
      </c>
      <c r="F97" t="s">
        <v>118</v>
      </c>
      <c r="L97" t="s">
        <v>123</v>
      </c>
    </row>
    <row r="98" spans="1:34" x14ac:dyDescent="0.25">
      <c r="A98" t="s">
        <v>0</v>
      </c>
      <c r="B98" s="1">
        <v>42828</v>
      </c>
      <c r="C98" s="2">
        <v>0.74495465277777784</v>
      </c>
      <c r="D98" s="2">
        <f t="shared" si="1"/>
        <v>42828.744954652779</v>
      </c>
      <c r="E98" t="s">
        <v>39</v>
      </c>
      <c r="F98" t="s">
        <v>118</v>
      </c>
      <c r="L98" t="s">
        <v>124</v>
      </c>
    </row>
    <row r="99" spans="1:34" x14ac:dyDescent="0.25">
      <c r="A99" t="s">
        <v>0</v>
      </c>
      <c r="B99" s="1">
        <v>42828</v>
      </c>
      <c r="C99" s="2">
        <v>0.74496034722222226</v>
      </c>
      <c r="D99" s="2">
        <f t="shared" si="1"/>
        <v>42828.74496034722</v>
      </c>
      <c r="E99" t="s">
        <v>39</v>
      </c>
      <c r="F99" t="s">
        <v>118</v>
      </c>
      <c r="L99" t="s">
        <v>125</v>
      </c>
    </row>
    <row r="100" spans="1:34" x14ac:dyDescent="0.25">
      <c r="A100" t="s">
        <v>0</v>
      </c>
      <c r="B100" s="1">
        <v>42828</v>
      </c>
      <c r="C100" s="2">
        <v>0.74496613425925917</v>
      </c>
      <c r="D100" s="2">
        <f t="shared" si="1"/>
        <v>42828.744966134262</v>
      </c>
      <c r="E100" t="s">
        <v>39</v>
      </c>
      <c r="F100" t="s">
        <v>118</v>
      </c>
      <c r="L100" t="s">
        <v>126</v>
      </c>
    </row>
    <row r="101" spans="1:34" x14ac:dyDescent="0.25">
      <c r="A101" t="s">
        <v>0</v>
      </c>
      <c r="B101" s="1">
        <v>42828</v>
      </c>
      <c r="C101" s="2">
        <v>0.74497207175925928</v>
      </c>
      <c r="D101" s="2">
        <f t="shared" si="1"/>
        <v>42828.744972071756</v>
      </c>
      <c r="E101" t="s">
        <v>39</v>
      </c>
      <c r="F101" t="s">
        <v>118</v>
      </c>
      <c r="L101" t="s">
        <v>127</v>
      </c>
    </row>
    <row r="102" spans="1:34" x14ac:dyDescent="0.25">
      <c r="A102" t="s">
        <v>0</v>
      </c>
      <c r="B102" s="1">
        <v>42828</v>
      </c>
      <c r="C102" s="2">
        <v>0.74497778935185188</v>
      </c>
      <c r="D102" s="2">
        <f t="shared" si="1"/>
        <v>42828.744977789349</v>
      </c>
      <c r="E102" t="s">
        <v>39</v>
      </c>
      <c r="F102" t="s">
        <v>118</v>
      </c>
      <c r="L102" t="s">
        <v>128</v>
      </c>
    </row>
    <row r="103" spans="1:34" x14ac:dyDescent="0.25">
      <c r="A103" t="s">
        <v>0</v>
      </c>
      <c r="B103" s="1">
        <v>42828</v>
      </c>
      <c r="C103" s="2">
        <v>0.7449835763888889</v>
      </c>
      <c r="D103" s="2">
        <f t="shared" si="1"/>
        <v>42828.744983576391</v>
      </c>
      <c r="E103" t="s">
        <v>39</v>
      </c>
      <c r="F103" t="s">
        <v>118</v>
      </c>
      <c r="L103" t="s">
        <v>129</v>
      </c>
    </row>
    <row r="104" spans="1:34" x14ac:dyDescent="0.25">
      <c r="A104" t="s">
        <v>0</v>
      </c>
      <c r="B104" s="1">
        <v>42828</v>
      </c>
      <c r="C104" s="2">
        <v>0.74498945601851851</v>
      </c>
      <c r="D104" s="2">
        <f t="shared" si="1"/>
        <v>42828.74498945602</v>
      </c>
      <c r="E104" t="s">
        <v>39</v>
      </c>
      <c r="F104" t="s">
        <v>118</v>
      </c>
      <c r="L104" t="s">
        <v>130</v>
      </c>
    </row>
    <row r="105" spans="1:34" x14ac:dyDescent="0.25">
      <c r="A105" t="s">
        <v>0</v>
      </c>
      <c r="B105" s="1">
        <v>42828</v>
      </c>
      <c r="C105" s="2">
        <v>0.74499516203703697</v>
      </c>
      <c r="D105" s="2">
        <f t="shared" si="1"/>
        <v>42828.744995162037</v>
      </c>
      <c r="E105" t="s">
        <v>39</v>
      </c>
      <c r="F105" t="s">
        <v>118</v>
      </c>
      <c r="L105" t="s">
        <v>131</v>
      </c>
    </row>
    <row r="106" spans="1:34" x14ac:dyDescent="0.25">
      <c r="A106" t="s">
        <v>0</v>
      </c>
      <c r="B106" s="1">
        <v>42828</v>
      </c>
      <c r="C106" s="2">
        <v>0.74500106481481476</v>
      </c>
      <c r="D106" s="2">
        <f t="shared" si="1"/>
        <v>42828.745001064817</v>
      </c>
      <c r="E106" t="s">
        <v>39</v>
      </c>
      <c r="F106" t="s">
        <v>118</v>
      </c>
      <c r="L106" t="s">
        <v>132</v>
      </c>
    </row>
    <row r="107" spans="1:34" x14ac:dyDescent="0.25">
      <c r="A107" t="s">
        <v>0</v>
      </c>
      <c r="B107" s="1">
        <v>42828</v>
      </c>
      <c r="C107" s="2">
        <v>0.74500662037037035</v>
      </c>
      <c r="D107" s="2">
        <f t="shared" si="1"/>
        <v>42828.745006620367</v>
      </c>
      <c r="E107" t="s">
        <v>39</v>
      </c>
      <c r="F107" t="s">
        <v>118</v>
      </c>
      <c r="L107" t="s">
        <v>133</v>
      </c>
    </row>
    <row r="108" spans="1:34" x14ac:dyDescent="0.25">
      <c r="A108" t="s">
        <v>0</v>
      </c>
      <c r="B108" s="1">
        <v>42828</v>
      </c>
      <c r="C108" s="2">
        <v>0.74503901620370361</v>
      </c>
      <c r="D108" s="2">
        <f t="shared" si="1"/>
        <v>42828.745039016205</v>
      </c>
      <c r="E108" t="s">
        <v>39</v>
      </c>
      <c r="F108" t="s">
        <v>134</v>
      </c>
      <c r="G108" t="s">
        <v>105</v>
      </c>
      <c r="AH108" t="s">
        <v>135</v>
      </c>
    </row>
    <row r="109" spans="1:34" x14ac:dyDescent="0.25">
      <c r="A109" t="s">
        <v>0</v>
      </c>
      <c r="B109" s="1">
        <v>42828</v>
      </c>
      <c r="C109" s="2">
        <v>0.74505065972222217</v>
      </c>
      <c r="D109" s="2">
        <f t="shared" si="1"/>
        <v>42828.745050659723</v>
      </c>
      <c r="E109" t="s">
        <v>39</v>
      </c>
      <c r="F109" t="s">
        <v>134</v>
      </c>
      <c r="G109" t="s">
        <v>105</v>
      </c>
      <c r="AH109" t="s">
        <v>136</v>
      </c>
    </row>
    <row r="110" spans="1:34" x14ac:dyDescent="0.25">
      <c r="A110" t="s">
        <v>0</v>
      </c>
      <c r="B110" s="1">
        <v>42828</v>
      </c>
      <c r="C110" s="2">
        <v>0.74506237268518516</v>
      </c>
      <c r="D110" s="2">
        <f t="shared" si="1"/>
        <v>42828.745062372684</v>
      </c>
      <c r="E110" t="s">
        <v>39</v>
      </c>
      <c r="F110" t="s">
        <v>134</v>
      </c>
      <c r="G110" t="s">
        <v>105</v>
      </c>
      <c r="AH110" t="s">
        <v>136</v>
      </c>
    </row>
    <row r="111" spans="1:34" x14ac:dyDescent="0.25">
      <c r="A111" t="s">
        <v>0</v>
      </c>
      <c r="B111" s="1">
        <v>42828</v>
      </c>
      <c r="C111" s="2">
        <v>0.74514363425925934</v>
      </c>
      <c r="D111" s="2">
        <f t="shared" si="1"/>
        <v>42828.74514363426</v>
      </c>
      <c r="E111" t="s">
        <v>39</v>
      </c>
      <c r="F111" t="s">
        <v>137</v>
      </c>
      <c r="T111">
        <v>760</v>
      </c>
      <c r="U111">
        <v>20.816666999999999</v>
      </c>
      <c r="V111">
        <v>24.704498000000001</v>
      </c>
      <c r="W111">
        <v>20.943342000000001</v>
      </c>
    </row>
    <row r="112" spans="1:34" x14ac:dyDescent="0.25">
      <c r="A112" t="s">
        <v>0</v>
      </c>
      <c r="B112" s="1">
        <v>42828</v>
      </c>
      <c r="C112" s="2">
        <v>0.74514843750000004</v>
      </c>
      <c r="D112" s="2">
        <f t="shared" si="1"/>
        <v>42828.745148437498</v>
      </c>
      <c r="E112" t="s">
        <v>138</v>
      </c>
      <c r="F112" t="s">
        <v>139</v>
      </c>
    </row>
    <row r="113" spans="1:19" x14ac:dyDescent="0.25">
      <c r="A113" t="s">
        <v>0</v>
      </c>
      <c r="B113" s="1">
        <v>42828</v>
      </c>
      <c r="C113" s="2">
        <v>0.74514848379629628</v>
      </c>
      <c r="D113" s="2">
        <f t="shared" si="1"/>
        <v>42828.745148483795</v>
      </c>
      <c r="E113" t="s">
        <v>138</v>
      </c>
      <c r="F113" t="s">
        <v>140</v>
      </c>
      <c r="I113">
        <v>33.075000000000003</v>
      </c>
      <c r="J113">
        <v>0.15375</v>
      </c>
    </row>
    <row r="114" spans="1:19" x14ac:dyDescent="0.25">
      <c r="A114" t="s">
        <v>0</v>
      </c>
      <c r="B114" s="1">
        <v>42828</v>
      </c>
      <c r="C114" s="2">
        <v>0.74515219907407404</v>
      </c>
      <c r="D114" s="2">
        <f t="shared" si="1"/>
        <v>42828.745152199073</v>
      </c>
      <c r="E114" t="s">
        <v>138</v>
      </c>
      <c r="F114" t="s">
        <v>141</v>
      </c>
      <c r="G114" t="s">
        <v>105</v>
      </c>
      <c r="H114">
        <v>176.72834</v>
      </c>
      <c r="I114">
        <v>33.075000000000003</v>
      </c>
      <c r="J114">
        <v>0.13250000000000001</v>
      </c>
    </row>
    <row r="115" spans="1:19" x14ac:dyDescent="0.25">
      <c r="A115" t="s">
        <v>0</v>
      </c>
      <c r="B115" s="1">
        <v>42828</v>
      </c>
      <c r="C115" s="2">
        <v>0.74518608796296293</v>
      </c>
      <c r="D115" s="2">
        <f t="shared" si="1"/>
        <v>42828.745186087966</v>
      </c>
      <c r="E115" t="s">
        <v>138</v>
      </c>
      <c r="F115" t="s">
        <v>141</v>
      </c>
      <c r="G115" t="s">
        <v>105</v>
      </c>
      <c r="H115">
        <v>176.72512599999999</v>
      </c>
      <c r="I115">
        <v>33.075000000000003</v>
      </c>
      <c r="J115">
        <v>0.15</v>
      </c>
    </row>
    <row r="116" spans="1:19" x14ac:dyDescent="0.25">
      <c r="A116" t="s">
        <v>0</v>
      </c>
      <c r="B116" s="1">
        <v>42828</v>
      </c>
      <c r="C116" s="2">
        <v>0.74521883101851849</v>
      </c>
      <c r="D116" s="2">
        <f t="shared" si="1"/>
        <v>42828.74521883102</v>
      </c>
      <c r="E116" t="s">
        <v>138</v>
      </c>
      <c r="F116" t="s">
        <v>99</v>
      </c>
    </row>
    <row r="117" spans="1:19" x14ac:dyDescent="0.25">
      <c r="A117" t="s">
        <v>0</v>
      </c>
      <c r="B117" s="1">
        <v>42828</v>
      </c>
      <c r="C117" s="2">
        <v>0.74524202546296303</v>
      </c>
      <c r="D117" s="2">
        <f t="shared" si="1"/>
        <v>42828.745242025463</v>
      </c>
      <c r="E117" t="s">
        <v>138</v>
      </c>
      <c r="F117" t="s">
        <v>142</v>
      </c>
    </row>
    <row r="118" spans="1:19" x14ac:dyDescent="0.25">
      <c r="A118" t="s">
        <v>0</v>
      </c>
      <c r="B118" s="1">
        <v>42828</v>
      </c>
      <c r="C118" s="2">
        <v>0.74524268518518522</v>
      </c>
      <c r="D118" s="2">
        <f t="shared" si="1"/>
        <v>42828.745242685189</v>
      </c>
      <c r="E118" t="s">
        <v>138</v>
      </c>
      <c r="F118" t="s">
        <v>143</v>
      </c>
    </row>
    <row r="119" spans="1:19" x14ac:dyDescent="0.25">
      <c r="A119" t="s">
        <v>0</v>
      </c>
      <c r="B119" s="1">
        <v>42828</v>
      </c>
      <c r="C119" s="2">
        <v>0.74526699074074065</v>
      </c>
      <c r="D119" s="2">
        <f t="shared" si="1"/>
        <v>42828.745266990743</v>
      </c>
      <c r="E119" t="s">
        <v>138</v>
      </c>
      <c r="F119" t="s">
        <v>144</v>
      </c>
    </row>
    <row r="120" spans="1:19" x14ac:dyDescent="0.25">
      <c r="A120" t="s">
        <v>0</v>
      </c>
      <c r="B120" s="1">
        <v>42828</v>
      </c>
      <c r="C120" s="2">
        <v>0.74526762731481488</v>
      </c>
      <c r="D120" s="2">
        <f t="shared" si="1"/>
        <v>42828.745267627317</v>
      </c>
      <c r="E120" t="s">
        <v>138</v>
      </c>
      <c r="F120" t="s">
        <v>99</v>
      </c>
    </row>
    <row r="121" spans="1:19" x14ac:dyDescent="0.25">
      <c r="A121" t="s">
        <v>0</v>
      </c>
      <c r="B121" s="1">
        <v>42828</v>
      </c>
      <c r="C121" s="2">
        <v>0.7452919212962964</v>
      </c>
      <c r="D121" s="2">
        <f t="shared" si="1"/>
        <v>42828.745291921296</v>
      </c>
      <c r="E121" t="s">
        <v>138</v>
      </c>
      <c r="F121" t="s">
        <v>142</v>
      </c>
    </row>
    <row r="122" spans="1:19" x14ac:dyDescent="0.25">
      <c r="A122" t="s">
        <v>0</v>
      </c>
      <c r="B122" s="1">
        <v>42828</v>
      </c>
      <c r="C122" s="2">
        <v>0.7451881944444444</v>
      </c>
      <c r="D122" s="2">
        <f t="shared" si="1"/>
        <v>42828.745188194443</v>
      </c>
      <c r="E122" t="s">
        <v>138</v>
      </c>
      <c r="F122" t="s">
        <v>145</v>
      </c>
      <c r="L122">
        <v>0.08</v>
      </c>
      <c r="M122">
        <v>0.08</v>
      </c>
      <c r="N122">
        <v>9.9999999999999995E-7</v>
      </c>
      <c r="O122">
        <v>0</v>
      </c>
      <c r="P122">
        <v>-2.6667E-2</v>
      </c>
      <c r="Q122">
        <v>-1.3332999999999999E-2</v>
      </c>
      <c r="R122">
        <v>0</v>
      </c>
      <c r="S122">
        <v>3</v>
      </c>
    </row>
    <row r="123" spans="1:19" x14ac:dyDescent="0.25">
      <c r="A123" t="s">
        <v>0</v>
      </c>
      <c r="B123" s="1">
        <v>42828</v>
      </c>
      <c r="C123" s="2">
        <v>0.74530434027777781</v>
      </c>
      <c r="D123" s="2">
        <f t="shared" si="1"/>
        <v>42828.745304340278</v>
      </c>
      <c r="E123" t="s">
        <v>138</v>
      </c>
      <c r="F123" t="s">
        <v>141</v>
      </c>
      <c r="G123">
        <v>0.08</v>
      </c>
      <c r="H123">
        <v>176.72286600000001</v>
      </c>
      <c r="I123">
        <v>33.075000000000003</v>
      </c>
      <c r="J123">
        <v>0.13875000000000001</v>
      </c>
    </row>
    <row r="124" spans="1:19" x14ac:dyDescent="0.25">
      <c r="A124" t="s">
        <v>0</v>
      </c>
      <c r="B124" s="1">
        <v>42828</v>
      </c>
      <c r="C124" s="2">
        <v>0.74530449074074079</v>
      </c>
      <c r="D124" s="2">
        <f t="shared" si="1"/>
        <v>42828.745304490738</v>
      </c>
      <c r="E124" t="s">
        <v>138</v>
      </c>
      <c r="F124" t="s">
        <v>143</v>
      </c>
    </row>
    <row r="125" spans="1:19" x14ac:dyDescent="0.25">
      <c r="A125" t="s">
        <v>0</v>
      </c>
      <c r="B125" s="1">
        <v>42828</v>
      </c>
      <c r="C125" s="2">
        <v>0.745305636574074</v>
      </c>
      <c r="D125" s="2">
        <f t="shared" si="1"/>
        <v>42828.745305636578</v>
      </c>
      <c r="E125" t="s">
        <v>138</v>
      </c>
      <c r="F125" t="s">
        <v>146</v>
      </c>
    </row>
    <row r="126" spans="1:19" x14ac:dyDescent="0.25">
      <c r="A126" t="s">
        <v>0</v>
      </c>
      <c r="B126" s="1">
        <v>42828</v>
      </c>
      <c r="C126" s="2">
        <v>0.74530802083333336</v>
      </c>
      <c r="D126" s="2">
        <f t="shared" si="1"/>
        <v>42828.745308020836</v>
      </c>
      <c r="E126" t="s">
        <v>138</v>
      </c>
      <c r="F126" t="s">
        <v>141</v>
      </c>
      <c r="G126">
        <v>0.08</v>
      </c>
      <c r="H126">
        <v>176.72286600000001</v>
      </c>
      <c r="I126">
        <v>33.075000000000003</v>
      </c>
      <c r="J126">
        <v>0.13875000000000001</v>
      </c>
    </row>
    <row r="127" spans="1:19" x14ac:dyDescent="0.25">
      <c r="A127" t="s">
        <v>0</v>
      </c>
      <c r="B127" s="1">
        <v>42828</v>
      </c>
      <c r="C127" s="2">
        <v>0.74533966435185184</v>
      </c>
      <c r="D127" s="2">
        <f t="shared" si="1"/>
        <v>42828.745339664354</v>
      </c>
      <c r="E127" t="s">
        <v>138</v>
      </c>
      <c r="F127" t="s">
        <v>147</v>
      </c>
      <c r="H127">
        <v>176.72273799999999</v>
      </c>
    </row>
    <row r="128" spans="1:19" x14ac:dyDescent="0.25">
      <c r="A128" t="s">
        <v>0</v>
      </c>
      <c r="B128" s="1">
        <v>42828</v>
      </c>
      <c r="C128" s="2">
        <v>0.74535366898148148</v>
      </c>
      <c r="D128" s="2">
        <f t="shared" si="1"/>
        <v>42828.745353668979</v>
      </c>
      <c r="E128" t="s">
        <v>138</v>
      </c>
      <c r="F128" t="s">
        <v>147</v>
      </c>
      <c r="H128">
        <v>176.72256400000001</v>
      </c>
    </row>
    <row r="129" spans="1:8" x14ac:dyDescent="0.25">
      <c r="A129" t="s">
        <v>0</v>
      </c>
      <c r="B129" s="1">
        <v>42828</v>
      </c>
      <c r="C129" s="2">
        <v>0.7453687731481482</v>
      </c>
      <c r="D129" s="2">
        <f t="shared" si="1"/>
        <v>42828.745368773147</v>
      </c>
      <c r="E129" t="s">
        <v>138</v>
      </c>
      <c r="F129" t="s">
        <v>147</v>
      </c>
      <c r="H129">
        <v>176.73177999999999</v>
      </c>
    </row>
    <row r="130" spans="1:8" x14ac:dyDescent="0.25">
      <c r="A130" t="s">
        <v>0</v>
      </c>
      <c r="B130" s="1">
        <v>42828</v>
      </c>
      <c r="C130" s="2">
        <v>0.74538277777777784</v>
      </c>
      <c r="D130" s="2">
        <f t="shared" si="1"/>
        <v>42828.745382777779</v>
      </c>
      <c r="E130" t="s">
        <v>138</v>
      </c>
      <c r="F130" t="s">
        <v>147</v>
      </c>
      <c r="H130">
        <v>176.73917900000001</v>
      </c>
    </row>
    <row r="131" spans="1:8" x14ac:dyDescent="0.25">
      <c r="A131" t="s">
        <v>0</v>
      </c>
      <c r="B131" s="1">
        <v>42828</v>
      </c>
      <c r="C131" s="2">
        <v>0.74539787037037042</v>
      </c>
      <c r="D131" s="2">
        <f t="shared" ref="D131:D194" si="2">+B131+C131</f>
        <v>42828.745397870371</v>
      </c>
      <c r="E131" t="s">
        <v>138</v>
      </c>
      <c r="F131" t="s">
        <v>147</v>
      </c>
      <c r="H131">
        <v>176.74353099999999</v>
      </c>
    </row>
    <row r="132" spans="1:8" x14ac:dyDescent="0.25">
      <c r="A132" t="s">
        <v>0</v>
      </c>
      <c r="B132" s="1">
        <v>42828</v>
      </c>
      <c r="C132" s="2">
        <v>0.74541186342592602</v>
      </c>
      <c r="D132" s="2">
        <f t="shared" si="2"/>
        <v>42828.745411863427</v>
      </c>
      <c r="E132" t="s">
        <v>138</v>
      </c>
      <c r="F132" t="s">
        <v>147</v>
      </c>
      <c r="H132">
        <v>176.76107400000001</v>
      </c>
    </row>
    <row r="133" spans="1:8" x14ac:dyDescent="0.25">
      <c r="A133" t="s">
        <v>0</v>
      </c>
      <c r="B133" s="1">
        <v>42828</v>
      </c>
      <c r="C133" s="2">
        <v>0.74542587962962958</v>
      </c>
      <c r="D133" s="2">
        <f t="shared" si="2"/>
        <v>42828.745425879628</v>
      </c>
      <c r="E133" t="s">
        <v>138</v>
      </c>
      <c r="F133" t="s">
        <v>147</v>
      </c>
      <c r="H133">
        <v>176.779436</v>
      </c>
    </row>
    <row r="134" spans="1:8" x14ac:dyDescent="0.25">
      <c r="A134" t="s">
        <v>0</v>
      </c>
      <c r="B134" s="1">
        <v>42828</v>
      </c>
      <c r="C134" s="2">
        <v>0.74543987268518519</v>
      </c>
      <c r="D134" s="2">
        <f t="shared" si="2"/>
        <v>42828.745439872684</v>
      </c>
      <c r="E134" t="s">
        <v>138</v>
      </c>
      <c r="F134" t="s">
        <v>147</v>
      </c>
      <c r="H134">
        <v>176.806183</v>
      </c>
    </row>
    <row r="135" spans="1:8" x14ac:dyDescent="0.25">
      <c r="A135" t="s">
        <v>0</v>
      </c>
      <c r="B135" s="1">
        <v>42828</v>
      </c>
      <c r="C135" s="2">
        <v>0.74545387731481483</v>
      </c>
      <c r="D135" s="2">
        <f t="shared" si="2"/>
        <v>42828.745453877316</v>
      </c>
      <c r="E135" t="s">
        <v>138</v>
      </c>
      <c r="F135" t="s">
        <v>147</v>
      </c>
      <c r="H135">
        <v>176.820652</v>
      </c>
    </row>
    <row r="136" spans="1:8" x14ac:dyDescent="0.25">
      <c r="A136" t="s">
        <v>0</v>
      </c>
      <c r="B136" s="1">
        <v>42828</v>
      </c>
      <c r="C136" s="2">
        <v>0.74546898148148155</v>
      </c>
      <c r="D136" s="2">
        <f t="shared" si="2"/>
        <v>42828.745468981484</v>
      </c>
      <c r="E136" t="s">
        <v>138</v>
      </c>
      <c r="F136" t="s">
        <v>147</v>
      </c>
      <c r="H136">
        <v>176.83664999999999</v>
      </c>
    </row>
    <row r="137" spans="1:8" x14ac:dyDescent="0.25">
      <c r="A137" t="s">
        <v>0</v>
      </c>
      <c r="B137" s="1">
        <v>42828</v>
      </c>
      <c r="C137" s="2">
        <v>0.74548307870370367</v>
      </c>
      <c r="D137" s="2">
        <f t="shared" si="2"/>
        <v>42828.745483078703</v>
      </c>
      <c r="E137" t="s">
        <v>138</v>
      </c>
      <c r="F137" t="s">
        <v>148</v>
      </c>
      <c r="H137">
        <v>176.844491</v>
      </c>
    </row>
    <row r="138" spans="1:8" x14ac:dyDescent="0.25">
      <c r="A138" t="s">
        <v>0</v>
      </c>
      <c r="B138" s="1">
        <v>42828</v>
      </c>
      <c r="C138" s="2">
        <v>0.74549711805555552</v>
      </c>
      <c r="D138" s="2">
        <f t="shared" si="2"/>
        <v>42828.745497118056</v>
      </c>
      <c r="E138" t="s">
        <v>138</v>
      </c>
      <c r="F138" t="s">
        <v>148</v>
      </c>
      <c r="H138">
        <v>176.83919599999999</v>
      </c>
    </row>
    <row r="139" spans="1:8" x14ac:dyDescent="0.25">
      <c r="A139" t="s">
        <v>0</v>
      </c>
      <c r="B139" s="1">
        <v>42828</v>
      </c>
      <c r="C139" s="2">
        <v>0.74551222222222224</v>
      </c>
      <c r="D139" s="2">
        <f t="shared" si="2"/>
        <v>42828.745512222224</v>
      </c>
      <c r="E139" t="s">
        <v>138</v>
      </c>
      <c r="F139" t="s">
        <v>148</v>
      </c>
      <c r="H139">
        <v>176.839631</v>
      </c>
    </row>
    <row r="140" spans="1:8" x14ac:dyDescent="0.25">
      <c r="A140" t="s">
        <v>0</v>
      </c>
      <c r="B140" s="1">
        <v>42828</v>
      </c>
      <c r="C140" s="2">
        <v>0.74552621527777774</v>
      </c>
      <c r="D140" s="2">
        <f t="shared" si="2"/>
        <v>42828.74552621528</v>
      </c>
      <c r="E140" t="s">
        <v>138</v>
      </c>
      <c r="F140" t="s">
        <v>148</v>
      </c>
      <c r="H140">
        <v>176.83371500000001</v>
      </c>
    </row>
    <row r="141" spans="1:8" x14ac:dyDescent="0.25">
      <c r="A141" t="s">
        <v>0</v>
      </c>
      <c r="B141" s="1">
        <v>42828</v>
      </c>
      <c r="C141" s="2">
        <v>0.74554131944444446</v>
      </c>
      <c r="D141" s="2">
        <f t="shared" si="2"/>
        <v>42828.745541319448</v>
      </c>
      <c r="E141" t="s">
        <v>138</v>
      </c>
      <c r="F141" t="s">
        <v>148</v>
      </c>
      <c r="H141">
        <v>176.818645</v>
      </c>
    </row>
    <row r="142" spans="1:8" x14ac:dyDescent="0.25">
      <c r="A142" t="s">
        <v>0</v>
      </c>
      <c r="B142" s="1">
        <v>42828</v>
      </c>
      <c r="C142" s="2">
        <v>0.74555531250000007</v>
      </c>
      <c r="D142" s="2">
        <f t="shared" si="2"/>
        <v>42828.745555312496</v>
      </c>
      <c r="E142" t="s">
        <v>138</v>
      </c>
      <c r="F142" t="s">
        <v>148</v>
      </c>
      <c r="H142">
        <v>176.799541</v>
      </c>
    </row>
    <row r="143" spans="1:8" x14ac:dyDescent="0.25">
      <c r="A143" t="s">
        <v>0</v>
      </c>
      <c r="B143" s="1">
        <v>42828</v>
      </c>
      <c r="C143" s="2">
        <v>0.74556932870370363</v>
      </c>
      <c r="D143" s="2">
        <f t="shared" si="2"/>
        <v>42828.745569328705</v>
      </c>
      <c r="E143" t="s">
        <v>138</v>
      </c>
      <c r="F143" t="s">
        <v>148</v>
      </c>
      <c r="H143">
        <v>176.78730899999999</v>
      </c>
    </row>
    <row r="144" spans="1:8" x14ac:dyDescent="0.25">
      <c r="A144" t="s">
        <v>0</v>
      </c>
      <c r="B144" s="1">
        <v>42828</v>
      </c>
      <c r="C144" s="2">
        <v>0.74558443287037035</v>
      </c>
      <c r="D144" s="2">
        <f t="shared" si="2"/>
        <v>42828.745584432872</v>
      </c>
      <c r="E144" t="s">
        <v>138</v>
      </c>
      <c r="F144" t="s">
        <v>148</v>
      </c>
      <c r="H144">
        <v>176.77110099999999</v>
      </c>
    </row>
    <row r="145" spans="1:12" x14ac:dyDescent="0.25">
      <c r="A145" t="s">
        <v>0</v>
      </c>
      <c r="B145" s="1">
        <v>42828</v>
      </c>
      <c r="C145" s="2">
        <v>0.74559842592592596</v>
      </c>
      <c r="D145" s="2">
        <f t="shared" si="2"/>
        <v>42828.745598425929</v>
      </c>
      <c r="E145" t="s">
        <v>138</v>
      </c>
      <c r="F145" t="s">
        <v>148</v>
      </c>
      <c r="H145">
        <v>176.74496300000001</v>
      </c>
    </row>
    <row r="146" spans="1:12" x14ac:dyDescent="0.25">
      <c r="A146" t="s">
        <v>0</v>
      </c>
      <c r="B146" s="1">
        <v>42828</v>
      </c>
      <c r="C146" s="2">
        <v>0.74561243055555559</v>
      </c>
      <c r="D146" s="2">
        <f t="shared" si="2"/>
        <v>42828.745612430554</v>
      </c>
      <c r="E146" t="s">
        <v>138</v>
      </c>
      <c r="F146" t="s">
        <v>148</v>
      </c>
      <c r="H146">
        <v>176.710871</v>
      </c>
    </row>
    <row r="147" spans="1:12" x14ac:dyDescent="0.25">
      <c r="A147" t="s">
        <v>0</v>
      </c>
      <c r="B147" s="1">
        <v>42828</v>
      </c>
      <c r="C147" s="2">
        <v>0.74565096064814818</v>
      </c>
      <c r="D147" s="2">
        <f t="shared" si="2"/>
        <v>42828.745650960649</v>
      </c>
      <c r="E147" t="s">
        <v>138</v>
      </c>
      <c r="F147" t="s">
        <v>149</v>
      </c>
      <c r="G147">
        <v>0.08</v>
      </c>
      <c r="H147">
        <v>176.67533800000001</v>
      </c>
      <c r="I147">
        <v>33.075000000000003</v>
      </c>
      <c r="J147">
        <v>0.14874999999999999</v>
      </c>
    </row>
    <row r="148" spans="1:12" x14ac:dyDescent="0.25">
      <c r="A148" t="s">
        <v>0</v>
      </c>
      <c r="B148" s="1">
        <v>42828</v>
      </c>
      <c r="C148" s="2">
        <v>0.74565109953703701</v>
      </c>
      <c r="D148" s="2">
        <f t="shared" si="2"/>
        <v>42828.74565109954</v>
      </c>
      <c r="E148" t="s">
        <v>138</v>
      </c>
      <c r="F148" t="s">
        <v>149</v>
      </c>
      <c r="G148">
        <v>0.08</v>
      </c>
      <c r="H148">
        <v>176.67533800000001</v>
      </c>
      <c r="I148">
        <v>33.075000000000003</v>
      </c>
      <c r="J148">
        <v>0.14874999999999999</v>
      </c>
    </row>
    <row r="149" spans="1:12" x14ac:dyDescent="0.25">
      <c r="A149" t="s">
        <v>0</v>
      </c>
      <c r="B149" s="1">
        <v>42828</v>
      </c>
      <c r="C149" s="2">
        <v>0.74568614583333337</v>
      </c>
      <c r="D149" s="2">
        <f t="shared" si="2"/>
        <v>42828.745686145834</v>
      </c>
      <c r="E149" t="s">
        <v>138</v>
      </c>
      <c r="F149" t="s">
        <v>150</v>
      </c>
    </row>
    <row r="150" spans="1:12" x14ac:dyDescent="0.25">
      <c r="A150" t="s">
        <v>0</v>
      </c>
      <c r="B150" s="1">
        <v>42828</v>
      </c>
      <c r="C150" s="2">
        <v>0.74568619212962961</v>
      </c>
      <c r="D150" s="2">
        <f t="shared" si="2"/>
        <v>42828.745686192131</v>
      </c>
      <c r="E150" t="s">
        <v>138</v>
      </c>
      <c r="F150" t="s">
        <v>151</v>
      </c>
    </row>
    <row r="151" spans="1:12" x14ac:dyDescent="0.25">
      <c r="A151" t="s">
        <v>0</v>
      </c>
      <c r="B151" s="1">
        <v>42828</v>
      </c>
      <c r="C151" s="2">
        <v>0.74568848379629626</v>
      </c>
      <c r="D151" s="2">
        <f t="shared" si="2"/>
        <v>42828.745688483796</v>
      </c>
      <c r="E151" t="s">
        <v>138</v>
      </c>
      <c r="F151" t="s">
        <v>118</v>
      </c>
      <c r="L151" t="s">
        <v>152</v>
      </c>
    </row>
    <row r="152" spans="1:12" x14ac:dyDescent="0.25">
      <c r="A152" t="s">
        <v>0</v>
      </c>
      <c r="B152" s="1">
        <v>42828</v>
      </c>
      <c r="C152" s="2">
        <v>0.74568849537037041</v>
      </c>
      <c r="D152" s="2">
        <f t="shared" si="2"/>
        <v>42828.745688495372</v>
      </c>
      <c r="E152" t="s">
        <v>138</v>
      </c>
      <c r="F152" t="s">
        <v>118</v>
      </c>
      <c r="L152" t="s">
        <v>153</v>
      </c>
    </row>
    <row r="153" spans="1:12" x14ac:dyDescent="0.25">
      <c r="A153" t="s">
        <v>0</v>
      </c>
      <c r="B153" s="1">
        <v>42828</v>
      </c>
      <c r="C153" s="2">
        <v>0.74568908564814818</v>
      </c>
      <c r="D153" s="2">
        <f t="shared" si="2"/>
        <v>42828.745689085648</v>
      </c>
      <c r="E153" t="s">
        <v>138</v>
      </c>
      <c r="F153" t="s">
        <v>118</v>
      </c>
      <c r="L153" t="s">
        <v>154</v>
      </c>
    </row>
    <row r="154" spans="1:12" x14ac:dyDescent="0.25">
      <c r="A154" t="s">
        <v>0</v>
      </c>
      <c r="B154" s="1">
        <v>42828</v>
      </c>
      <c r="C154" s="2">
        <v>0.7456898495370371</v>
      </c>
      <c r="D154" s="2">
        <f t="shared" si="2"/>
        <v>42828.745689849537</v>
      </c>
      <c r="E154" t="s">
        <v>138</v>
      </c>
      <c r="F154" t="s">
        <v>118</v>
      </c>
      <c r="L154" t="s">
        <v>155</v>
      </c>
    </row>
    <row r="155" spans="1:12" x14ac:dyDescent="0.25">
      <c r="A155" t="s">
        <v>0</v>
      </c>
      <c r="B155" s="1">
        <v>42828</v>
      </c>
      <c r="C155" s="2">
        <v>0.74569055555555552</v>
      </c>
      <c r="D155" s="2">
        <f t="shared" si="2"/>
        <v>42828.745690555559</v>
      </c>
      <c r="E155" t="s">
        <v>138</v>
      </c>
      <c r="F155" t="s">
        <v>118</v>
      </c>
      <c r="L155" t="s">
        <v>156</v>
      </c>
    </row>
    <row r="156" spans="1:12" x14ac:dyDescent="0.25">
      <c r="A156" t="s">
        <v>0</v>
      </c>
      <c r="B156" s="1">
        <v>42828</v>
      </c>
      <c r="C156" s="2">
        <v>0.74569215277777767</v>
      </c>
      <c r="D156" s="2">
        <f t="shared" si="2"/>
        <v>42828.745692152777</v>
      </c>
      <c r="E156" t="s">
        <v>138</v>
      </c>
      <c r="F156" t="s">
        <v>118</v>
      </c>
      <c r="L156" t="s">
        <v>157</v>
      </c>
    </row>
    <row r="157" spans="1:12" x14ac:dyDescent="0.25">
      <c r="A157" t="s">
        <v>0</v>
      </c>
      <c r="B157" s="1">
        <v>42828</v>
      </c>
      <c r="C157" s="2">
        <v>0.74569215277777767</v>
      </c>
      <c r="D157" s="2">
        <f t="shared" si="2"/>
        <v>42828.745692152777</v>
      </c>
      <c r="E157" t="s">
        <v>138</v>
      </c>
      <c r="F157" t="s">
        <v>118</v>
      </c>
      <c r="L157" t="s">
        <v>158</v>
      </c>
    </row>
    <row r="158" spans="1:12" x14ac:dyDescent="0.25">
      <c r="A158" t="s">
        <v>0</v>
      </c>
      <c r="B158" s="1">
        <v>42828</v>
      </c>
      <c r="C158" s="2">
        <v>0.74569216435185182</v>
      </c>
      <c r="D158" s="2">
        <f t="shared" si="2"/>
        <v>42828.745692164353</v>
      </c>
      <c r="E158" t="s">
        <v>138</v>
      </c>
      <c r="F158" t="s">
        <v>118</v>
      </c>
      <c r="L158" t="s">
        <v>159</v>
      </c>
    </row>
    <row r="159" spans="1:12" x14ac:dyDescent="0.25">
      <c r="A159" t="s">
        <v>0</v>
      </c>
      <c r="B159" s="1">
        <v>42828</v>
      </c>
      <c r="C159" s="2">
        <v>0.74569216435185182</v>
      </c>
      <c r="D159" s="2">
        <f t="shared" si="2"/>
        <v>42828.745692164353</v>
      </c>
      <c r="E159" t="s">
        <v>138</v>
      </c>
      <c r="F159" t="s">
        <v>118</v>
      </c>
      <c r="L159" t="s">
        <v>160</v>
      </c>
    </row>
    <row r="160" spans="1:12" x14ac:dyDescent="0.25">
      <c r="A160" t="s">
        <v>0</v>
      </c>
      <c r="B160" s="1">
        <v>42828</v>
      </c>
      <c r="C160" s="2">
        <v>0.74569346064814812</v>
      </c>
      <c r="D160" s="2">
        <f t="shared" si="2"/>
        <v>42828.745693460645</v>
      </c>
      <c r="E160" t="s">
        <v>138</v>
      </c>
      <c r="F160" t="s">
        <v>118</v>
      </c>
      <c r="L160" t="s">
        <v>161</v>
      </c>
    </row>
    <row r="161" spans="1:12" x14ac:dyDescent="0.25">
      <c r="A161" t="s">
        <v>0</v>
      </c>
      <c r="B161" s="1">
        <v>42828</v>
      </c>
      <c r="C161" s="2">
        <v>0.74569346064814812</v>
      </c>
      <c r="D161" s="2">
        <f t="shared" si="2"/>
        <v>42828.745693460645</v>
      </c>
      <c r="E161" t="s">
        <v>138</v>
      </c>
      <c r="F161" t="s">
        <v>118</v>
      </c>
      <c r="L161" t="s">
        <v>162</v>
      </c>
    </row>
    <row r="162" spans="1:12" x14ac:dyDescent="0.25">
      <c r="A162" t="s">
        <v>0</v>
      </c>
      <c r="B162" s="1">
        <v>42828</v>
      </c>
      <c r="C162" s="2">
        <v>0.74569347222222226</v>
      </c>
      <c r="D162" s="2">
        <f t="shared" si="2"/>
        <v>42828.745693472221</v>
      </c>
      <c r="E162" t="s">
        <v>138</v>
      </c>
      <c r="F162" t="s">
        <v>118</v>
      </c>
      <c r="L162" t="s">
        <v>163</v>
      </c>
    </row>
    <row r="163" spans="1:12" x14ac:dyDescent="0.25">
      <c r="A163" t="s">
        <v>0</v>
      </c>
      <c r="B163" s="1">
        <v>42828</v>
      </c>
      <c r="C163" s="2">
        <v>0.74569347222222226</v>
      </c>
      <c r="D163" s="2">
        <f t="shared" si="2"/>
        <v>42828.745693472221</v>
      </c>
      <c r="E163" t="s">
        <v>138</v>
      </c>
      <c r="F163" t="s">
        <v>118</v>
      </c>
      <c r="L163" t="s">
        <v>164</v>
      </c>
    </row>
    <row r="164" spans="1:12" x14ac:dyDescent="0.25">
      <c r="A164" t="s">
        <v>0</v>
      </c>
      <c r="B164" s="1">
        <v>42828</v>
      </c>
      <c r="C164" s="2">
        <v>0.74569475694444443</v>
      </c>
      <c r="D164" s="2">
        <f t="shared" si="2"/>
        <v>42828.745694756944</v>
      </c>
      <c r="E164" t="s">
        <v>138</v>
      </c>
      <c r="F164" t="s">
        <v>118</v>
      </c>
      <c r="L164" t="s">
        <v>165</v>
      </c>
    </row>
    <row r="165" spans="1:12" x14ac:dyDescent="0.25">
      <c r="A165" t="s">
        <v>0</v>
      </c>
      <c r="B165" s="1">
        <v>42828</v>
      </c>
      <c r="C165" s="2">
        <v>0.7456960416666667</v>
      </c>
      <c r="D165" s="2">
        <f t="shared" si="2"/>
        <v>42828.745696041668</v>
      </c>
      <c r="E165" t="s">
        <v>138</v>
      </c>
      <c r="F165" t="s">
        <v>118</v>
      </c>
      <c r="L165" t="s">
        <v>166</v>
      </c>
    </row>
    <row r="166" spans="1:12" x14ac:dyDescent="0.25">
      <c r="A166" t="s">
        <v>0</v>
      </c>
      <c r="B166" s="1">
        <v>42828</v>
      </c>
      <c r="C166" s="2">
        <v>0.74569605324074073</v>
      </c>
      <c r="D166" s="2">
        <f t="shared" si="2"/>
        <v>42828.745696053244</v>
      </c>
      <c r="E166" t="s">
        <v>138</v>
      </c>
      <c r="F166" t="s">
        <v>118</v>
      </c>
      <c r="L166" t="s">
        <v>167</v>
      </c>
    </row>
    <row r="167" spans="1:12" x14ac:dyDescent="0.25">
      <c r="A167" t="s">
        <v>0</v>
      </c>
      <c r="B167" s="1">
        <v>42828</v>
      </c>
      <c r="C167" s="2">
        <v>0.74569605324074073</v>
      </c>
      <c r="D167" s="2">
        <f t="shared" si="2"/>
        <v>42828.745696053244</v>
      </c>
      <c r="E167" t="s">
        <v>138</v>
      </c>
      <c r="F167" t="s">
        <v>118</v>
      </c>
      <c r="L167" t="s">
        <v>168</v>
      </c>
    </row>
    <row r="168" spans="1:12" x14ac:dyDescent="0.25">
      <c r="A168" t="s">
        <v>0</v>
      </c>
      <c r="B168" s="1">
        <v>42828</v>
      </c>
      <c r="C168" s="2">
        <v>0.74569606481481487</v>
      </c>
      <c r="D168" s="2">
        <f t="shared" si="2"/>
        <v>42828.745696064812</v>
      </c>
      <c r="E168" t="s">
        <v>138</v>
      </c>
      <c r="F168" t="s">
        <v>118</v>
      </c>
      <c r="L168" t="s">
        <v>169</v>
      </c>
    </row>
    <row r="169" spans="1:12" x14ac:dyDescent="0.25">
      <c r="A169" t="s">
        <v>0</v>
      </c>
      <c r="B169" s="1">
        <v>42828</v>
      </c>
      <c r="C169" s="2">
        <v>0.7456960763888888</v>
      </c>
      <c r="D169" s="2">
        <f t="shared" si="2"/>
        <v>42828.745696076388</v>
      </c>
      <c r="E169" t="s">
        <v>138</v>
      </c>
      <c r="F169" t="s">
        <v>118</v>
      </c>
      <c r="L169" t="s">
        <v>170</v>
      </c>
    </row>
    <row r="170" spans="1:12" x14ac:dyDescent="0.25">
      <c r="A170" t="s">
        <v>0</v>
      </c>
      <c r="B170" s="1">
        <v>42828</v>
      </c>
      <c r="C170" s="2">
        <v>0.74571756944444445</v>
      </c>
      <c r="D170" s="2">
        <f t="shared" si="2"/>
        <v>42828.745717569444</v>
      </c>
      <c r="E170" t="s">
        <v>138</v>
      </c>
      <c r="F170" t="s">
        <v>149</v>
      </c>
      <c r="G170">
        <v>0.08</v>
      </c>
      <c r="H170">
        <v>176.66412700000001</v>
      </c>
      <c r="I170">
        <v>33.075000000000003</v>
      </c>
      <c r="J170">
        <v>0.13500000000000001</v>
      </c>
    </row>
    <row r="171" spans="1:12" x14ac:dyDescent="0.25">
      <c r="A171" t="s">
        <v>0</v>
      </c>
      <c r="B171" s="1">
        <v>42828</v>
      </c>
      <c r="C171" s="2">
        <v>0.74572119212962962</v>
      </c>
      <c r="D171" s="2">
        <f t="shared" si="2"/>
        <v>42828.745721192128</v>
      </c>
      <c r="E171" t="s">
        <v>138</v>
      </c>
      <c r="F171" t="s">
        <v>150</v>
      </c>
    </row>
    <row r="172" spans="1:12" x14ac:dyDescent="0.25">
      <c r="A172" t="s">
        <v>0</v>
      </c>
      <c r="B172" s="1">
        <v>42828</v>
      </c>
      <c r="C172" s="2">
        <v>0.74572123842592586</v>
      </c>
      <c r="D172" s="2">
        <f t="shared" si="2"/>
        <v>42828.745721238425</v>
      </c>
      <c r="E172" t="s">
        <v>138</v>
      </c>
      <c r="F172" t="s">
        <v>149</v>
      </c>
      <c r="G172">
        <v>0.08</v>
      </c>
      <c r="H172">
        <v>176.66412700000001</v>
      </c>
      <c r="I172">
        <v>33.075000000000003</v>
      </c>
      <c r="J172">
        <v>0.13500000000000001</v>
      </c>
    </row>
    <row r="173" spans="1:12" x14ac:dyDescent="0.25">
      <c r="A173" t="s">
        <v>0</v>
      </c>
      <c r="B173" s="1">
        <v>42828</v>
      </c>
      <c r="C173" s="2">
        <v>0.74575628472222222</v>
      </c>
      <c r="D173" s="2">
        <f t="shared" si="2"/>
        <v>42828.745756284719</v>
      </c>
      <c r="E173" t="s">
        <v>138</v>
      </c>
      <c r="F173" t="s">
        <v>171</v>
      </c>
    </row>
    <row r="174" spans="1:12" x14ac:dyDescent="0.25">
      <c r="A174" t="s">
        <v>0</v>
      </c>
      <c r="B174" s="1">
        <v>42828</v>
      </c>
      <c r="C174" s="2">
        <v>0.74575633101851846</v>
      </c>
      <c r="D174" s="2">
        <f t="shared" si="2"/>
        <v>42828.745756331016</v>
      </c>
      <c r="E174" t="s">
        <v>138</v>
      </c>
      <c r="F174" t="s">
        <v>172</v>
      </c>
    </row>
    <row r="175" spans="1:12" x14ac:dyDescent="0.25">
      <c r="A175" t="s">
        <v>0</v>
      </c>
      <c r="B175" s="1">
        <v>42828</v>
      </c>
      <c r="C175" s="2">
        <v>0.74575862268518522</v>
      </c>
      <c r="D175" s="2">
        <f t="shared" si="2"/>
        <v>42828.745758622688</v>
      </c>
      <c r="E175" t="s">
        <v>138</v>
      </c>
      <c r="F175" t="s">
        <v>118</v>
      </c>
      <c r="L175" t="s">
        <v>173</v>
      </c>
    </row>
    <row r="176" spans="1:12" x14ac:dyDescent="0.25">
      <c r="A176" t="s">
        <v>0</v>
      </c>
      <c r="B176" s="1">
        <v>42828</v>
      </c>
      <c r="C176" s="2">
        <v>0.74575869212962964</v>
      </c>
      <c r="D176" s="2">
        <f t="shared" si="2"/>
        <v>42828.74575869213</v>
      </c>
      <c r="E176" t="s">
        <v>138</v>
      </c>
      <c r="F176" t="s">
        <v>118</v>
      </c>
      <c r="L176" t="s">
        <v>174</v>
      </c>
    </row>
    <row r="177" spans="1:12" x14ac:dyDescent="0.25">
      <c r="A177" t="s">
        <v>0</v>
      </c>
      <c r="B177" s="1">
        <v>42828</v>
      </c>
      <c r="C177" s="2">
        <v>0.74575901620370377</v>
      </c>
      <c r="D177" s="2">
        <f t="shared" si="2"/>
        <v>42828.745759016201</v>
      </c>
      <c r="E177" t="s">
        <v>138</v>
      </c>
      <c r="F177" t="s">
        <v>118</v>
      </c>
      <c r="L177" t="s">
        <v>175</v>
      </c>
    </row>
    <row r="178" spans="1:12" x14ac:dyDescent="0.25">
      <c r="A178" t="s">
        <v>0</v>
      </c>
      <c r="B178" s="1">
        <v>42828</v>
      </c>
      <c r="C178" s="2">
        <v>0.74575935185185183</v>
      </c>
      <c r="D178" s="2">
        <f t="shared" si="2"/>
        <v>42828.745759351848</v>
      </c>
      <c r="E178" t="s">
        <v>138</v>
      </c>
      <c r="F178" t="s">
        <v>118</v>
      </c>
      <c r="L178" t="s">
        <v>176</v>
      </c>
    </row>
    <row r="179" spans="1:12" x14ac:dyDescent="0.25">
      <c r="A179" t="s">
        <v>0</v>
      </c>
      <c r="B179" s="1">
        <v>42828</v>
      </c>
      <c r="C179" s="2">
        <v>0.74575968749999999</v>
      </c>
      <c r="D179" s="2">
        <f t="shared" si="2"/>
        <v>42828.745759687503</v>
      </c>
      <c r="E179" t="s">
        <v>138</v>
      </c>
      <c r="F179" t="s">
        <v>118</v>
      </c>
      <c r="L179" t="s">
        <v>177</v>
      </c>
    </row>
    <row r="180" spans="1:12" x14ac:dyDescent="0.25">
      <c r="A180" t="s">
        <v>0</v>
      </c>
      <c r="B180" s="1">
        <v>42828</v>
      </c>
      <c r="C180" s="2">
        <v>0.74576001157407401</v>
      </c>
      <c r="D180" s="2">
        <f t="shared" si="2"/>
        <v>42828.745760011574</v>
      </c>
      <c r="E180" t="s">
        <v>138</v>
      </c>
      <c r="F180" t="s">
        <v>118</v>
      </c>
      <c r="L180" t="s">
        <v>178</v>
      </c>
    </row>
    <row r="181" spans="1:12" x14ac:dyDescent="0.25">
      <c r="A181" t="s">
        <v>0</v>
      </c>
      <c r="B181" s="1">
        <v>42828</v>
      </c>
      <c r="C181" s="2">
        <v>0.74576034722222229</v>
      </c>
      <c r="D181" s="2">
        <f t="shared" si="2"/>
        <v>42828.745760347221</v>
      </c>
      <c r="E181" t="s">
        <v>138</v>
      </c>
      <c r="F181" t="s">
        <v>118</v>
      </c>
      <c r="L181" t="s">
        <v>179</v>
      </c>
    </row>
    <row r="182" spans="1:12" x14ac:dyDescent="0.25">
      <c r="A182" t="s">
        <v>0</v>
      </c>
      <c r="B182" s="1">
        <v>42828</v>
      </c>
      <c r="C182" s="2">
        <v>0.74576065972222227</v>
      </c>
      <c r="D182" s="2">
        <f t="shared" si="2"/>
        <v>42828.745760659724</v>
      </c>
      <c r="E182" t="s">
        <v>138</v>
      </c>
      <c r="F182" t="s">
        <v>118</v>
      </c>
      <c r="L182" t="s">
        <v>180</v>
      </c>
    </row>
    <row r="183" spans="1:12" x14ac:dyDescent="0.25">
      <c r="A183" t="s">
        <v>0</v>
      </c>
      <c r="B183" s="1">
        <v>42828</v>
      </c>
      <c r="C183" s="2">
        <v>0.74576094907407409</v>
      </c>
      <c r="D183" s="2">
        <f t="shared" si="2"/>
        <v>42828.745760949074</v>
      </c>
      <c r="E183" t="s">
        <v>138</v>
      </c>
      <c r="F183" t="s">
        <v>118</v>
      </c>
      <c r="L183" t="s">
        <v>181</v>
      </c>
    </row>
    <row r="184" spans="1:12" x14ac:dyDescent="0.25">
      <c r="A184" t="s">
        <v>0</v>
      </c>
      <c r="B184" s="1">
        <v>42828</v>
      </c>
      <c r="C184" s="2">
        <v>0.74576224537037039</v>
      </c>
      <c r="D184" s="2">
        <f t="shared" si="2"/>
        <v>42828.745762245373</v>
      </c>
      <c r="E184" t="s">
        <v>138</v>
      </c>
      <c r="F184" t="s">
        <v>118</v>
      </c>
      <c r="L184" t="s">
        <v>182</v>
      </c>
    </row>
    <row r="185" spans="1:12" x14ac:dyDescent="0.25">
      <c r="A185" t="s">
        <v>0</v>
      </c>
      <c r="B185" s="1">
        <v>42828</v>
      </c>
      <c r="C185" s="2">
        <v>0.74576226851851857</v>
      </c>
      <c r="D185" s="2">
        <f t="shared" si="2"/>
        <v>42828.745762268518</v>
      </c>
      <c r="E185" t="s">
        <v>138</v>
      </c>
      <c r="F185" t="s">
        <v>118</v>
      </c>
      <c r="L185" t="s">
        <v>183</v>
      </c>
    </row>
    <row r="186" spans="1:12" x14ac:dyDescent="0.25">
      <c r="A186" t="s">
        <v>0</v>
      </c>
      <c r="B186" s="1">
        <v>42828</v>
      </c>
      <c r="C186" s="2">
        <v>0.74576356481481476</v>
      </c>
      <c r="D186" s="2">
        <f t="shared" si="2"/>
        <v>42828.745763564817</v>
      </c>
      <c r="E186" t="s">
        <v>138</v>
      </c>
      <c r="F186" t="s">
        <v>118</v>
      </c>
      <c r="L186" t="s">
        <v>184</v>
      </c>
    </row>
    <row r="187" spans="1:12" x14ac:dyDescent="0.25">
      <c r="A187" t="s">
        <v>0</v>
      </c>
      <c r="B187" s="1">
        <v>42828</v>
      </c>
      <c r="C187" s="2">
        <v>0.7457635763888889</v>
      </c>
      <c r="D187" s="2">
        <f t="shared" si="2"/>
        <v>42828.745763576386</v>
      </c>
      <c r="E187" t="s">
        <v>138</v>
      </c>
      <c r="F187" t="s">
        <v>118</v>
      </c>
      <c r="L187" t="s">
        <v>185</v>
      </c>
    </row>
    <row r="188" spans="1:12" x14ac:dyDescent="0.25">
      <c r="A188" t="s">
        <v>0</v>
      </c>
      <c r="B188" s="1">
        <v>42828</v>
      </c>
      <c r="C188" s="2">
        <v>0.7457635763888889</v>
      </c>
      <c r="D188" s="2">
        <f t="shared" si="2"/>
        <v>42828.745763576386</v>
      </c>
      <c r="E188" t="s">
        <v>138</v>
      </c>
      <c r="F188" t="s">
        <v>118</v>
      </c>
      <c r="L188" t="s">
        <v>186</v>
      </c>
    </row>
    <row r="189" spans="1:12" x14ac:dyDescent="0.25">
      <c r="A189" t="s">
        <v>0</v>
      </c>
      <c r="B189" s="1">
        <v>42828</v>
      </c>
      <c r="C189" s="2">
        <v>0.74576358796296294</v>
      </c>
      <c r="D189" s="2">
        <f t="shared" si="2"/>
        <v>42828.745763587962</v>
      </c>
      <c r="E189" t="s">
        <v>138</v>
      </c>
      <c r="F189" t="s">
        <v>118</v>
      </c>
      <c r="L189" t="s">
        <v>187</v>
      </c>
    </row>
    <row r="190" spans="1:12" x14ac:dyDescent="0.25">
      <c r="A190" t="s">
        <v>0</v>
      </c>
      <c r="B190" s="1">
        <v>42828</v>
      </c>
      <c r="C190" s="2">
        <v>0.74576487268518521</v>
      </c>
      <c r="D190" s="2">
        <f t="shared" si="2"/>
        <v>42828.745764872685</v>
      </c>
      <c r="E190" t="s">
        <v>138</v>
      </c>
      <c r="F190" t="s">
        <v>118</v>
      </c>
      <c r="L190" t="s">
        <v>188</v>
      </c>
    </row>
    <row r="191" spans="1:12" x14ac:dyDescent="0.25">
      <c r="A191" t="s">
        <v>0</v>
      </c>
      <c r="B191" s="1">
        <v>42828</v>
      </c>
      <c r="C191" s="2">
        <v>0.74576488425925935</v>
      </c>
      <c r="D191" s="2">
        <f t="shared" si="2"/>
        <v>42828.745764884261</v>
      </c>
      <c r="E191" t="s">
        <v>138</v>
      </c>
      <c r="F191" t="s">
        <v>118</v>
      </c>
      <c r="L191" t="s">
        <v>189</v>
      </c>
    </row>
    <row r="192" spans="1:12" x14ac:dyDescent="0.25">
      <c r="A192" t="s">
        <v>0</v>
      </c>
      <c r="B192" s="1">
        <v>42828</v>
      </c>
      <c r="C192" s="2">
        <v>0.74576488425925935</v>
      </c>
      <c r="D192" s="2">
        <f t="shared" si="2"/>
        <v>42828.745764884261</v>
      </c>
      <c r="E192" t="s">
        <v>138</v>
      </c>
      <c r="F192" t="s">
        <v>118</v>
      </c>
      <c r="L192" t="s">
        <v>190</v>
      </c>
    </row>
    <row r="193" spans="1:23" x14ac:dyDescent="0.25">
      <c r="A193" t="s">
        <v>0</v>
      </c>
      <c r="B193" s="1">
        <v>42828</v>
      </c>
      <c r="C193" s="2">
        <v>0.74576489583333327</v>
      </c>
      <c r="D193" s="2">
        <f t="shared" si="2"/>
        <v>42828.74576489583</v>
      </c>
      <c r="E193" t="s">
        <v>138</v>
      </c>
      <c r="F193" t="s">
        <v>118</v>
      </c>
      <c r="L193" t="s">
        <v>191</v>
      </c>
    </row>
    <row r="194" spans="1:23" x14ac:dyDescent="0.25">
      <c r="A194" t="s">
        <v>0</v>
      </c>
      <c r="B194" s="1">
        <v>42828</v>
      </c>
      <c r="C194" s="2">
        <v>0.74576618055555555</v>
      </c>
      <c r="D194" s="2">
        <f t="shared" si="2"/>
        <v>42828.745766180553</v>
      </c>
      <c r="E194" t="s">
        <v>138</v>
      </c>
      <c r="F194" t="s">
        <v>118</v>
      </c>
      <c r="L194" t="s">
        <v>192</v>
      </c>
    </row>
    <row r="195" spans="1:23" x14ac:dyDescent="0.25">
      <c r="A195" t="s">
        <v>0</v>
      </c>
      <c r="B195" s="1">
        <v>42828</v>
      </c>
      <c r="C195" s="2">
        <v>0.74576618055555555</v>
      </c>
      <c r="D195" s="2">
        <f t="shared" ref="D195:D258" si="3">+B195+C195</f>
        <v>42828.745766180553</v>
      </c>
      <c r="E195" t="s">
        <v>138</v>
      </c>
      <c r="F195" t="s">
        <v>118</v>
      </c>
      <c r="L195" t="s">
        <v>193</v>
      </c>
    </row>
    <row r="196" spans="1:23" x14ac:dyDescent="0.25">
      <c r="A196" t="s">
        <v>0</v>
      </c>
      <c r="B196" s="1">
        <v>42828</v>
      </c>
      <c r="C196" s="2">
        <v>0.74576619212962969</v>
      </c>
      <c r="D196" s="2">
        <f t="shared" si="3"/>
        <v>42828.745766192129</v>
      </c>
      <c r="E196" t="s">
        <v>138</v>
      </c>
      <c r="F196" t="s">
        <v>118</v>
      </c>
      <c r="L196" t="s">
        <v>194</v>
      </c>
    </row>
    <row r="197" spans="1:23" x14ac:dyDescent="0.25">
      <c r="A197" t="s">
        <v>0</v>
      </c>
      <c r="B197" s="1">
        <v>42828</v>
      </c>
      <c r="C197" s="2">
        <v>0.74576619212962969</v>
      </c>
      <c r="D197" s="2">
        <f t="shared" si="3"/>
        <v>42828.745766192129</v>
      </c>
      <c r="E197" t="s">
        <v>138</v>
      </c>
      <c r="F197" t="s">
        <v>118</v>
      </c>
      <c r="L197" t="s">
        <v>195</v>
      </c>
    </row>
    <row r="198" spans="1:23" x14ac:dyDescent="0.25">
      <c r="A198" t="s">
        <v>0</v>
      </c>
      <c r="B198" s="1">
        <v>42828</v>
      </c>
      <c r="C198" s="2">
        <v>0.74576748842592588</v>
      </c>
      <c r="D198" s="2">
        <f t="shared" si="3"/>
        <v>42828.745767488428</v>
      </c>
      <c r="E198" t="s">
        <v>138</v>
      </c>
      <c r="F198" t="s">
        <v>118</v>
      </c>
      <c r="L198" t="s">
        <v>196</v>
      </c>
    </row>
    <row r="199" spans="1:23" x14ac:dyDescent="0.25">
      <c r="A199" t="s">
        <v>0</v>
      </c>
      <c r="B199" s="1">
        <v>42828</v>
      </c>
      <c r="C199" s="2">
        <v>0.74576750000000003</v>
      </c>
      <c r="D199" s="2">
        <f t="shared" si="3"/>
        <v>42828.745767499997</v>
      </c>
      <c r="E199" t="s">
        <v>138</v>
      </c>
      <c r="F199" t="s">
        <v>118</v>
      </c>
      <c r="L199" t="s">
        <v>197</v>
      </c>
    </row>
    <row r="200" spans="1:23" x14ac:dyDescent="0.25">
      <c r="A200" t="s">
        <v>0</v>
      </c>
      <c r="B200" s="1">
        <v>42828</v>
      </c>
      <c r="C200" s="2">
        <v>0.74576750000000003</v>
      </c>
      <c r="D200" s="2">
        <f t="shared" si="3"/>
        <v>42828.745767499997</v>
      </c>
      <c r="E200" t="s">
        <v>138</v>
      </c>
      <c r="F200" t="s">
        <v>118</v>
      </c>
      <c r="L200" t="s">
        <v>198</v>
      </c>
    </row>
    <row r="201" spans="1:23" x14ac:dyDescent="0.25">
      <c r="A201" t="s">
        <v>0</v>
      </c>
      <c r="B201" s="1">
        <v>42828</v>
      </c>
      <c r="C201" s="2">
        <v>0.74576878472222219</v>
      </c>
      <c r="D201" s="2">
        <f t="shared" si="3"/>
        <v>42828.74576878472</v>
      </c>
      <c r="E201" t="s">
        <v>138</v>
      </c>
      <c r="F201" t="s">
        <v>118</v>
      </c>
      <c r="L201" t="s">
        <v>199</v>
      </c>
    </row>
    <row r="202" spans="1:23" x14ac:dyDescent="0.25">
      <c r="A202" t="s">
        <v>0</v>
      </c>
      <c r="B202" s="1">
        <v>42828</v>
      </c>
      <c r="C202" s="2">
        <v>0.74576879629629633</v>
      </c>
      <c r="D202" s="2">
        <f t="shared" si="3"/>
        <v>42828.745768796296</v>
      </c>
      <c r="E202" t="s">
        <v>138</v>
      </c>
      <c r="F202" t="s">
        <v>118</v>
      </c>
      <c r="L202" t="s">
        <v>200</v>
      </c>
    </row>
    <row r="203" spans="1:23" x14ac:dyDescent="0.25">
      <c r="A203" t="s">
        <v>0</v>
      </c>
      <c r="B203" s="1">
        <v>42828</v>
      </c>
      <c r="C203" s="2">
        <v>0.74579832175925931</v>
      </c>
      <c r="D203" s="2">
        <f t="shared" si="3"/>
        <v>42828.745798321761</v>
      </c>
      <c r="E203" t="s">
        <v>138</v>
      </c>
      <c r="F203" t="s">
        <v>137</v>
      </c>
      <c r="T203">
        <v>752.71972700000003</v>
      </c>
      <c r="U203">
        <v>21.041667</v>
      </c>
      <c r="V203">
        <v>24.536652</v>
      </c>
      <c r="W203">
        <v>21.125668999999998</v>
      </c>
    </row>
    <row r="204" spans="1:23" x14ac:dyDescent="0.25">
      <c r="A204" t="s">
        <v>0</v>
      </c>
      <c r="B204" s="1">
        <v>42828</v>
      </c>
      <c r="C204" s="2">
        <v>0.74580187500000006</v>
      </c>
      <c r="D204" s="2">
        <f t="shared" si="3"/>
        <v>42828.745801874997</v>
      </c>
      <c r="E204" t="s">
        <v>138</v>
      </c>
      <c r="F204" t="s">
        <v>149</v>
      </c>
      <c r="G204">
        <v>0.08</v>
      </c>
      <c r="H204">
        <v>176.66650999999999</v>
      </c>
      <c r="I204">
        <v>33.075000000000003</v>
      </c>
      <c r="J204">
        <v>0.14874999999999999</v>
      </c>
    </row>
    <row r="205" spans="1:23" x14ac:dyDescent="0.25">
      <c r="A205" t="s">
        <v>0</v>
      </c>
      <c r="B205" s="1">
        <v>42828</v>
      </c>
      <c r="C205" s="2">
        <v>0.74580311342592598</v>
      </c>
      <c r="D205" s="2">
        <f t="shared" si="3"/>
        <v>42828.745803113423</v>
      </c>
      <c r="E205" t="s">
        <v>138</v>
      </c>
      <c r="F205" t="s">
        <v>171</v>
      </c>
    </row>
    <row r="206" spans="1:23" x14ac:dyDescent="0.25">
      <c r="A206" t="s">
        <v>0</v>
      </c>
      <c r="B206" s="1">
        <v>42828</v>
      </c>
      <c r="C206" s="2">
        <v>0.7458031828703704</v>
      </c>
      <c r="D206" s="2">
        <f t="shared" si="3"/>
        <v>42828.745803182872</v>
      </c>
      <c r="E206" t="s">
        <v>138</v>
      </c>
      <c r="F206" t="s">
        <v>149</v>
      </c>
      <c r="G206">
        <v>0.08</v>
      </c>
      <c r="H206">
        <v>176.66650999999999</v>
      </c>
      <c r="I206">
        <v>33.075000000000003</v>
      </c>
      <c r="J206">
        <v>0.14874999999999999</v>
      </c>
    </row>
    <row r="207" spans="1:23" x14ac:dyDescent="0.25">
      <c r="A207" t="s">
        <v>0</v>
      </c>
      <c r="B207" s="1">
        <v>42828</v>
      </c>
      <c r="C207" s="2">
        <v>0.74583937499999997</v>
      </c>
      <c r="D207" s="2">
        <f t="shared" si="3"/>
        <v>42828.745839374998</v>
      </c>
      <c r="E207" t="s">
        <v>138</v>
      </c>
      <c r="F207" t="s">
        <v>149</v>
      </c>
      <c r="G207">
        <v>0.08</v>
      </c>
      <c r="H207">
        <v>176.657578</v>
      </c>
      <c r="I207">
        <v>33.075000000000003</v>
      </c>
      <c r="J207">
        <v>0.15</v>
      </c>
    </row>
    <row r="208" spans="1:23" x14ac:dyDescent="0.25">
      <c r="A208" t="s">
        <v>0</v>
      </c>
      <c r="B208" s="1">
        <v>42828</v>
      </c>
      <c r="C208" s="2">
        <v>0.74587211805555553</v>
      </c>
      <c r="D208" s="2">
        <f t="shared" si="3"/>
        <v>42828.745872118052</v>
      </c>
      <c r="E208" t="s">
        <v>138</v>
      </c>
      <c r="F208" t="s">
        <v>201</v>
      </c>
    </row>
    <row r="209" spans="1:34" x14ac:dyDescent="0.25">
      <c r="A209" t="s">
        <v>0</v>
      </c>
      <c r="B209" s="1">
        <v>42828</v>
      </c>
      <c r="C209" s="2">
        <v>0.74587216435185189</v>
      </c>
      <c r="D209" s="2">
        <f t="shared" si="3"/>
        <v>42828.745872164349</v>
      </c>
      <c r="E209" t="s">
        <v>138</v>
      </c>
      <c r="F209" t="s">
        <v>202</v>
      </c>
    </row>
    <row r="210" spans="1:34" x14ac:dyDescent="0.25">
      <c r="A210" t="s">
        <v>0</v>
      </c>
      <c r="B210" s="1">
        <v>42828</v>
      </c>
      <c r="C210" s="2">
        <v>0.74587333333333339</v>
      </c>
      <c r="D210" s="2">
        <f t="shared" si="3"/>
        <v>42828.745873333333</v>
      </c>
      <c r="E210" t="s">
        <v>138</v>
      </c>
      <c r="F210" t="s">
        <v>101</v>
      </c>
    </row>
    <row r="211" spans="1:34" x14ac:dyDescent="0.25">
      <c r="A211" t="s">
        <v>0</v>
      </c>
      <c r="B211" s="1">
        <v>42828</v>
      </c>
      <c r="C211" s="2">
        <v>0.74584732638888884</v>
      </c>
      <c r="D211" s="2">
        <f t="shared" si="3"/>
        <v>42828.745847326391</v>
      </c>
      <c r="E211" t="s">
        <v>138</v>
      </c>
      <c r="F211" t="s">
        <v>145</v>
      </c>
      <c r="L211">
        <v>7.0000000000000007E-2</v>
      </c>
      <c r="M211">
        <v>7.0000000000000007E-2</v>
      </c>
      <c r="N211">
        <v>1.7000000000000001E-4</v>
      </c>
      <c r="O211">
        <v>1.9999999999999999E-6</v>
      </c>
      <c r="P211">
        <v>3.333E-3</v>
      </c>
      <c r="Q211">
        <v>-1.1667E-2</v>
      </c>
      <c r="R211">
        <v>0</v>
      </c>
      <c r="S211">
        <v>3</v>
      </c>
    </row>
    <row r="212" spans="1:34" x14ac:dyDescent="0.25">
      <c r="A212" t="s">
        <v>0</v>
      </c>
      <c r="B212" s="1">
        <v>42828</v>
      </c>
      <c r="C212" s="2">
        <v>0.74588171296296302</v>
      </c>
      <c r="D212" s="2">
        <f t="shared" si="3"/>
        <v>42828.745881712966</v>
      </c>
      <c r="E212" t="s">
        <v>138</v>
      </c>
      <c r="F212" t="s">
        <v>134</v>
      </c>
      <c r="G212">
        <v>7.0000000000000007E-2</v>
      </c>
      <c r="AH212" t="s">
        <v>203</v>
      </c>
    </row>
    <row r="213" spans="1:34" x14ac:dyDescent="0.25">
      <c r="A213" t="s">
        <v>0</v>
      </c>
      <c r="B213" s="1">
        <v>42828</v>
      </c>
      <c r="C213" s="2">
        <v>0.74588171296296302</v>
      </c>
      <c r="D213" s="2">
        <f t="shared" si="3"/>
        <v>42828.745881712966</v>
      </c>
      <c r="E213" t="s">
        <v>138</v>
      </c>
      <c r="F213" t="s">
        <v>134</v>
      </c>
      <c r="G213">
        <v>7.0000000000000007E-2</v>
      </c>
      <c r="AH213" t="s">
        <v>204</v>
      </c>
    </row>
    <row r="214" spans="1:34" x14ac:dyDescent="0.25">
      <c r="A214" t="s">
        <v>0</v>
      </c>
      <c r="B214" s="1">
        <v>42828</v>
      </c>
      <c r="C214" s="2">
        <v>0.74588182870370368</v>
      </c>
      <c r="D214" s="2">
        <f t="shared" si="3"/>
        <v>42828.745881828705</v>
      </c>
      <c r="E214" t="s">
        <v>138</v>
      </c>
      <c r="F214" t="s">
        <v>134</v>
      </c>
      <c r="G214">
        <v>7.0000000000000007E-2</v>
      </c>
      <c r="AH214" t="s">
        <v>205</v>
      </c>
    </row>
    <row r="215" spans="1:34" x14ac:dyDescent="0.25">
      <c r="A215" t="s">
        <v>0</v>
      </c>
      <c r="B215" s="1">
        <v>42828</v>
      </c>
      <c r="C215" s="2">
        <v>0.74588204861111107</v>
      </c>
      <c r="D215" s="2">
        <f t="shared" si="3"/>
        <v>42828.745882048614</v>
      </c>
      <c r="E215" t="s">
        <v>138</v>
      </c>
      <c r="F215" t="s">
        <v>145</v>
      </c>
      <c r="L215">
        <v>0.08</v>
      </c>
      <c r="M215">
        <v>0.08</v>
      </c>
      <c r="N215">
        <v>2.0699999999999998E-3</v>
      </c>
      <c r="O215">
        <v>1.8E-5</v>
      </c>
      <c r="P215">
        <v>-3.333E-3</v>
      </c>
      <c r="Q215">
        <v>0</v>
      </c>
      <c r="R215">
        <v>0</v>
      </c>
      <c r="S215">
        <v>3</v>
      </c>
    </row>
    <row r="216" spans="1:34" x14ac:dyDescent="0.25">
      <c r="A216" t="s">
        <v>0</v>
      </c>
      <c r="B216" s="1">
        <v>42828</v>
      </c>
      <c r="C216" s="2">
        <v>0.74588212962962963</v>
      </c>
      <c r="D216" s="2">
        <f t="shared" si="3"/>
        <v>42828.745882129631</v>
      </c>
      <c r="E216" t="s">
        <v>138</v>
      </c>
      <c r="F216" t="s">
        <v>134</v>
      </c>
      <c r="G216">
        <v>0.08</v>
      </c>
      <c r="AH216" t="s">
        <v>206</v>
      </c>
    </row>
    <row r="217" spans="1:34" x14ac:dyDescent="0.25">
      <c r="A217" t="s">
        <v>0</v>
      </c>
      <c r="B217" s="1">
        <v>42828</v>
      </c>
      <c r="C217" s="2">
        <v>0.74588245370370376</v>
      </c>
      <c r="D217" s="2">
        <f t="shared" si="3"/>
        <v>42828.745882453703</v>
      </c>
      <c r="E217" t="s">
        <v>138</v>
      </c>
      <c r="F217" t="s">
        <v>134</v>
      </c>
      <c r="G217">
        <v>0.08</v>
      </c>
      <c r="AH217" t="s">
        <v>207</v>
      </c>
    </row>
    <row r="218" spans="1:34" x14ac:dyDescent="0.25">
      <c r="A218" t="s">
        <v>0</v>
      </c>
      <c r="B218" s="1">
        <v>42828</v>
      </c>
      <c r="C218" s="2">
        <v>0.74588302083333335</v>
      </c>
      <c r="D218" s="2">
        <f t="shared" si="3"/>
        <v>42828.745883020834</v>
      </c>
      <c r="E218" t="s">
        <v>138</v>
      </c>
      <c r="F218" t="s">
        <v>134</v>
      </c>
      <c r="G218">
        <v>0.08</v>
      </c>
      <c r="AH218" t="s">
        <v>208</v>
      </c>
    </row>
    <row r="219" spans="1:34" x14ac:dyDescent="0.25">
      <c r="A219" t="s">
        <v>0</v>
      </c>
      <c r="B219" s="1">
        <v>42828</v>
      </c>
      <c r="C219" s="2">
        <v>0.74588322916666661</v>
      </c>
      <c r="D219" s="2">
        <f t="shared" si="3"/>
        <v>42828.745883229167</v>
      </c>
      <c r="E219" t="s">
        <v>138</v>
      </c>
      <c r="F219" t="s">
        <v>134</v>
      </c>
      <c r="G219">
        <v>0.08</v>
      </c>
      <c r="AH219" t="s">
        <v>209</v>
      </c>
    </row>
    <row r="220" spans="1:34" x14ac:dyDescent="0.25">
      <c r="A220" t="s">
        <v>0</v>
      </c>
      <c r="B220" s="1">
        <v>42828</v>
      </c>
      <c r="C220" s="2">
        <v>0.74588358796296295</v>
      </c>
      <c r="D220" s="2">
        <f t="shared" si="3"/>
        <v>42828.745883587966</v>
      </c>
      <c r="E220" t="s">
        <v>138</v>
      </c>
      <c r="F220" t="s">
        <v>134</v>
      </c>
      <c r="G220">
        <v>0.08</v>
      </c>
      <c r="AH220" t="s">
        <v>210</v>
      </c>
    </row>
    <row r="221" spans="1:34" x14ac:dyDescent="0.25">
      <c r="A221" t="s">
        <v>0</v>
      </c>
      <c r="B221" s="1">
        <v>42828</v>
      </c>
      <c r="C221" s="2">
        <v>0.74588537037037039</v>
      </c>
      <c r="D221" s="2">
        <f t="shared" si="3"/>
        <v>42828.745885370372</v>
      </c>
      <c r="E221" t="s">
        <v>138</v>
      </c>
      <c r="F221" t="s">
        <v>134</v>
      </c>
      <c r="G221">
        <v>0.08</v>
      </c>
      <c r="AH221" t="s">
        <v>211</v>
      </c>
    </row>
    <row r="222" spans="1:34" x14ac:dyDescent="0.25">
      <c r="A222" t="s">
        <v>0</v>
      </c>
      <c r="B222" s="1">
        <v>42828</v>
      </c>
      <c r="C222" s="2">
        <v>0.74588537037037039</v>
      </c>
      <c r="D222" s="2">
        <f t="shared" si="3"/>
        <v>42828.745885370372</v>
      </c>
      <c r="E222" t="s">
        <v>138</v>
      </c>
      <c r="F222" t="s">
        <v>134</v>
      </c>
      <c r="G222">
        <v>0.08</v>
      </c>
      <c r="AH222" t="s">
        <v>212</v>
      </c>
    </row>
    <row r="223" spans="1:34" x14ac:dyDescent="0.25">
      <c r="A223" t="s">
        <v>0</v>
      </c>
      <c r="B223" s="1">
        <v>42828</v>
      </c>
      <c r="C223" s="2">
        <v>0.74588831018518509</v>
      </c>
      <c r="D223" s="2">
        <f t="shared" si="3"/>
        <v>42828.745888310186</v>
      </c>
      <c r="E223" t="s">
        <v>138</v>
      </c>
      <c r="F223" t="s">
        <v>134</v>
      </c>
      <c r="G223">
        <v>0.08</v>
      </c>
      <c r="AH223" t="s">
        <v>213</v>
      </c>
    </row>
    <row r="224" spans="1:34" x14ac:dyDescent="0.25">
      <c r="A224" t="s">
        <v>0</v>
      </c>
      <c r="B224" s="1">
        <v>42828</v>
      </c>
      <c r="C224" s="2">
        <v>0.7458898263888889</v>
      </c>
      <c r="D224" s="2">
        <f t="shared" si="3"/>
        <v>42828.745889826387</v>
      </c>
      <c r="E224" t="s">
        <v>138</v>
      </c>
      <c r="F224" t="s">
        <v>134</v>
      </c>
      <c r="G224">
        <v>0.08</v>
      </c>
      <c r="AH224" t="s">
        <v>214</v>
      </c>
    </row>
    <row r="225" spans="1:34" x14ac:dyDescent="0.25">
      <c r="A225" t="s">
        <v>0</v>
      </c>
      <c r="B225" s="1">
        <v>42828</v>
      </c>
      <c r="C225" s="2">
        <v>0.74589113425925924</v>
      </c>
      <c r="D225" s="2">
        <f t="shared" si="3"/>
        <v>42828.745891134262</v>
      </c>
      <c r="E225" t="s">
        <v>138</v>
      </c>
      <c r="F225" t="s">
        <v>134</v>
      </c>
      <c r="G225">
        <v>0.08</v>
      </c>
      <c r="AH225" t="s">
        <v>215</v>
      </c>
    </row>
    <row r="226" spans="1:34" x14ac:dyDescent="0.25">
      <c r="A226" t="s">
        <v>0</v>
      </c>
      <c r="B226" s="1">
        <v>42828</v>
      </c>
      <c r="C226" s="2">
        <v>0.74589160879629635</v>
      </c>
      <c r="D226" s="2">
        <f t="shared" si="3"/>
        <v>42828.7458916088</v>
      </c>
      <c r="E226" t="s">
        <v>138</v>
      </c>
      <c r="F226" t="s">
        <v>134</v>
      </c>
      <c r="G226">
        <v>0.08</v>
      </c>
      <c r="AH226" t="s">
        <v>216</v>
      </c>
    </row>
    <row r="227" spans="1:34" x14ac:dyDescent="0.25">
      <c r="A227" t="s">
        <v>0</v>
      </c>
      <c r="B227" s="1">
        <v>42828</v>
      </c>
      <c r="C227" s="2">
        <v>0.74589302083333331</v>
      </c>
      <c r="D227" s="2">
        <f t="shared" si="3"/>
        <v>42828.74589302083</v>
      </c>
      <c r="E227" t="s">
        <v>138</v>
      </c>
      <c r="F227" t="s">
        <v>134</v>
      </c>
      <c r="G227">
        <v>0.08</v>
      </c>
      <c r="AH227" t="s">
        <v>217</v>
      </c>
    </row>
    <row r="228" spans="1:34" x14ac:dyDescent="0.25">
      <c r="A228" t="s">
        <v>0</v>
      </c>
      <c r="B228" s="1">
        <v>42828</v>
      </c>
      <c r="C228" s="2">
        <v>0.74589425925925923</v>
      </c>
      <c r="D228" s="2">
        <f t="shared" si="3"/>
        <v>42828.745894259257</v>
      </c>
      <c r="E228" t="s">
        <v>138</v>
      </c>
      <c r="F228" t="s">
        <v>134</v>
      </c>
      <c r="G228">
        <v>0.08</v>
      </c>
      <c r="AH228" t="s">
        <v>218</v>
      </c>
    </row>
    <row r="229" spans="1:34" x14ac:dyDescent="0.25">
      <c r="A229" t="s">
        <v>0</v>
      </c>
      <c r="B229" s="1">
        <v>42828</v>
      </c>
      <c r="C229" s="2">
        <v>0.74589427083333337</v>
      </c>
      <c r="D229" s="2">
        <f t="shared" si="3"/>
        <v>42828.745894270833</v>
      </c>
      <c r="E229" t="s">
        <v>138</v>
      </c>
      <c r="F229" t="s">
        <v>134</v>
      </c>
      <c r="G229">
        <v>0.08</v>
      </c>
      <c r="AH229" t="s">
        <v>219</v>
      </c>
    </row>
    <row r="230" spans="1:34" x14ac:dyDescent="0.25">
      <c r="A230" t="s">
        <v>0</v>
      </c>
      <c r="B230" s="1">
        <v>42828</v>
      </c>
      <c r="C230" s="2">
        <v>0.74589427083333337</v>
      </c>
      <c r="D230" s="2">
        <f t="shared" si="3"/>
        <v>42828.745894270833</v>
      </c>
      <c r="E230" t="s">
        <v>138</v>
      </c>
      <c r="F230" t="s">
        <v>134</v>
      </c>
      <c r="G230">
        <v>0.08</v>
      </c>
      <c r="AH230" t="s">
        <v>220</v>
      </c>
    </row>
    <row r="231" spans="1:34" x14ac:dyDescent="0.25">
      <c r="A231" t="s">
        <v>0</v>
      </c>
      <c r="B231" s="1">
        <v>42828</v>
      </c>
      <c r="C231" s="2">
        <v>0.74589571759259254</v>
      </c>
      <c r="D231" s="2">
        <f t="shared" si="3"/>
        <v>42828.745895717591</v>
      </c>
      <c r="E231" t="s">
        <v>138</v>
      </c>
      <c r="F231" t="s">
        <v>134</v>
      </c>
      <c r="G231">
        <v>0.08</v>
      </c>
      <c r="AH231" t="s">
        <v>221</v>
      </c>
    </row>
    <row r="232" spans="1:34" x14ac:dyDescent="0.25">
      <c r="A232" t="s">
        <v>0</v>
      </c>
      <c r="B232" s="1">
        <v>42828</v>
      </c>
      <c r="C232" s="2">
        <v>0.74589571759259254</v>
      </c>
      <c r="D232" s="2">
        <f t="shared" si="3"/>
        <v>42828.745895717591</v>
      </c>
      <c r="E232" t="s">
        <v>138</v>
      </c>
      <c r="F232" t="s">
        <v>134</v>
      </c>
      <c r="G232">
        <v>0.08</v>
      </c>
      <c r="AH232" t="s">
        <v>222</v>
      </c>
    </row>
    <row r="233" spans="1:34" x14ac:dyDescent="0.25">
      <c r="A233" t="s">
        <v>0</v>
      </c>
      <c r="B233" s="1">
        <v>42828</v>
      </c>
      <c r="C233" s="2">
        <v>0.74589572916666669</v>
      </c>
      <c r="D233" s="2">
        <f t="shared" si="3"/>
        <v>42828.745895729167</v>
      </c>
      <c r="E233" t="s">
        <v>138</v>
      </c>
      <c r="F233" t="s">
        <v>134</v>
      </c>
      <c r="G233">
        <v>0.08</v>
      </c>
      <c r="AH233" t="s">
        <v>223</v>
      </c>
    </row>
    <row r="234" spans="1:34" x14ac:dyDescent="0.25">
      <c r="A234" t="s">
        <v>0</v>
      </c>
      <c r="B234" s="1">
        <v>42828</v>
      </c>
      <c r="C234" s="2">
        <v>0.74589718749999989</v>
      </c>
      <c r="D234" s="2">
        <f t="shared" si="3"/>
        <v>42828.745897187502</v>
      </c>
      <c r="E234" t="s">
        <v>138</v>
      </c>
      <c r="F234" t="s">
        <v>134</v>
      </c>
      <c r="G234">
        <v>0.08</v>
      </c>
      <c r="AH234" t="s">
        <v>224</v>
      </c>
    </row>
    <row r="235" spans="1:34" x14ac:dyDescent="0.25">
      <c r="A235" t="s">
        <v>0</v>
      </c>
      <c r="B235" s="1">
        <v>42828</v>
      </c>
      <c r="C235" s="2">
        <v>0.74589719907407404</v>
      </c>
      <c r="D235" s="2">
        <f t="shared" si="3"/>
        <v>42828.745897199071</v>
      </c>
      <c r="E235" t="s">
        <v>138</v>
      </c>
      <c r="F235" t="s">
        <v>134</v>
      </c>
      <c r="G235">
        <v>0.08</v>
      </c>
      <c r="AH235" t="s">
        <v>225</v>
      </c>
    </row>
    <row r="236" spans="1:34" x14ac:dyDescent="0.25">
      <c r="A236" t="s">
        <v>0</v>
      </c>
      <c r="B236" s="1">
        <v>42828</v>
      </c>
      <c r="C236" s="2">
        <v>0.74589719907407404</v>
      </c>
      <c r="D236" s="2">
        <f t="shared" si="3"/>
        <v>42828.745897199071</v>
      </c>
      <c r="E236" t="s">
        <v>138</v>
      </c>
      <c r="F236" t="s">
        <v>134</v>
      </c>
      <c r="G236">
        <v>0.08</v>
      </c>
      <c r="AH236" t="s">
        <v>226</v>
      </c>
    </row>
    <row r="237" spans="1:34" x14ac:dyDescent="0.25">
      <c r="A237" t="s">
        <v>0</v>
      </c>
      <c r="B237" s="1">
        <v>42828</v>
      </c>
      <c r="C237" s="2">
        <v>0.74589721064814818</v>
      </c>
      <c r="D237" s="2">
        <f t="shared" si="3"/>
        <v>42828.745897210647</v>
      </c>
      <c r="E237" t="s">
        <v>138</v>
      </c>
      <c r="F237" t="s">
        <v>134</v>
      </c>
      <c r="G237">
        <v>0.08</v>
      </c>
      <c r="AH237" t="s">
        <v>227</v>
      </c>
    </row>
    <row r="238" spans="1:34" x14ac:dyDescent="0.25">
      <c r="A238" t="s">
        <v>0</v>
      </c>
      <c r="B238" s="1">
        <v>42828</v>
      </c>
      <c r="C238" s="2">
        <v>0.74589744212962961</v>
      </c>
      <c r="D238" s="2">
        <f t="shared" si="3"/>
        <v>42828.745897442132</v>
      </c>
      <c r="E238" t="s">
        <v>138</v>
      </c>
      <c r="F238" t="s">
        <v>134</v>
      </c>
      <c r="G238">
        <v>0.08</v>
      </c>
      <c r="AH238" t="s">
        <v>228</v>
      </c>
    </row>
    <row r="239" spans="1:34" x14ac:dyDescent="0.25">
      <c r="A239" t="s">
        <v>0</v>
      </c>
      <c r="B239" s="1">
        <v>42828</v>
      </c>
      <c r="C239" s="2">
        <v>0.74589868055555553</v>
      </c>
      <c r="D239" s="2">
        <f t="shared" si="3"/>
        <v>42828.745898680558</v>
      </c>
      <c r="E239" t="s">
        <v>138</v>
      </c>
      <c r="F239" t="s">
        <v>134</v>
      </c>
      <c r="G239">
        <v>0.08</v>
      </c>
      <c r="AH239" t="s">
        <v>229</v>
      </c>
    </row>
    <row r="240" spans="1:34" x14ac:dyDescent="0.25">
      <c r="A240" t="s">
        <v>0</v>
      </c>
      <c r="B240" s="1">
        <v>42828</v>
      </c>
      <c r="C240" s="2">
        <v>0.74589869212962956</v>
      </c>
      <c r="D240" s="2">
        <f t="shared" si="3"/>
        <v>42828.745898692127</v>
      </c>
      <c r="E240" t="s">
        <v>138</v>
      </c>
      <c r="F240" t="s">
        <v>134</v>
      </c>
      <c r="G240">
        <v>0.08</v>
      </c>
      <c r="AH240" t="s">
        <v>230</v>
      </c>
    </row>
    <row r="241" spans="1:34" x14ac:dyDescent="0.25">
      <c r="A241" t="s">
        <v>0</v>
      </c>
      <c r="B241" s="1">
        <v>42828</v>
      </c>
      <c r="C241" s="2">
        <v>0.7458987037037037</v>
      </c>
      <c r="D241" s="2">
        <f t="shared" si="3"/>
        <v>42828.745898703703</v>
      </c>
      <c r="E241" t="s">
        <v>138</v>
      </c>
      <c r="F241" t="s">
        <v>134</v>
      </c>
      <c r="G241">
        <v>0.08</v>
      </c>
      <c r="AH241" t="s">
        <v>231</v>
      </c>
    </row>
    <row r="242" spans="1:34" x14ac:dyDescent="0.25">
      <c r="A242" t="s">
        <v>0</v>
      </c>
      <c r="B242" s="1">
        <v>42828</v>
      </c>
      <c r="C242" s="2">
        <v>0.74590015046296287</v>
      </c>
      <c r="D242" s="2">
        <f t="shared" si="3"/>
        <v>42828.745900150461</v>
      </c>
      <c r="E242" t="s">
        <v>138</v>
      </c>
      <c r="F242" t="s">
        <v>134</v>
      </c>
      <c r="G242">
        <v>0.08</v>
      </c>
      <c r="AH242" t="s">
        <v>232</v>
      </c>
    </row>
    <row r="243" spans="1:34" x14ac:dyDescent="0.25">
      <c r="A243" t="s">
        <v>0</v>
      </c>
      <c r="B243" s="1">
        <v>42828</v>
      </c>
      <c r="C243" s="2">
        <v>0.74590016203703702</v>
      </c>
      <c r="D243" s="2">
        <f t="shared" si="3"/>
        <v>42828.745900162037</v>
      </c>
      <c r="E243" t="s">
        <v>138</v>
      </c>
      <c r="F243" t="s">
        <v>134</v>
      </c>
      <c r="G243">
        <v>0.08</v>
      </c>
      <c r="AH243" t="s">
        <v>233</v>
      </c>
    </row>
    <row r="244" spans="1:34" x14ac:dyDescent="0.25">
      <c r="A244" t="s">
        <v>0</v>
      </c>
      <c r="B244" s="1">
        <v>42828</v>
      </c>
      <c r="C244" s="2">
        <v>0.74590032407407403</v>
      </c>
      <c r="D244" s="2">
        <f t="shared" si="3"/>
        <v>42828.745900324073</v>
      </c>
      <c r="E244" t="s">
        <v>138</v>
      </c>
      <c r="F244" t="s">
        <v>134</v>
      </c>
      <c r="G244">
        <v>0.08</v>
      </c>
      <c r="AH244" t="s">
        <v>234</v>
      </c>
    </row>
    <row r="245" spans="1:34" x14ac:dyDescent="0.25">
      <c r="A245" t="s">
        <v>0</v>
      </c>
      <c r="B245" s="1">
        <v>42828</v>
      </c>
      <c r="C245" s="2">
        <v>0.74590072916666672</v>
      </c>
      <c r="D245" s="2">
        <f t="shared" si="3"/>
        <v>42828.745900729169</v>
      </c>
      <c r="E245" t="s">
        <v>138</v>
      </c>
      <c r="F245" t="s">
        <v>134</v>
      </c>
      <c r="G245">
        <v>0.08</v>
      </c>
      <c r="AH245" t="s">
        <v>235</v>
      </c>
    </row>
    <row r="246" spans="1:34" x14ac:dyDescent="0.25">
      <c r="A246" t="s">
        <v>0</v>
      </c>
      <c r="B246" s="1">
        <v>42828</v>
      </c>
      <c r="C246" s="2">
        <v>0.74590131944444449</v>
      </c>
      <c r="D246" s="2">
        <f t="shared" si="3"/>
        <v>42828.745901319446</v>
      </c>
      <c r="E246" t="s">
        <v>138</v>
      </c>
      <c r="F246" t="s">
        <v>134</v>
      </c>
      <c r="G246">
        <v>0.08</v>
      </c>
      <c r="AH246" t="s">
        <v>236</v>
      </c>
    </row>
    <row r="247" spans="1:34" x14ac:dyDescent="0.25">
      <c r="A247" t="s">
        <v>0</v>
      </c>
      <c r="B247" s="1">
        <v>42828</v>
      </c>
      <c r="C247" s="2">
        <v>0.74590190972222226</v>
      </c>
      <c r="D247" s="2">
        <f t="shared" si="3"/>
        <v>42828.745901909722</v>
      </c>
      <c r="E247" t="s">
        <v>138</v>
      </c>
      <c r="F247" t="s">
        <v>134</v>
      </c>
      <c r="G247">
        <v>0.08</v>
      </c>
      <c r="AH247" t="s">
        <v>237</v>
      </c>
    </row>
    <row r="248" spans="1:34" x14ac:dyDescent="0.25">
      <c r="A248" t="s">
        <v>0</v>
      </c>
      <c r="B248" s="1">
        <v>42828</v>
      </c>
      <c r="C248" s="2">
        <v>0.74590231481481484</v>
      </c>
      <c r="D248" s="2">
        <f t="shared" si="3"/>
        <v>42828.745902314811</v>
      </c>
      <c r="E248" t="s">
        <v>138</v>
      </c>
      <c r="F248" t="s">
        <v>134</v>
      </c>
      <c r="G248">
        <v>0.08</v>
      </c>
      <c r="AH248" t="s">
        <v>238</v>
      </c>
    </row>
    <row r="249" spans="1:34" x14ac:dyDescent="0.25">
      <c r="A249" t="s">
        <v>0</v>
      </c>
      <c r="B249" s="1">
        <v>42828</v>
      </c>
      <c r="C249" s="2">
        <v>0.74590288194444454</v>
      </c>
      <c r="D249" s="2">
        <f t="shared" si="3"/>
        <v>42828.745902881943</v>
      </c>
      <c r="E249" t="s">
        <v>138</v>
      </c>
      <c r="F249" t="s">
        <v>134</v>
      </c>
      <c r="G249">
        <v>0.08</v>
      </c>
      <c r="AH249" t="s">
        <v>239</v>
      </c>
    </row>
    <row r="250" spans="1:34" x14ac:dyDescent="0.25">
      <c r="A250" t="s">
        <v>0</v>
      </c>
      <c r="B250" s="1">
        <v>42828</v>
      </c>
      <c r="C250" s="2">
        <v>0.74590401620370372</v>
      </c>
      <c r="D250" s="2">
        <f t="shared" si="3"/>
        <v>42828.745904016207</v>
      </c>
      <c r="E250" t="s">
        <v>138</v>
      </c>
      <c r="F250" t="s">
        <v>134</v>
      </c>
      <c r="G250">
        <v>0.08</v>
      </c>
      <c r="AH250" t="s">
        <v>240</v>
      </c>
    </row>
    <row r="251" spans="1:34" x14ac:dyDescent="0.25">
      <c r="A251" t="s">
        <v>0</v>
      </c>
      <c r="B251" s="1">
        <v>42828</v>
      </c>
      <c r="C251" s="2">
        <v>0.74590402777777776</v>
      </c>
      <c r="D251" s="2">
        <f t="shared" si="3"/>
        <v>42828.745904027775</v>
      </c>
      <c r="E251" t="s">
        <v>138</v>
      </c>
      <c r="F251" t="s">
        <v>134</v>
      </c>
      <c r="G251">
        <v>0.08</v>
      </c>
      <c r="AH251" t="s">
        <v>241</v>
      </c>
    </row>
    <row r="252" spans="1:34" x14ac:dyDescent="0.25">
      <c r="A252" t="s">
        <v>0</v>
      </c>
      <c r="B252" s="1">
        <v>42828</v>
      </c>
      <c r="C252" s="2">
        <v>0.7459040393518519</v>
      </c>
      <c r="D252" s="2">
        <f t="shared" si="3"/>
        <v>42828.745904039351</v>
      </c>
      <c r="E252" t="s">
        <v>138</v>
      </c>
      <c r="F252" t="s">
        <v>134</v>
      </c>
      <c r="G252">
        <v>0.08</v>
      </c>
      <c r="AH252" t="s">
        <v>242</v>
      </c>
    </row>
    <row r="253" spans="1:34" x14ac:dyDescent="0.25">
      <c r="A253" t="s">
        <v>0</v>
      </c>
      <c r="B253" s="1">
        <v>42828</v>
      </c>
      <c r="C253" s="2">
        <v>0.74590425925925929</v>
      </c>
      <c r="D253" s="2">
        <f t="shared" si="3"/>
        <v>42828.74590425926</v>
      </c>
      <c r="E253" t="s">
        <v>138</v>
      </c>
      <c r="F253" t="s">
        <v>134</v>
      </c>
      <c r="G253">
        <v>0.08</v>
      </c>
      <c r="AH253" t="s">
        <v>243</v>
      </c>
    </row>
    <row r="254" spans="1:34" x14ac:dyDescent="0.25">
      <c r="A254" t="s">
        <v>0</v>
      </c>
      <c r="B254" s="1">
        <v>42828</v>
      </c>
      <c r="C254" s="2">
        <v>0.74590554398148157</v>
      </c>
      <c r="D254" s="2">
        <f t="shared" si="3"/>
        <v>42828.745905543983</v>
      </c>
      <c r="E254" t="s">
        <v>138</v>
      </c>
      <c r="F254" t="s">
        <v>134</v>
      </c>
      <c r="G254">
        <v>0.08</v>
      </c>
      <c r="AH254" t="s">
        <v>244</v>
      </c>
    </row>
    <row r="255" spans="1:34" x14ac:dyDescent="0.25">
      <c r="A255" t="s">
        <v>0</v>
      </c>
      <c r="B255" s="1">
        <v>42828</v>
      </c>
      <c r="C255" s="2">
        <v>0.74590555555555549</v>
      </c>
      <c r="D255" s="2">
        <f t="shared" si="3"/>
        <v>42828.745905555559</v>
      </c>
      <c r="E255" t="s">
        <v>138</v>
      </c>
      <c r="F255" t="s">
        <v>134</v>
      </c>
      <c r="G255">
        <v>0.08</v>
      </c>
      <c r="AH255" t="s">
        <v>245</v>
      </c>
    </row>
    <row r="256" spans="1:34" x14ac:dyDescent="0.25">
      <c r="A256" t="s">
        <v>0</v>
      </c>
      <c r="B256" s="1">
        <v>42828</v>
      </c>
      <c r="C256" s="2">
        <v>0.74590555555555549</v>
      </c>
      <c r="D256" s="2">
        <f t="shared" si="3"/>
        <v>42828.745905555559</v>
      </c>
      <c r="E256" t="s">
        <v>138</v>
      </c>
      <c r="F256" t="s">
        <v>134</v>
      </c>
      <c r="G256">
        <v>0.08</v>
      </c>
      <c r="AH256" t="s">
        <v>246</v>
      </c>
    </row>
    <row r="257" spans="1:34" x14ac:dyDescent="0.25">
      <c r="A257" t="s">
        <v>0</v>
      </c>
      <c r="B257" s="1">
        <v>42828</v>
      </c>
      <c r="C257" s="2">
        <v>0.74590578703703703</v>
      </c>
      <c r="D257" s="2">
        <f t="shared" si="3"/>
        <v>42828.745905787036</v>
      </c>
      <c r="E257" t="s">
        <v>138</v>
      </c>
      <c r="F257" t="s">
        <v>134</v>
      </c>
      <c r="G257">
        <v>0.08</v>
      </c>
      <c r="AH257" t="s">
        <v>247</v>
      </c>
    </row>
    <row r="258" spans="1:34" x14ac:dyDescent="0.25">
      <c r="A258" t="s">
        <v>0</v>
      </c>
      <c r="B258" s="1">
        <v>42828</v>
      </c>
      <c r="C258" s="2">
        <v>0.74590578703703703</v>
      </c>
      <c r="D258" s="2">
        <f t="shared" si="3"/>
        <v>42828.745905787036</v>
      </c>
      <c r="E258" t="s">
        <v>138</v>
      </c>
      <c r="F258" t="s">
        <v>134</v>
      </c>
      <c r="G258">
        <v>0.08</v>
      </c>
      <c r="AH258" t="s">
        <v>136</v>
      </c>
    </row>
    <row r="259" spans="1:34" x14ac:dyDescent="0.25">
      <c r="A259" t="s">
        <v>0</v>
      </c>
      <c r="B259" s="1">
        <v>42828</v>
      </c>
      <c r="C259" s="2">
        <v>0.74591740740740742</v>
      </c>
      <c r="D259" s="2">
        <f t="shared" ref="D259:D322" si="4">+B259+C259</f>
        <v>42828.74591740741</v>
      </c>
      <c r="E259" t="s">
        <v>138</v>
      </c>
      <c r="F259" t="s">
        <v>145</v>
      </c>
      <c r="L259">
        <v>7.0000000000000007E-2</v>
      </c>
      <c r="M259">
        <v>7.0000000000000007E-2</v>
      </c>
      <c r="N259">
        <v>1.0021E-2</v>
      </c>
      <c r="O259">
        <v>2.9E-5</v>
      </c>
      <c r="P259">
        <v>3.333E-3</v>
      </c>
      <c r="Q259">
        <v>0</v>
      </c>
      <c r="R259">
        <v>0</v>
      </c>
      <c r="S259">
        <v>3</v>
      </c>
    </row>
    <row r="260" spans="1:34" x14ac:dyDescent="0.25">
      <c r="A260" t="s">
        <v>0</v>
      </c>
      <c r="B260" s="1">
        <v>42828</v>
      </c>
      <c r="C260" s="2">
        <v>0.74595206018518523</v>
      </c>
      <c r="D260" s="2">
        <f t="shared" si="4"/>
        <v>42828.745952060184</v>
      </c>
      <c r="E260" t="s">
        <v>138</v>
      </c>
      <c r="F260" t="s">
        <v>145</v>
      </c>
      <c r="L260">
        <v>0.08</v>
      </c>
      <c r="M260">
        <v>0.08</v>
      </c>
      <c r="N260">
        <v>2.7296000000000001E-2</v>
      </c>
      <c r="O260">
        <v>-1.6100000000000001E-4</v>
      </c>
      <c r="P260">
        <v>-3.333E-3</v>
      </c>
      <c r="Q260">
        <v>0</v>
      </c>
      <c r="R260">
        <v>0</v>
      </c>
      <c r="S260">
        <v>3</v>
      </c>
    </row>
    <row r="261" spans="1:34" x14ac:dyDescent="0.25">
      <c r="A261" t="s">
        <v>0</v>
      </c>
      <c r="B261" s="1">
        <v>42828</v>
      </c>
      <c r="C261" s="2">
        <v>0.74596111111111119</v>
      </c>
      <c r="D261" s="2">
        <f t="shared" si="4"/>
        <v>42828.745961111112</v>
      </c>
      <c r="E261" t="s">
        <v>138</v>
      </c>
      <c r="F261" t="s">
        <v>149</v>
      </c>
      <c r="G261">
        <v>0.08</v>
      </c>
      <c r="H261">
        <v>176.65627699999999</v>
      </c>
      <c r="I261">
        <v>33.049999999999997</v>
      </c>
      <c r="J261">
        <v>0.17499999999999999</v>
      </c>
    </row>
    <row r="262" spans="1:34" x14ac:dyDescent="0.25">
      <c r="A262" t="s">
        <v>0</v>
      </c>
      <c r="B262" s="1">
        <v>42828</v>
      </c>
      <c r="C262" s="2">
        <v>0.74596135416666665</v>
      </c>
      <c r="D262" s="2">
        <f t="shared" si="4"/>
        <v>42828.745961354165</v>
      </c>
      <c r="E262" t="s">
        <v>138</v>
      </c>
      <c r="F262" t="s">
        <v>201</v>
      </c>
    </row>
    <row r="263" spans="1:34" x14ac:dyDescent="0.25">
      <c r="A263" t="s">
        <v>0</v>
      </c>
      <c r="B263" s="1">
        <v>42828</v>
      </c>
      <c r="C263" s="2">
        <v>0.74596359953703706</v>
      </c>
      <c r="D263" s="2">
        <f t="shared" si="4"/>
        <v>42828.74596359954</v>
      </c>
      <c r="E263" t="s">
        <v>138</v>
      </c>
      <c r="F263" t="s">
        <v>149</v>
      </c>
      <c r="G263">
        <v>0.08</v>
      </c>
      <c r="H263">
        <v>176.65627699999999</v>
      </c>
      <c r="I263">
        <v>33.049999999999997</v>
      </c>
      <c r="J263">
        <v>0.17499999999999999</v>
      </c>
    </row>
    <row r="264" spans="1:34" x14ac:dyDescent="0.25">
      <c r="A264" t="s">
        <v>0</v>
      </c>
      <c r="B264" s="1">
        <v>42828</v>
      </c>
      <c r="C264" s="2">
        <v>0.74599637731481483</v>
      </c>
      <c r="D264" s="2">
        <f t="shared" si="4"/>
        <v>42828.745996377314</v>
      </c>
      <c r="E264" t="s">
        <v>138</v>
      </c>
      <c r="F264" t="s">
        <v>248</v>
      </c>
    </row>
    <row r="265" spans="1:34" x14ac:dyDescent="0.25">
      <c r="A265" t="s">
        <v>0</v>
      </c>
      <c r="B265" s="1">
        <v>42828</v>
      </c>
      <c r="C265" s="2">
        <v>0.74599642361111107</v>
      </c>
      <c r="D265" s="2">
        <f t="shared" si="4"/>
        <v>42828.745996423611</v>
      </c>
      <c r="E265" t="s">
        <v>138</v>
      </c>
      <c r="F265" t="s">
        <v>101</v>
      </c>
    </row>
    <row r="266" spans="1:34" x14ac:dyDescent="0.25">
      <c r="A266" t="s">
        <v>0</v>
      </c>
      <c r="B266" s="1">
        <v>42828</v>
      </c>
      <c r="C266" s="2">
        <v>0.74598620370370361</v>
      </c>
      <c r="D266" s="2">
        <f t="shared" si="4"/>
        <v>42828.745986203707</v>
      </c>
      <c r="E266" t="s">
        <v>138</v>
      </c>
      <c r="F266" t="s">
        <v>145</v>
      </c>
      <c r="L266">
        <v>0.08</v>
      </c>
      <c r="M266">
        <v>0.08</v>
      </c>
      <c r="N266">
        <v>4.9161000000000003E-2</v>
      </c>
      <c r="O266">
        <v>-9.3899999999999995E-4</v>
      </c>
      <c r="P266">
        <v>0</v>
      </c>
      <c r="Q266">
        <v>-1.6670000000000001E-3</v>
      </c>
      <c r="R266">
        <v>0</v>
      </c>
      <c r="S266">
        <v>3</v>
      </c>
    </row>
    <row r="267" spans="1:34" x14ac:dyDescent="0.25">
      <c r="A267" t="s">
        <v>0</v>
      </c>
      <c r="B267" s="1">
        <v>42828</v>
      </c>
      <c r="C267" s="2">
        <v>0.74600717592592591</v>
      </c>
      <c r="D267" s="2">
        <f t="shared" si="4"/>
        <v>42828.746007175927</v>
      </c>
      <c r="E267" t="s">
        <v>138</v>
      </c>
      <c r="F267" t="s">
        <v>249</v>
      </c>
    </row>
    <row r="268" spans="1:34" x14ac:dyDescent="0.25">
      <c r="A268" t="s">
        <v>0</v>
      </c>
      <c r="B268" s="1">
        <v>42828</v>
      </c>
      <c r="C268" s="2">
        <v>0.74600722222222215</v>
      </c>
      <c r="D268" s="2">
        <f t="shared" si="4"/>
        <v>42828.746007222224</v>
      </c>
      <c r="E268" t="s">
        <v>138</v>
      </c>
      <c r="F268" t="s">
        <v>149</v>
      </c>
      <c r="G268">
        <v>0.08</v>
      </c>
      <c r="H268">
        <v>176.65840900000001</v>
      </c>
      <c r="I268">
        <v>33.075000000000003</v>
      </c>
      <c r="J268">
        <v>0.15125</v>
      </c>
    </row>
    <row r="269" spans="1:34" x14ac:dyDescent="0.25">
      <c r="A269" t="s">
        <v>0</v>
      </c>
      <c r="B269" s="1">
        <v>42828</v>
      </c>
      <c r="C269" s="2">
        <v>0.7460318402777778</v>
      </c>
      <c r="D269" s="2">
        <f t="shared" si="4"/>
        <v>42828.746031840281</v>
      </c>
      <c r="E269" t="s">
        <v>250</v>
      </c>
      <c r="F269" t="s">
        <v>139</v>
      </c>
    </row>
    <row r="270" spans="1:34" x14ac:dyDescent="0.25">
      <c r="A270" t="s">
        <v>0</v>
      </c>
      <c r="B270" s="1">
        <v>42828</v>
      </c>
      <c r="C270" s="2">
        <v>0.74603299768518516</v>
      </c>
      <c r="D270" s="2">
        <f t="shared" si="4"/>
        <v>42828.746032997682</v>
      </c>
      <c r="E270" t="s">
        <v>250</v>
      </c>
      <c r="F270" t="s">
        <v>251</v>
      </c>
    </row>
    <row r="271" spans="1:34" x14ac:dyDescent="0.25">
      <c r="A271" t="s">
        <v>0</v>
      </c>
      <c r="B271" s="1">
        <v>42828</v>
      </c>
      <c r="C271" s="2">
        <v>0.74603434027777782</v>
      </c>
      <c r="D271" s="2">
        <f t="shared" si="4"/>
        <v>42828.746034340278</v>
      </c>
      <c r="E271" t="s">
        <v>250</v>
      </c>
      <c r="F271" t="s">
        <v>252</v>
      </c>
    </row>
    <row r="272" spans="1:34" x14ac:dyDescent="0.25">
      <c r="A272" t="s">
        <v>0</v>
      </c>
      <c r="B272" s="1">
        <v>42828</v>
      </c>
      <c r="C272" s="2">
        <v>0.74605339120370362</v>
      </c>
      <c r="D272" s="2">
        <f t="shared" si="4"/>
        <v>42828.746053391202</v>
      </c>
      <c r="E272" t="s">
        <v>250</v>
      </c>
      <c r="F272" t="s">
        <v>93</v>
      </c>
    </row>
    <row r="273" spans="1:39" x14ac:dyDescent="0.25">
      <c r="A273" t="s">
        <v>0</v>
      </c>
      <c r="B273" s="1">
        <v>42828</v>
      </c>
      <c r="C273" s="2">
        <v>0.74606502314814815</v>
      </c>
      <c r="D273" s="2">
        <f t="shared" si="4"/>
        <v>42828.746065023151</v>
      </c>
      <c r="E273" t="s">
        <v>250</v>
      </c>
      <c r="F273" t="s">
        <v>253</v>
      </c>
    </row>
    <row r="274" spans="1:39" x14ac:dyDescent="0.25">
      <c r="A274" t="s">
        <v>0</v>
      </c>
      <c r="B274" s="1">
        <v>42828</v>
      </c>
      <c r="C274" s="2">
        <v>0.74606506944444451</v>
      </c>
      <c r="D274" s="2">
        <f t="shared" si="4"/>
        <v>42828.746065069441</v>
      </c>
      <c r="E274" t="s">
        <v>250</v>
      </c>
      <c r="F274" t="s">
        <v>254</v>
      </c>
    </row>
    <row r="275" spans="1:39" x14ac:dyDescent="0.25">
      <c r="A275" t="s">
        <v>0</v>
      </c>
      <c r="B275" s="1">
        <v>42828</v>
      </c>
      <c r="C275" s="2">
        <v>0.74608936342592591</v>
      </c>
      <c r="D275" s="2">
        <f t="shared" si="4"/>
        <v>42828.746089363427</v>
      </c>
      <c r="E275" t="s">
        <v>250</v>
      </c>
      <c r="F275" t="s">
        <v>255</v>
      </c>
    </row>
    <row r="276" spans="1:39" x14ac:dyDescent="0.25">
      <c r="A276" t="s">
        <v>0</v>
      </c>
      <c r="B276" s="1">
        <v>42828</v>
      </c>
      <c r="C276" s="2">
        <v>0.74601376157407406</v>
      </c>
      <c r="D276" s="2">
        <f t="shared" si="4"/>
        <v>42828.746013761571</v>
      </c>
      <c r="E276" t="s">
        <v>250</v>
      </c>
      <c r="F276" t="s">
        <v>134</v>
      </c>
      <c r="G276">
        <v>0.08</v>
      </c>
      <c r="AH276" t="s">
        <v>256</v>
      </c>
    </row>
    <row r="277" spans="1:39" x14ac:dyDescent="0.25">
      <c r="A277" t="s">
        <v>0</v>
      </c>
      <c r="B277" s="1">
        <v>42828</v>
      </c>
      <c r="C277" s="2">
        <v>0.74601379629629638</v>
      </c>
      <c r="D277" s="2">
        <f t="shared" si="4"/>
        <v>42828.746013796299</v>
      </c>
      <c r="E277" t="s">
        <v>250</v>
      </c>
      <c r="F277" t="s">
        <v>134</v>
      </c>
      <c r="G277">
        <v>0.08</v>
      </c>
      <c r="AH277" t="s">
        <v>136</v>
      </c>
    </row>
    <row r="278" spans="1:39" x14ac:dyDescent="0.25">
      <c r="A278" t="s">
        <v>0</v>
      </c>
      <c r="B278" s="1">
        <v>42828</v>
      </c>
      <c r="C278" s="2">
        <v>0.74602092592592595</v>
      </c>
      <c r="D278" s="2">
        <f t="shared" si="4"/>
        <v>42828.746020925922</v>
      </c>
      <c r="E278" t="s">
        <v>250</v>
      </c>
      <c r="F278" t="s">
        <v>145</v>
      </c>
      <c r="L278">
        <v>0.06</v>
      </c>
      <c r="M278">
        <v>0.06</v>
      </c>
      <c r="N278">
        <v>0.08</v>
      </c>
      <c r="O278">
        <v>0</v>
      </c>
      <c r="P278">
        <v>6.6670000000000002E-3</v>
      </c>
      <c r="Q278">
        <v>3.333E-3</v>
      </c>
      <c r="R278">
        <v>0</v>
      </c>
      <c r="S278">
        <v>3</v>
      </c>
    </row>
    <row r="279" spans="1:39" x14ac:dyDescent="0.25">
      <c r="A279" t="s">
        <v>0</v>
      </c>
      <c r="B279" s="1">
        <v>42828</v>
      </c>
      <c r="C279" s="2">
        <v>0.74615619212962958</v>
      </c>
      <c r="D279" s="2">
        <f t="shared" si="4"/>
        <v>42828.74615619213</v>
      </c>
      <c r="E279" t="s">
        <v>250</v>
      </c>
      <c r="F279" t="s">
        <v>257</v>
      </c>
    </row>
    <row r="280" spans="1:39" x14ac:dyDescent="0.25">
      <c r="A280" t="s">
        <v>0</v>
      </c>
      <c r="B280" s="1">
        <v>42828</v>
      </c>
      <c r="C280" s="2">
        <v>0.7460533796296297</v>
      </c>
      <c r="D280" s="2">
        <f t="shared" si="4"/>
        <v>42828.746053379633</v>
      </c>
      <c r="E280" t="s">
        <v>250</v>
      </c>
      <c r="F280" t="s">
        <v>258</v>
      </c>
      <c r="AM280" t="s">
        <v>259</v>
      </c>
    </row>
    <row r="281" spans="1:39" x14ac:dyDescent="0.25">
      <c r="A281" t="s">
        <v>0</v>
      </c>
      <c r="B281" s="1">
        <v>42828</v>
      </c>
      <c r="C281" s="2">
        <v>0.74605577546296298</v>
      </c>
      <c r="D281" s="2">
        <f t="shared" si="4"/>
        <v>42828.74605577546</v>
      </c>
      <c r="E281" t="s">
        <v>250</v>
      </c>
      <c r="F281" t="s">
        <v>118</v>
      </c>
      <c r="L281" t="s">
        <v>260</v>
      </c>
    </row>
    <row r="282" spans="1:39" x14ac:dyDescent="0.25">
      <c r="A282" t="s">
        <v>0</v>
      </c>
      <c r="B282" s="1">
        <v>42828</v>
      </c>
      <c r="C282" s="2">
        <v>0.74608144675925925</v>
      </c>
      <c r="D282" s="2">
        <f t="shared" si="4"/>
        <v>42828.746081446756</v>
      </c>
      <c r="E282" t="s">
        <v>250</v>
      </c>
      <c r="F282" t="s">
        <v>118</v>
      </c>
      <c r="L282" t="s">
        <v>261</v>
      </c>
    </row>
    <row r="283" spans="1:39" x14ac:dyDescent="0.25">
      <c r="A283" t="s">
        <v>0</v>
      </c>
      <c r="B283" s="1">
        <v>42828</v>
      </c>
      <c r="C283" s="2">
        <v>0.74608168981481482</v>
      </c>
      <c r="D283" s="2">
        <f t="shared" si="4"/>
        <v>42828.746081689816</v>
      </c>
      <c r="E283" t="s">
        <v>250</v>
      </c>
      <c r="F283" t="s">
        <v>118</v>
      </c>
      <c r="L283" t="s">
        <v>262</v>
      </c>
    </row>
    <row r="284" spans="1:39" x14ac:dyDescent="0.25">
      <c r="A284" t="s">
        <v>0</v>
      </c>
      <c r="B284" s="1">
        <v>42828</v>
      </c>
      <c r="C284" s="2">
        <v>0.7461512037037038</v>
      </c>
      <c r="D284" s="2">
        <f t="shared" si="4"/>
        <v>42828.746151203704</v>
      </c>
      <c r="E284" t="s">
        <v>250</v>
      </c>
      <c r="F284" t="s">
        <v>118</v>
      </c>
      <c r="L284" t="s">
        <v>263</v>
      </c>
    </row>
    <row r="285" spans="1:39" x14ac:dyDescent="0.25">
      <c r="A285" t="s">
        <v>0</v>
      </c>
      <c r="B285" s="1">
        <v>42828</v>
      </c>
      <c r="C285" s="2">
        <v>0.74616021990740744</v>
      </c>
      <c r="D285" s="2">
        <f t="shared" si="4"/>
        <v>42828.746160219911</v>
      </c>
      <c r="E285" t="s">
        <v>250</v>
      </c>
      <c r="F285" t="s">
        <v>145</v>
      </c>
      <c r="L285">
        <v>7.0000000000000007E-2</v>
      </c>
      <c r="M285">
        <v>7.0000000000000007E-2</v>
      </c>
      <c r="N285">
        <v>7.9958000000000001E-2</v>
      </c>
      <c r="O285">
        <v>0</v>
      </c>
      <c r="P285">
        <v>-3.333E-3</v>
      </c>
      <c r="Q285">
        <v>1.6670000000000001E-3</v>
      </c>
      <c r="R285">
        <v>0</v>
      </c>
      <c r="S285">
        <v>3</v>
      </c>
    </row>
    <row r="286" spans="1:39" x14ac:dyDescent="0.25">
      <c r="A286" t="s">
        <v>0</v>
      </c>
      <c r="B286" s="1">
        <v>42828</v>
      </c>
      <c r="C286" s="2">
        <v>0.74617091435185179</v>
      </c>
      <c r="D286" s="2">
        <f t="shared" si="4"/>
        <v>42828.746170914354</v>
      </c>
      <c r="E286" t="s">
        <v>250</v>
      </c>
      <c r="F286" t="s">
        <v>249</v>
      </c>
    </row>
    <row r="287" spans="1:39" x14ac:dyDescent="0.25">
      <c r="A287" t="s">
        <v>0</v>
      </c>
      <c r="B287" s="1">
        <v>42828</v>
      </c>
      <c r="C287" s="2">
        <v>0.74617096064814825</v>
      </c>
      <c r="D287" s="2">
        <f t="shared" si="4"/>
        <v>42828.74617096065</v>
      </c>
      <c r="E287" t="s">
        <v>250</v>
      </c>
      <c r="F287" t="s">
        <v>149</v>
      </c>
      <c r="G287">
        <v>7.0000000000000007E-2</v>
      </c>
      <c r="H287">
        <v>176.65687500000001</v>
      </c>
      <c r="I287">
        <v>33.075000000000003</v>
      </c>
      <c r="J287">
        <v>0.15125</v>
      </c>
    </row>
    <row r="288" spans="1:39" x14ac:dyDescent="0.25">
      <c r="A288" t="s">
        <v>0</v>
      </c>
      <c r="B288" s="1">
        <v>42828</v>
      </c>
      <c r="C288" s="2">
        <v>0.74617240740740742</v>
      </c>
      <c r="D288" s="2">
        <f t="shared" si="4"/>
        <v>42828.746172407409</v>
      </c>
      <c r="E288" t="s">
        <v>264</v>
      </c>
      <c r="F288" t="s">
        <v>139</v>
      </c>
    </row>
    <row r="289" spans="1:19" x14ac:dyDescent="0.25">
      <c r="A289" t="s">
        <v>0</v>
      </c>
      <c r="B289" s="1">
        <v>42828</v>
      </c>
      <c r="C289" s="2">
        <v>0.74617480324074081</v>
      </c>
      <c r="D289" s="2">
        <f t="shared" si="4"/>
        <v>42828.746174803244</v>
      </c>
      <c r="E289" t="s">
        <v>264</v>
      </c>
      <c r="F289" t="s">
        <v>265</v>
      </c>
    </row>
    <row r="290" spans="1:19" x14ac:dyDescent="0.25">
      <c r="A290" t="s">
        <v>0</v>
      </c>
      <c r="B290" s="1">
        <v>42828</v>
      </c>
      <c r="C290" s="2">
        <v>0.74617597222222221</v>
      </c>
      <c r="D290" s="2">
        <f t="shared" si="4"/>
        <v>42828.746175972221</v>
      </c>
      <c r="E290" t="s">
        <v>264</v>
      </c>
      <c r="F290" t="s">
        <v>249</v>
      </c>
    </row>
    <row r="291" spans="1:19" x14ac:dyDescent="0.25">
      <c r="A291" t="s">
        <v>0</v>
      </c>
      <c r="B291" s="1">
        <v>42828</v>
      </c>
      <c r="C291" s="2">
        <v>0.74617601851851845</v>
      </c>
      <c r="D291" s="2">
        <f t="shared" si="4"/>
        <v>42828.746176018518</v>
      </c>
      <c r="E291" t="s">
        <v>264</v>
      </c>
      <c r="F291" t="s">
        <v>149</v>
      </c>
      <c r="G291">
        <v>7.0000000000000007E-2</v>
      </c>
      <c r="H291">
        <v>176.65687500000001</v>
      </c>
      <c r="I291">
        <v>33.075000000000003</v>
      </c>
      <c r="J291">
        <v>0.15125</v>
      </c>
    </row>
    <row r="292" spans="1:19" x14ac:dyDescent="0.25">
      <c r="A292" t="s">
        <v>0</v>
      </c>
      <c r="B292" s="1">
        <v>42828</v>
      </c>
      <c r="C292" s="2">
        <v>0.74620769675925924</v>
      </c>
      <c r="D292" s="2">
        <f t="shared" si="4"/>
        <v>42828.746207696757</v>
      </c>
      <c r="E292" t="s">
        <v>266</v>
      </c>
      <c r="F292" t="s">
        <v>139</v>
      </c>
    </row>
    <row r="293" spans="1:19" x14ac:dyDescent="0.25">
      <c r="A293" t="s">
        <v>0</v>
      </c>
      <c r="B293" s="1">
        <v>42828</v>
      </c>
      <c r="C293" s="2">
        <v>0.74619493055555564</v>
      </c>
      <c r="D293" s="2">
        <f t="shared" si="4"/>
        <v>42828.746194930558</v>
      </c>
      <c r="E293" t="s">
        <v>266</v>
      </c>
      <c r="F293" t="s">
        <v>145</v>
      </c>
      <c r="L293">
        <v>0.08</v>
      </c>
      <c r="M293">
        <v>0.08</v>
      </c>
      <c r="N293">
        <v>7.9499E-2</v>
      </c>
      <c r="O293">
        <v>-3.9999999999999998E-6</v>
      </c>
      <c r="P293">
        <v>-3.333E-3</v>
      </c>
      <c r="Q293">
        <v>-3.333E-3</v>
      </c>
      <c r="R293">
        <v>9.9999999999999995E-7</v>
      </c>
      <c r="S293">
        <v>3</v>
      </c>
    </row>
    <row r="294" spans="1:19" x14ac:dyDescent="0.25">
      <c r="A294" t="s">
        <v>0</v>
      </c>
      <c r="B294" s="1">
        <v>42828</v>
      </c>
      <c r="C294" s="2">
        <v>0.74621266203703707</v>
      </c>
      <c r="D294" s="2">
        <f t="shared" si="4"/>
        <v>42828.746212662038</v>
      </c>
      <c r="E294" t="s">
        <v>266</v>
      </c>
      <c r="F294" t="s">
        <v>149</v>
      </c>
      <c r="G294">
        <v>0.08</v>
      </c>
      <c r="H294">
        <v>176.653245</v>
      </c>
      <c r="I294">
        <v>33.075000000000003</v>
      </c>
      <c r="J294">
        <v>0.14874999999999999</v>
      </c>
    </row>
    <row r="295" spans="1:19" x14ac:dyDescent="0.25">
      <c r="A295" t="s">
        <v>0</v>
      </c>
      <c r="B295" s="1">
        <v>42828</v>
      </c>
      <c r="C295" s="2">
        <v>0.74622965277777775</v>
      </c>
      <c r="D295" s="2">
        <f t="shared" si="4"/>
        <v>42828.746229652781</v>
      </c>
      <c r="E295" t="s">
        <v>266</v>
      </c>
      <c r="F295" t="s">
        <v>145</v>
      </c>
      <c r="L295">
        <v>0.08</v>
      </c>
      <c r="M295">
        <v>0.08</v>
      </c>
      <c r="N295">
        <v>7.7716999999999994E-2</v>
      </c>
      <c r="O295">
        <v>-5.0000000000000004E-6</v>
      </c>
      <c r="P295">
        <v>0</v>
      </c>
      <c r="Q295">
        <v>-1.6670000000000001E-3</v>
      </c>
      <c r="R295">
        <v>3.9999999999999998E-6</v>
      </c>
      <c r="S295">
        <v>3</v>
      </c>
    </row>
    <row r="296" spans="1:19" x14ac:dyDescent="0.25">
      <c r="A296" t="s">
        <v>0</v>
      </c>
      <c r="B296" s="1">
        <v>42828</v>
      </c>
      <c r="C296" s="2">
        <v>0.74624674768518517</v>
      </c>
      <c r="D296" s="2">
        <f t="shared" si="4"/>
        <v>42828.746246747687</v>
      </c>
      <c r="E296" t="s">
        <v>266</v>
      </c>
      <c r="F296" t="s">
        <v>149</v>
      </c>
      <c r="G296">
        <v>0.08</v>
      </c>
      <c r="H296">
        <v>176.65233699999999</v>
      </c>
      <c r="I296">
        <v>33.075000000000003</v>
      </c>
      <c r="J296">
        <v>0.13125000000000001</v>
      </c>
    </row>
    <row r="297" spans="1:19" x14ac:dyDescent="0.25">
      <c r="A297" t="s">
        <v>0</v>
      </c>
      <c r="B297" s="1">
        <v>42828</v>
      </c>
      <c r="C297" s="2">
        <v>0.74626438657407412</v>
      </c>
      <c r="D297" s="2">
        <f t="shared" si="4"/>
        <v>42828.746264386573</v>
      </c>
      <c r="E297" t="s">
        <v>266</v>
      </c>
      <c r="F297" t="s">
        <v>145</v>
      </c>
      <c r="L297">
        <v>0.1</v>
      </c>
      <c r="M297">
        <v>0.1</v>
      </c>
      <c r="N297">
        <v>7.4459999999999998E-2</v>
      </c>
      <c r="O297">
        <v>4.6E-5</v>
      </c>
      <c r="P297">
        <v>-6.6670000000000002E-3</v>
      </c>
      <c r="Q297">
        <v>-3.333E-3</v>
      </c>
      <c r="R297">
        <v>1.0000000000000001E-5</v>
      </c>
      <c r="S297">
        <v>3</v>
      </c>
    </row>
    <row r="298" spans="1:19" x14ac:dyDescent="0.25">
      <c r="A298" t="s">
        <v>0</v>
      </c>
      <c r="B298" s="1">
        <v>42828</v>
      </c>
      <c r="C298" s="2">
        <v>0.74628203703703699</v>
      </c>
      <c r="D298" s="2">
        <f t="shared" si="4"/>
        <v>42828.746282037035</v>
      </c>
      <c r="E298" t="s">
        <v>266</v>
      </c>
      <c r="F298" t="s">
        <v>149</v>
      </c>
      <c r="G298">
        <v>0.1</v>
      </c>
      <c r="H298">
        <v>176.651006</v>
      </c>
      <c r="I298">
        <v>33.075000000000003</v>
      </c>
      <c r="J298">
        <v>0.13250000000000001</v>
      </c>
    </row>
    <row r="299" spans="1:19" x14ac:dyDescent="0.25">
      <c r="A299" t="s">
        <v>0</v>
      </c>
      <c r="B299" s="1">
        <v>42828</v>
      </c>
      <c r="C299" s="2">
        <v>0.74629910879629635</v>
      </c>
      <c r="D299" s="2">
        <f t="shared" si="4"/>
        <v>42828.746299108796</v>
      </c>
      <c r="E299" t="s">
        <v>266</v>
      </c>
      <c r="F299" t="s">
        <v>145</v>
      </c>
      <c r="L299">
        <v>0.08</v>
      </c>
      <c r="M299">
        <v>0.08</v>
      </c>
      <c r="N299">
        <v>7.1952000000000002E-2</v>
      </c>
      <c r="O299">
        <v>2.2499999999999999E-4</v>
      </c>
      <c r="P299">
        <v>6.6670000000000002E-3</v>
      </c>
      <c r="Q299">
        <v>0</v>
      </c>
      <c r="R299">
        <v>2.0000000000000002E-5</v>
      </c>
      <c r="S299">
        <v>3</v>
      </c>
    </row>
    <row r="300" spans="1:19" x14ac:dyDescent="0.25">
      <c r="A300" t="s">
        <v>0</v>
      </c>
      <c r="B300" s="1">
        <v>42828</v>
      </c>
      <c r="C300" s="2">
        <v>0.74631732638888881</v>
      </c>
      <c r="D300" s="2">
        <f t="shared" si="4"/>
        <v>42828.74631732639</v>
      </c>
      <c r="E300" t="s">
        <v>266</v>
      </c>
      <c r="F300" t="s">
        <v>149</v>
      </c>
      <c r="G300">
        <v>0.08</v>
      </c>
      <c r="H300">
        <v>176.65415400000001</v>
      </c>
      <c r="I300">
        <v>33.075000000000003</v>
      </c>
      <c r="J300">
        <v>0.13250000000000001</v>
      </c>
    </row>
    <row r="301" spans="1:19" x14ac:dyDescent="0.25">
      <c r="A301" t="s">
        <v>0</v>
      </c>
      <c r="B301" s="1">
        <v>42828</v>
      </c>
      <c r="C301" s="2">
        <v>0.74632604166666672</v>
      </c>
      <c r="D301" s="2">
        <f t="shared" si="4"/>
        <v>42828.74632604167</v>
      </c>
      <c r="E301" t="s">
        <v>266</v>
      </c>
      <c r="F301" t="s">
        <v>267</v>
      </c>
    </row>
    <row r="302" spans="1:19" x14ac:dyDescent="0.25">
      <c r="A302" t="s">
        <v>0</v>
      </c>
      <c r="B302" s="1">
        <v>42828</v>
      </c>
      <c r="C302" s="2">
        <v>0.74632718749999993</v>
      </c>
      <c r="D302" s="2">
        <f t="shared" si="4"/>
        <v>42828.746327187502</v>
      </c>
      <c r="E302" t="s">
        <v>268</v>
      </c>
      <c r="F302" t="s">
        <v>139</v>
      </c>
    </row>
    <row r="303" spans="1:19" x14ac:dyDescent="0.25">
      <c r="A303" t="s">
        <v>0</v>
      </c>
      <c r="B303" s="1">
        <v>42828</v>
      </c>
      <c r="C303" s="2">
        <v>0.7463272337962964</v>
      </c>
      <c r="D303" s="2">
        <f t="shared" si="4"/>
        <v>42828.746327233799</v>
      </c>
      <c r="E303" t="s">
        <v>268</v>
      </c>
      <c r="F303" t="s">
        <v>99</v>
      </c>
    </row>
    <row r="304" spans="1:19" x14ac:dyDescent="0.25">
      <c r="A304" t="s">
        <v>0</v>
      </c>
      <c r="B304" s="1">
        <v>42828</v>
      </c>
      <c r="C304" s="2">
        <v>0.74632851851851856</v>
      </c>
      <c r="D304" s="2">
        <f t="shared" si="4"/>
        <v>42828.746328518515</v>
      </c>
      <c r="E304" t="s">
        <v>268</v>
      </c>
      <c r="F304" t="s">
        <v>248</v>
      </c>
    </row>
    <row r="305" spans="1:40" x14ac:dyDescent="0.25">
      <c r="A305" t="s">
        <v>0</v>
      </c>
      <c r="B305" s="1">
        <v>42828</v>
      </c>
      <c r="C305" s="2">
        <v>0.74632972222222227</v>
      </c>
      <c r="D305" s="2">
        <f t="shared" si="4"/>
        <v>42828.74632972222</v>
      </c>
      <c r="E305" t="s">
        <v>268</v>
      </c>
      <c r="F305" t="s">
        <v>101</v>
      </c>
    </row>
    <row r="306" spans="1:40" x14ac:dyDescent="0.25">
      <c r="A306" t="s">
        <v>0</v>
      </c>
      <c r="B306" s="1">
        <v>42828</v>
      </c>
      <c r="C306" s="2">
        <v>0.74633412037037028</v>
      </c>
      <c r="D306" s="2">
        <f t="shared" si="4"/>
        <v>42828.746334120369</v>
      </c>
      <c r="E306" t="s">
        <v>268</v>
      </c>
      <c r="F306" t="s">
        <v>145</v>
      </c>
      <c r="L306">
        <v>7.0000000000000007E-2</v>
      </c>
      <c r="M306">
        <v>7.0000000000000007E-2</v>
      </c>
      <c r="N306">
        <v>7.3044999999999999E-2</v>
      </c>
      <c r="O306">
        <v>5.0199999999999995E-4</v>
      </c>
      <c r="P306">
        <v>3.333E-3</v>
      </c>
      <c r="Q306">
        <v>5.0000000000000001E-3</v>
      </c>
      <c r="R306">
        <v>2.6999999999999999E-5</v>
      </c>
      <c r="S306">
        <v>3</v>
      </c>
    </row>
    <row r="307" spans="1:40" x14ac:dyDescent="0.25">
      <c r="A307" t="s">
        <v>0</v>
      </c>
      <c r="B307" s="1">
        <v>42828</v>
      </c>
      <c r="C307" s="2">
        <v>0.74633688657407404</v>
      </c>
      <c r="D307" s="2">
        <f t="shared" si="4"/>
        <v>42828.746336886572</v>
      </c>
      <c r="E307" t="s">
        <v>268</v>
      </c>
      <c r="F307" t="s">
        <v>110</v>
      </c>
      <c r="AN307" t="s">
        <v>114</v>
      </c>
    </row>
    <row r="308" spans="1:40" x14ac:dyDescent="0.25">
      <c r="A308" t="s">
        <v>0</v>
      </c>
      <c r="B308" s="1">
        <v>42828</v>
      </c>
      <c r="C308" s="2">
        <v>0.74633689814814819</v>
      </c>
      <c r="D308" s="2">
        <f t="shared" si="4"/>
        <v>42828.746336898148</v>
      </c>
      <c r="E308" t="s">
        <v>268</v>
      </c>
      <c r="F308" t="s">
        <v>110</v>
      </c>
      <c r="AN308">
        <v>0</v>
      </c>
    </row>
    <row r="309" spans="1:40" x14ac:dyDescent="0.25">
      <c r="A309" t="s">
        <v>0</v>
      </c>
      <c r="B309" s="1">
        <v>42828</v>
      </c>
      <c r="C309" s="2">
        <v>0.74633689814814819</v>
      </c>
      <c r="D309" s="2">
        <f t="shared" si="4"/>
        <v>42828.746336898148</v>
      </c>
      <c r="E309" t="s">
        <v>268</v>
      </c>
      <c r="F309" t="s">
        <v>110</v>
      </c>
      <c r="AN309" t="s">
        <v>115</v>
      </c>
    </row>
    <row r="310" spans="1:40" x14ac:dyDescent="0.25">
      <c r="A310" t="s">
        <v>0</v>
      </c>
      <c r="B310" s="1">
        <v>42828</v>
      </c>
      <c r="C310" s="2">
        <v>0.74633689814814819</v>
      </c>
      <c r="D310" s="2">
        <f t="shared" si="4"/>
        <v>42828.746336898148</v>
      </c>
      <c r="E310" t="s">
        <v>268</v>
      </c>
      <c r="F310" t="s">
        <v>110</v>
      </c>
      <c r="AN310" t="s">
        <v>112</v>
      </c>
    </row>
    <row r="311" spans="1:40" x14ac:dyDescent="0.25">
      <c r="A311" t="s">
        <v>0</v>
      </c>
      <c r="B311" s="1">
        <v>42828</v>
      </c>
      <c r="C311" s="2">
        <v>0.74634540509259262</v>
      </c>
      <c r="D311" s="2">
        <f t="shared" si="4"/>
        <v>42828.746345405096</v>
      </c>
      <c r="E311" t="s">
        <v>268</v>
      </c>
      <c r="F311" t="s">
        <v>141</v>
      </c>
      <c r="G311">
        <v>7.0000000000000007E-2</v>
      </c>
      <c r="H311">
        <v>176.65092799999999</v>
      </c>
      <c r="I311">
        <v>33.075000000000003</v>
      </c>
      <c r="J311">
        <v>0.16500000000000001</v>
      </c>
    </row>
    <row r="312" spans="1:40" x14ac:dyDescent="0.25">
      <c r="A312" t="s">
        <v>0</v>
      </c>
      <c r="B312" s="1">
        <v>42828</v>
      </c>
      <c r="C312" s="2">
        <v>0.74634724537037034</v>
      </c>
      <c r="D312" s="2">
        <f t="shared" si="4"/>
        <v>42828.746347245367</v>
      </c>
      <c r="E312" t="s">
        <v>268</v>
      </c>
      <c r="F312" t="s">
        <v>134</v>
      </c>
      <c r="G312">
        <v>7.0000000000000007E-2</v>
      </c>
      <c r="AH312" t="s">
        <v>269</v>
      </c>
    </row>
    <row r="313" spans="1:40" x14ac:dyDescent="0.25">
      <c r="A313" t="s">
        <v>0</v>
      </c>
      <c r="B313" s="1">
        <v>42828</v>
      </c>
      <c r="C313" s="2">
        <v>0.74634728009259266</v>
      </c>
      <c r="D313" s="2">
        <f t="shared" si="4"/>
        <v>42828.746347280096</v>
      </c>
      <c r="E313" t="s">
        <v>268</v>
      </c>
      <c r="F313" t="s">
        <v>134</v>
      </c>
      <c r="G313">
        <v>7.0000000000000007E-2</v>
      </c>
      <c r="AH313" t="s">
        <v>136</v>
      </c>
    </row>
    <row r="314" spans="1:40" x14ac:dyDescent="0.25">
      <c r="A314" t="s">
        <v>0</v>
      </c>
      <c r="B314" s="1">
        <v>42828</v>
      </c>
      <c r="C314" s="2">
        <v>0.74636335648148144</v>
      </c>
      <c r="D314" s="2">
        <f t="shared" si="4"/>
        <v>42828.746363356484</v>
      </c>
      <c r="E314" t="s">
        <v>268</v>
      </c>
      <c r="F314" t="s">
        <v>141</v>
      </c>
      <c r="G314">
        <v>7.0000000000000007E-2</v>
      </c>
      <c r="H314">
        <v>176.65092799999999</v>
      </c>
      <c r="I314">
        <v>33.075000000000003</v>
      </c>
      <c r="J314">
        <v>0.16500000000000001</v>
      </c>
    </row>
    <row r="315" spans="1:40" x14ac:dyDescent="0.25">
      <c r="A315" t="s">
        <v>0</v>
      </c>
      <c r="B315" s="1">
        <v>42828</v>
      </c>
      <c r="C315" s="2">
        <v>0.74636894675925924</v>
      </c>
      <c r="D315" s="2">
        <f t="shared" si="4"/>
        <v>42828.746368946762</v>
      </c>
      <c r="E315" t="s">
        <v>268</v>
      </c>
      <c r="F315" t="s">
        <v>145</v>
      </c>
      <c r="L315">
        <v>0.09</v>
      </c>
      <c r="M315">
        <v>0.09</v>
      </c>
      <c r="N315">
        <v>7.7718999999999996E-2</v>
      </c>
      <c r="O315">
        <v>6.7400000000000001E-4</v>
      </c>
      <c r="P315">
        <v>-6.6670000000000002E-3</v>
      </c>
      <c r="Q315">
        <v>-1.6670000000000001E-3</v>
      </c>
      <c r="R315">
        <v>2.8E-5</v>
      </c>
      <c r="S315">
        <v>3</v>
      </c>
    </row>
    <row r="316" spans="1:40" x14ac:dyDescent="0.25">
      <c r="A316" t="s">
        <v>0</v>
      </c>
      <c r="B316" s="1">
        <v>42828</v>
      </c>
      <c r="C316" s="2">
        <v>0.74639747685185187</v>
      </c>
      <c r="D316" s="2">
        <f t="shared" si="4"/>
        <v>42828.746397476854</v>
      </c>
      <c r="E316" t="s">
        <v>268</v>
      </c>
      <c r="F316" t="s">
        <v>110</v>
      </c>
      <c r="AN316" t="s">
        <v>270</v>
      </c>
    </row>
    <row r="317" spans="1:40" x14ac:dyDescent="0.25">
      <c r="A317" t="s">
        <v>0</v>
      </c>
      <c r="B317" s="1">
        <v>42828</v>
      </c>
      <c r="C317" s="2">
        <v>0.74639863425925934</v>
      </c>
      <c r="D317" s="2">
        <f t="shared" si="4"/>
        <v>42828.746398634263</v>
      </c>
      <c r="E317" t="s">
        <v>268</v>
      </c>
      <c r="F317" t="s">
        <v>110</v>
      </c>
      <c r="AN317" t="s">
        <v>271</v>
      </c>
    </row>
    <row r="318" spans="1:40" x14ac:dyDescent="0.25">
      <c r="A318" t="s">
        <v>0</v>
      </c>
      <c r="B318" s="1">
        <v>42828</v>
      </c>
      <c r="C318" s="2">
        <v>0.74639864583333326</v>
      </c>
      <c r="D318" s="2">
        <f t="shared" si="4"/>
        <v>42828.746398645832</v>
      </c>
      <c r="E318" t="s">
        <v>268</v>
      </c>
      <c r="F318" t="s">
        <v>110</v>
      </c>
      <c r="AN318" t="s">
        <v>115</v>
      </c>
    </row>
    <row r="319" spans="1:40" x14ac:dyDescent="0.25">
      <c r="A319" t="s">
        <v>0</v>
      </c>
      <c r="B319" s="1">
        <v>42828</v>
      </c>
      <c r="C319" s="2">
        <v>0.74639864583333326</v>
      </c>
      <c r="D319" s="2">
        <f t="shared" si="4"/>
        <v>42828.746398645832</v>
      </c>
      <c r="E319" t="s">
        <v>268</v>
      </c>
      <c r="F319" t="s">
        <v>110</v>
      </c>
      <c r="AN319" t="s">
        <v>112</v>
      </c>
    </row>
    <row r="320" spans="1:40" x14ac:dyDescent="0.25">
      <c r="A320" t="s">
        <v>0</v>
      </c>
      <c r="B320" s="1">
        <v>42828</v>
      </c>
      <c r="C320" s="2">
        <v>0.7464034259259259</v>
      </c>
      <c r="D320" s="2">
        <f t="shared" si="4"/>
        <v>42828.746403425925</v>
      </c>
      <c r="E320" t="s">
        <v>268</v>
      </c>
      <c r="F320" t="s">
        <v>145</v>
      </c>
      <c r="L320">
        <v>0.08</v>
      </c>
      <c r="M320">
        <v>0.08</v>
      </c>
      <c r="N320">
        <v>8.2798999999999998E-2</v>
      </c>
      <c r="O320">
        <v>5.0500000000000002E-4</v>
      </c>
      <c r="P320">
        <v>3.333E-3</v>
      </c>
      <c r="Q320">
        <v>-1.6670000000000001E-3</v>
      </c>
      <c r="R320">
        <v>2.3E-5</v>
      </c>
      <c r="S320">
        <v>3</v>
      </c>
    </row>
    <row r="321" spans="1:23" x14ac:dyDescent="0.25">
      <c r="A321" t="s">
        <v>0</v>
      </c>
      <c r="B321" s="1">
        <v>42828</v>
      </c>
      <c r="C321" s="2">
        <v>0.74640605324074072</v>
      </c>
      <c r="D321" s="2">
        <f t="shared" si="4"/>
        <v>42828.746406053244</v>
      </c>
      <c r="E321" t="s">
        <v>268</v>
      </c>
      <c r="F321" t="s">
        <v>141</v>
      </c>
      <c r="G321">
        <v>0.08</v>
      </c>
      <c r="H321">
        <v>176.652131</v>
      </c>
      <c r="I321">
        <v>33.075000000000003</v>
      </c>
      <c r="J321">
        <v>0.15</v>
      </c>
    </row>
    <row r="322" spans="1:23" x14ac:dyDescent="0.25">
      <c r="A322" t="s">
        <v>0</v>
      </c>
      <c r="B322" s="1">
        <v>42828</v>
      </c>
      <c r="C322" s="2">
        <v>0.74643531250000006</v>
      </c>
      <c r="D322" s="2">
        <f t="shared" si="4"/>
        <v>42828.746435312503</v>
      </c>
      <c r="E322" t="s">
        <v>268</v>
      </c>
      <c r="F322" t="s">
        <v>141</v>
      </c>
      <c r="G322">
        <v>0.08</v>
      </c>
      <c r="H322">
        <v>176.649573</v>
      </c>
      <c r="I322">
        <v>33.075000000000003</v>
      </c>
      <c r="J322">
        <v>0.13250000000000001</v>
      </c>
    </row>
    <row r="323" spans="1:23" x14ac:dyDescent="0.25">
      <c r="A323" t="s">
        <v>0</v>
      </c>
      <c r="B323" s="1">
        <v>42828</v>
      </c>
      <c r="C323" s="2">
        <v>0.74643799768518526</v>
      </c>
      <c r="D323" s="2">
        <f t="shared" ref="D323:D386" si="5">+B323+C323</f>
        <v>42828.746437997688</v>
      </c>
      <c r="E323" t="s">
        <v>268</v>
      </c>
      <c r="F323" t="s">
        <v>145</v>
      </c>
      <c r="L323">
        <v>0.08</v>
      </c>
      <c r="M323">
        <v>0.08</v>
      </c>
      <c r="N323">
        <v>8.4766999999999995E-2</v>
      </c>
      <c r="O323">
        <v>-4.1E-5</v>
      </c>
      <c r="P323">
        <v>0</v>
      </c>
      <c r="Q323">
        <v>1.6670000000000001E-3</v>
      </c>
      <c r="R323">
        <v>1.5999999999999999E-5</v>
      </c>
      <c r="S323">
        <v>3</v>
      </c>
    </row>
    <row r="324" spans="1:23" x14ac:dyDescent="0.25">
      <c r="A324" t="s">
        <v>0</v>
      </c>
      <c r="B324" s="1">
        <v>42828</v>
      </c>
      <c r="C324" s="2">
        <v>0.74647173611111117</v>
      </c>
      <c r="D324" s="2">
        <f t="shared" si="5"/>
        <v>42828.746471736114</v>
      </c>
      <c r="E324" t="s">
        <v>268</v>
      </c>
      <c r="F324" t="s">
        <v>141</v>
      </c>
      <c r="G324">
        <v>0.08</v>
      </c>
      <c r="H324">
        <v>176.650384</v>
      </c>
      <c r="I324">
        <v>33.075000000000003</v>
      </c>
      <c r="J324">
        <v>0.13250000000000001</v>
      </c>
    </row>
    <row r="325" spans="1:23" x14ac:dyDescent="0.25">
      <c r="A325" t="s">
        <v>0</v>
      </c>
      <c r="B325" s="1">
        <v>42828</v>
      </c>
      <c r="C325" s="2">
        <v>0.74647388888888899</v>
      </c>
      <c r="D325" s="2">
        <f t="shared" si="5"/>
        <v>42828.746473888888</v>
      </c>
      <c r="E325" t="s">
        <v>268</v>
      </c>
      <c r="F325" t="s">
        <v>145</v>
      </c>
      <c r="L325">
        <v>0.08</v>
      </c>
      <c r="M325">
        <v>0.08</v>
      </c>
      <c r="N325">
        <v>8.3260000000000001E-2</v>
      </c>
      <c r="O325">
        <v>-6.9099999999999999E-4</v>
      </c>
      <c r="P325">
        <v>0</v>
      </c>
      <c r="Q325">
        <v>0</v>
      </c>
      <c r="R325">
        <v>1.1E-5</v>
      </c>
      <c r="S325">
        <v>3</v>
      </c>
    </row>
    <row r="326" spans="1:23" x14ac:dyDescent="0.25">
      <c r="A326" t="s">
        <v>0</v>
      </c>
      <c r="B326" s="1">
        <v>42828</v>
      </c>
      <c r="C326" s="2">
        <v>0.74650695601851857</v>
      </c>
      <c r="D326" s="2">
        <f t="shared" si="5"/>
        <v>42828.74650695602</v>
      </c>
      <c r="E326" t="s">
        <v>268</v>
      </c>
      <c r="F326" t="s">
        <v>141</v>
      </c>
      <c r="G326">
        <v>0.08</v>
      </c>
      <c r="H326">
        <v>176.648428</v>
      </c>
      <c r="I326">
        <v>33.075000000000003</v>
      </c>
      <c r="J326">
        <v>0.13250000000000001</v>
      </c>
    </row>
    <row r="327" spans="1:23" x14ac:dyDescent="0.25">
      <c r="A327" t="s">
        <v>0</v>
      </c>
      <c r="B327" s="1">
        <v>42828</v>
      </c>
      <c r="C327" s="2">
        <v>0.74650818287037035</v>
      </c>
      <c r="D327" s="2">
        <f t="shared" si="5"/>
        <v>42828.74650818287</v>
      </c>
      <c r="E327" t="s">
        <v>268</v>
      </c>
      <c r="F327" t="s">
        <v>145</v>
      </c>
      <c r="L327">
        <v>7.0000000000000007E-2</v>
      </c>
      <c r="M327">
        <v>7.0000000000000007E-2</v>
      </c>
      <c r="N327">
        <v>8.1387000000000001E-2</v>
      </c>
      <c r="O327">
        <v>-1.0269999999999999E-3</v>
      </c>
      <c r="P327">
        <v>3.333E-3</v>
      </c>
      <c r="Q327">
        <v>1.6670000000000001E-3</v>
      </c>
      <c r="R327">
        <v>7.9999999999999996E-6</v>
      </c>
      <c r="S327">
        <v>3</v>
      </c>
    </row>
    <row r="328" spans="1:23" x14ac:dyDescent="0.25">
      <c r="A328" t="s">
        <v>0</v>
      </c>
      <c r="B328" s="1">
        <v>42828</v>
      </c>
      <c r="C328" s="2">
        <v>0.74654090277777785</v>
      </c>
      <c r="D328" s="2">
        <f t="shared" si="5"/>
        <v>42828.746540902779</v>
      </c>
      <c r="E328" t="s">
        <v>268</v>
      </c>
      <c r="F328" t="s">
        <v>137</v>
      </c>
      <c r="T328">
        <v>752.00097700000003</v>
      </c>
      <c r="U328">
        <v>21.191666999999999</v>
      </c>
      <c r="V328">
        <v>24.315398999999999</v>
      </c>
      <c r="W328">
        <v>21.27582</v>
      </c>
    </row>
    <row r="329" spans="1:23" x14ac:dyDescent="0.25">
      <c r="A329" t="s">
        <v>0</v>
      </c>
      <c r="B329" s="1">
        <v>42828</v>
      </c>
      <c r="C329" s="2">
        <v>0.74654216435185183</v>
      </c>
      <c r="D329" s="2">
        <f t="shared" si="5"/>
        <v>42828.74654216435</v>
      </c>
      <c r="E329" t="s">
        <v>268</v>
      </c>
      <c r="F329" t="s">
        <v>145</v>
      </c>
      <c r="L329">
        <v>0.09</v>
      </c>
      <c r="M329">
        <v>0.09</v>
      </c>
      <c r="N329">
        <v>8.1115000000000007E-2</v>
      </c>
      <c r="O329">
        <v>-8.5400000000000005E-4</v>
      </c>
      <c r="P329">
        <v>-6.6670000000000002E-3</v>
      </c>
      <c r="Q329">
        <v>-1.6670000000000001E-3</v>
      </c>
      <c r="R329">
        <v>6.0000000000000002E-6</v>
      </c>
      <c r="S329">
        <v>3</v>
      </c>
    </row>
    <row r="330" spans="1:23" x14ac:dyDescent="0.25">
      <c r="A330" t="s">
        <v>0</v>
      </c>
      <c r="B330" s="1">
        <v>42828</v>
      </c>
      <c r="C330" s="2">
        <v>0.74654577546296297</v>
      </c>
      <c r="D330" s="2">
        <f t="shared" si="5"/>
        <v>42828.746545775466</v>
      </c>
      <c r="E330" t="s">
        <v>268</v>
      </c>
      <c r="F330" t="s">
        <v>141</v>
      </c>
      <c r="G330">
        <v>0.09</v>
      </c>
      <c r="H330">
        <v>176.64816400000001</v>
      </c>
      <c r="I330">
        <v>33.075000000000003</v>
      </c>
      <c r="J330">
        <v>0.13250000000000001</v>
      </c>
    </row>
    <row r="331" spans="1:23" x14ac:dyDescent="0.25">
      <c r="A331" t="s">
        <v>0</v>
      </c>
      <c r="B331" s="1">
        <v>42828</v>
      </c>
      <c r="C331" s="2">
        <v>0.74657628472222226</v>
      </c>
      <c r="D331" s="2">
        <f t="shared" si="5"/>
        <v>42828.746576284721</v>
      </c>
      <c r="E331" t="s">
        <v>268</v>
      </c>
      <c r="F331" t="s">
        <v>141</v>
      </c>
      <c r="G331">
        <v>0.09</v>
      </c>
      <c r="H331">
        <v>176.647054</v>
      </c>
      <c r="I331">
        <v>33.049999999999997</v>
      </c>
      <c r="J331">
        <v>0.17374999999999999</v>
      </c>
    </row>
    <row r="332" spans="1:23" x14ac:dyDescent="0.25">
      <c r="A332" t="s">
        <v>0</v>
      </c>
      <c r="B332" s="1">
        <v>42828</v>
      </c>
      <c r="C332" s="2">
        <v>0.74657751157407404</v>
      </c>
      <c r="D332" s="2">
        <f t="shared" si="5"/>
        <v>42828.746577511571</v>
      </c>
      <c r="E332" t="s">
        <v>268</v>
      </c>
      <c r="F332" t="s">
        <v>145</v>
      </c>
      <c r="L332">
        <v>7.0000000000000007E-2</v>
      </c>
      <c r="M332">
        <v>7.0000000000000007E-2</v>
      </c>
      <c r="N332">
        <v>8.1061999999999995E-2</v>
      </c>
      <c r="O332">
        <v>-3.6400000000000001E-4</v>
      </c>
      <c r="P332">
        <v>6.6670000000000002E-3</v>
      </c>
      <c r="Q332">
        <v>0</v>
      </c>
      <c r="R332">
        <v>3.9999999999999998E-6</v>
      </c>
      <c r="S332">
        <v>3</v>
      </c>
    </row>
    <row r="333" spans="1:23" x14ac:dyDescent="0.25">
      <c r="A333" t="s">
        <v>0</v>
      </c>
      <c r="B333" s="1">
        <v>42828</v>
      </c>
      <c r="C333" s="2">
        <v>0.74661160879629629</v>
      </c>
      <c r="D333" s="2">
        <f t="shared" si="5"/>
        <v>42828.746611608796</v>
      </c>
      <c r="E333" t="s">
        <v>268</v>
      </c>
      <c r="F333" t="s">
        <v>145</v>
      </c>
      <c r="L333">
        <v>0.06</v>
      </c>
      <c r="M333">
        <v>0.06</v>
      </c>
      <c r="N333">
        <v>7.9978999999999995E-2</v>
      </c>
      <c r="O333">
        <v>9.3999999999999994E-5</v>
      </c>
      <c r="P333">
        <v>3.333E-3</v>
      </c>
      <c r="Q333">
        <v>5.0000000000000001E-3</v>
      </c>
      <c r="R333">
        <v>3.9999999999999998E-6</v>
      </c>
      <c r="S333">
        <v>3</v>
      </c>
    </row>
    <row r="334" spans="1:23" x14ac:dyDescent="0.25">
      <c r="A334" t="s">
        <v>0</v>
      </c>
      <c r="B334" s="1">
        <v>42828</v>
      </c>
      <c r="C334" s="2">
        <v>0.74661291666666674</v>
      </c>
      <c r="D334" s="2">
        <f t="shared" si="5"/>
        <v>42828.746612916664</v>
      </c>
      <c r="E334" t="s">
        <v>268</v>
      </c>
      <c r="F334" t="s">
        <v>141</v>
      </c>
      <c r="G334">
        <v>0.06</v>
      </c>
      <c r="H334">
        <v>176.64503099999999</v>
      </c>
      <c r="I334">
        <v>33.075000000000003</v>
      </c>
      <c r="J334">
        <v>0.15875</v>
      </c>
    </row>
    <row r="335" spans="1:23" x14ac:dyDescent="0.25">
      <c r="A335" t="s">
        <v>0</v>
      </c>
      <c r="B335" s="1">
        <v>42828</v>
      </c>
      <c r="C335" s="2">
        <v>0.74664633101851852</v>
      </c>
      <c r="D335" s="2">
        <f t="shared" si="5"/>
        <v>42828.746646331019</v>
      </c>
      <c r="E335" t="s">
        <v>268</v>
      </c>
      <c r="F335" t="s">
        <v>145</v>
      </c>
      <c r="L335">
        <v>0.08</v>
      </c>
      <c r="M335">
        <v>0.08</v>
      </c>
      <c r="N335">
        <v>7.8698000000000004E-2</v>
      </c>
      <c r="O335">
        <v>3.1500000000000001E-4</v>
      </c>
      <c r="P335">
        <v>-6.6670000000000002E-3</v>
      </c>
      <c r="Q335">
        <v>-1.6670000000000001E-3</v>
      </c>
      <c r="R335">
        <v>3.9999999999999998E-6</v>
      </c>
      <c r="S335">
        <v>3</v>
      </c>
    </row>
    <row r="336" spans="1:23" x14ac:dyDescent="0.25">
      <c r="A336" t="s">
        <v>0</v>
      </c>
      <c r="B336" s="1">
        <v>42828</v>
      </c>
      <c r="C336" s="2">
        <v>0.74664810185185182</v>
      </c>
      <c r="D336" s="2">
        <f t="shared" si="5"/>
        <v>42828.746648101849</v>
      </c>
      <c r="E336" t="s">
        <v>268</v>
      </c>
      <c r="F336" t="s">
        <v>141</v>
      </c>
      <c r="G336">
        <v>0.08</v>
      </c>
      <c r="H336">
        <v>176.650237</v>
      </c>
      <c r="I336">
        <v>33.075000000000003</v>
      </c>
      <c r="J336">
        <v>0.13375000000000001</v>
      </c>
    </row>
    <row r="337" spans="1:19" x14ac:dyDescent="0.25">
      <c r="A337" t="s">
        <v>0</v>
      </c>
      <c r="B337" s="1">
        <v>42828</v>
      </c>
      <c r="C337" s="2">
        <v>0.74668105324074074</v>
      </c>
      <c r="D337" s="2">
        <f t="shared" si="5"/>
        <v>42828.746681053242</v>
      </c>
      <c r="E337" t="s">
        <v>268</v>
      </c>
      <c r="F337" t="s">
        <v>145</v>
      </c>
      <c r="L337">
        <v>7.0000000000000007E-2</v>
      </c>
      <c r="M337">
        <v>7.0000000000000007E-2</v>
      </c>
      <c r="N337">
        <v>7.7864000000000003E-2</v>
      </c>
      <c r="O337">
        <v>3.1500000000000001E-4</v>
      </c>
      <c r="P337">
        <v>3.333E-3</v>
      </c>
      <c r="Q337">
        <v>-1.6670000000000001E-3</v>
      </c>
      <c r="R337">
        <v>6.0000000000000002E-6</v>
      </c>
      <c r="S337">
        <v>3</v>
      </c>
    </row>
    <row r="338" spans="1:19" x14ac:dyDescent="0.25">
      <c r="A338" t="s">
        <v>0</v>
      </c>
      <c r="B338" s="1">
        <v>42828</v>
      </c>
      <c r="C338" s="2">
        <v>0.74668362268518518</v>
      </c>
      <c r="D338" s="2">
        <f t="shared" si="5"/>
        <v>42828.746683622689</v>
      </c>
      <c r="E338" t="s">
        <v>268</v>
      </c>
      <c r="F338" t="s">
        <v>141</v>
      </c>
      <c r="G338">
        <v>7.0000000000000007E-2</v>
      </c>
      <c r="H338">
        <v>176.64736400000001</v>
      </c>
      <c r="I338">
        <v>33.075000000000003</v>
      </c>
      <c r="J338">
        <v>0.13375000000000001</v>
      </c>
    </row>
    <row r="339" spans="1:19" x14ac:dyDescent="0.25">
      <c r="A339" t="s">
        <v>0</v>
      </c>
      <c r="B339" s="1">
        <v>42828</v>
      </c>
      <c r="C339" s="2">
        <v>0.74671577546296286</v>
      </c>
      <c r="D339" s="2">
        <f t="shared" si="5"/>
        <v>42828.746715775465</v>
      </c>
      <c r="E339" t="s">
        <v>268</v>
      </c>
      <c r="F339" t="s">
        <v>145</v>
      </c>
      <c r="L339">
        <v>7.0000000000000007E-2</v>
      </c>
      <c r="M339">
        <v>7.0000000000000007E-2</v>
      </c>
      <c r="N339">
        <v>7.6331999999999997E-2</v>
      </c>
      <c r="O339">
        <v>2.4499999999999999E-4</v>
      </c>
      <c r="P339">
        <v>0</v>
      </c>
      <c r="Q339">
        <v>1.6670000000000001E-3</v>
      </c>
      <c r="R339">
        <v>9.0000000000000002E-6</v>
      </c>
      <c r="S339">
        <v>3</v>
      </c>
    </row>
    <row r="340" spans="1:19" x14ac:dyDescent="0.25">
      <c r="A340" t="s">
        <v>0</v>
      </c>
      <c r="B340" s="1">
        <v>42828</v>
      </c>
      <c r="C340" s="2">
        <v>0.74671888888888882</v>
      </c>
      <c r="D340" s="2">
        <f t="shared" si="5"/>
        <v>42828.746718888891</v>
      </c>
      <c r="E340" t="s">
        <v>268</v>
      </c>
      <c r="F340" t="s">
        <v>141</v>
      </c>
      <c r="G340">
        <v>7.0000000000000007E-2</v>
      </c>
      <c r="H340">
        <v>176.64477500000001</v>
      </c>
      <c r="I340">
        <v>33.075000000000003</v>
      </c>
      <c r="J340">
        <v>0.13125000000000001</v>
      </c>
    </row>
    <row r="341" spans="1:19" x14ac:dyDescent="0.25">
      <c r="A341" t="s">
        <v>0</v>
      </c>
      <c r="B341" s="1">
        <v>42828</v>
      </c>
      <c r="C341" s="2">
        <v>0.7467504976851852</v>
      </c>
      <c r="D341" s="2">
        <f t="shared" si="5"/>
        <v>42828.746750497688</v>
      </c>
      <c r="E341" t="s">
        <v>268</v>
      </c>
      <c r="F341" t="s">
        <v>145</v>
      </c>
      <c r="L341">
        <v>0.09</v>
      </c>
      <c r="M341">
        <v>0.09</v>
      </c>
      <c r="N341">
        <v>7.3542999999999997E-2</v>
      </c>
      <c r="O341">
        <v>2.6699999999999998E-4</v>
      </c>
      <c r="P341">
        <v>-6.6670000000000002E-3</v>
      </c>
      <c r="Q341">
        <v>-3.333E-3</v>
      </c>
      <c r="R341">
        <v>1.5E-5</v>
      </c>
      <c r="S341">
        <v>3</v>
      </c>
    </row>
    <row r="342" spans="1:19" x14ac:dyDescent="0.25">
      <c r="A342" t="s">
        <v>0</v>
      </c>
      <c r="B342" s="1">
        <v>42828</v>
      </c>
      <c r="C342" s="2">
        <v>0.7467530555555556</v>
      </c>
      <c r="D342" s="2">
        <f t="shared" si="5"/>
        <v>42828.746753055559</v>
      </c>
      <c r="E342" t="s">
        <v>268</v>
      </c>
      <c r="F342" t="s">
        <v>141</v>
      </c>
      <c r="G342">
        <v>0.09</v>
      </c>
      <c r="H342">
        <v>176.645939</v>
      </c>
      <c r="I342">
        <v>33.075000000000003</v>
      </c>
      <c r="J342">
        <v>0.13125000000000001</v>
      </c>
    </row>
    <row r="343" spans="1:19" x14ac:dyDescent="0.25">
      <c r="A343" t="s">
        <v>0</v>
      </c>
      <c r="B343" s="1">
        <v>42828</v>
      </c>
      <c r="C343" s="2">
        <v>0.74678519675925925</v>
      </c>
      <c r="D343" s="2">
        <f t="shared" si="5"/>
        <v>42828.746785196759</v>
      </c>
      <c r="E343" t="s">
        <v>268</v>
      </c>
      <c r="F343" t="s">
        <v>145</v>
      </c>
      <c r="L343">
        <v>0.09</v>
      </c>
      <c r="M343">
        <v>0.09</v>
      </c>
      <c r="N343">
        <v>7.1451000000000001E-2</v>
      </c>
      <c r="O343">
        <v>4.15E-4</v>
      </c>
      <c r="P343">
        <v>0</v>
      </c>
      <c r="Q343">
        <v>-3.333E-3</v>
      </c>
      <c r="R343">
        <v>2.3E-5</v>
      </c>
      <c r="S343">
        <v>3</v>
      </c>
    </row>
    <row r="344" spans="1:19" x14ac:dyDescent="0.25">
      <c r="A344" t="s">
        <v>0</v>
      </c>
      <c r="B344" s="1">
        <v>42828</v>
      </c>
      <c r="C344" s="2">
        <v>0.74678833333333339</v>
      </c>
      <c r="D344" s="2">
        <f t="shared" si="5"/>
        <v>42828.74678833333</v>
      </c>
      <c r="E344" t="s">
        <v>268</v>
      </c>
      <c r="F344" t="s">
        <v>141</v>
      </c>
      <c r="G344">
        <v>0.09</v>
      </c>
      <c r="H344">
        <v>176.64504299999999</v>
      </c>
      <c r="I344">
        <v>33.075000000000003</v>
      </c>
      <c r="J344">
        <v>0.13</v>
      </c>
    </row>
    <row r="345" spans="1:19" x14ac:dyDescent="0.25">
      <c r="A345" t="s">
        <v>0</v>
      </c>
      <c r="B345" s="1">
        <v>42828</v>
      </c>
      <c r="C345" s="2">
        <v>0.7468199537037038</v>
      </c>
      <c r="D345" s="2">
        <f t="shared" si="5"/>
        <v>42828.746819953703</v>
      </c>
      <c r="E345" t="s">
        <v>268</v>
      </c>
      <c r="F345" t="s">
        <v>145</v>
      </c>
      <c r="L345">
        <v>7.0000000000000007E-2</v>
      </c>
      <c r="M345">
        <v>7.0000000000000007E-2</v>
      </c>
      <c r="N345">
        <v>7.1659E-2</v>
      </c>
      <c r="O345">
        <v>5.71E-4</v>
      </c>
      <c r="P345">
        <v>6.6670000000000002E-3</v>
      </c>
      <c r="Q345">
        <v>3.333E-3</v>
      </c>
      <c r="R345">
        <v>3.0000000000000001E-5</v>
      </c>
      <c r="S345">
        <v>3</v>
      </c>
    </row>
    <row r="346" spans="1:19" x14ac:dyDescent="0.25">
      <c r="A346" t="s">
        <v>0</v>
      </c>
      <c r="B346" s="1">
        <v>42828</v>
      </c>
      <c r="C346" s="2">
        <v>0.74682358796296289</v>
      </c>
      <c r="D346" s="2">
        <f t="shared" si="5"/>
        <v>42828.746823587964</v>
      </c>
      <c r="E346" t="s">
        <v>268</v>
      </c>
      <c r="F346" t="s">
        <v>141</v>
      </c>
      <c r="G346">
        <v>7.0000000000000007E-2</v>
      </c>
      <c r="H346">
        <v>176.640252</v>
      </c>
      <c r="I346">
        <v>33.075000000000003</v>
      </c>
      <c r="J346">
        <v>0.14874999999999999</v>
      </c>
    </row>
    <row r="347" spans="1:19" x14ac:dyDescent="0.25">
      <c r="A347" t="s">
        <v>0</v>
      </c>
      <c r="B347" s="1">
        <v>42828</v>
      </c>
      <c r="C347" s="2">
        <v>0.74685466435185177</v>
      </c>
      <c r="D347" s="2">
        <f t="shared" si="5"/>
        <v>42828.74685466435</v>
      </c>
      <c r="E347" t="s">
        <v>268</v>
      </c>
      <c r="F347" t="s">
        <v>145</v>
      </c>
      <c r="L347">
        <v>7.0000000000000007E-2</v>
      </c>
      <c r="M347">
        <v>7.0000000000000007E-2</v>
      </c>
      <c r="N347">
        <v>7.3803999999999995E-2</v>
      </c>
      <c r="O347">
        <v>6.2399999999999999E-4</v>
      </c>
      <c r="P347">
        <v>0</v>
      </c>
      <c r="Q347">
        <v>3.333E-3</v>
      </c>
      <c r="R347">
        <v>3.4999999999999997E-5</v>
      </c>
      <c r="S347">
        <v>3</v>
      </c>
    </row>
    <row r="348" spans="1:19" x14ac:dyDescent="0.25">
      <c r="A348" t="s">
        <v>0</v>
      </c>
      <c r="B348" s="1">
        <v>42828</v>
      </c>
      <c r="C348" s="2">
        <v>0.74685879629629637</v>
      </c>
      <c r="D348" s="2">
        <f t="shared" si="5"/>
        <v>42828.746858796294</v>
      </c>
      <c r="E348" t="s">
        <v>268</v>
      </c>
      <c r="F348" t="s">
        <v>141</v>
      </c>
      <c r="G348">
        <v>7.0000000000000007E-2</v>
      </c>
      <c r="H348">
        <v>176.64380800000001</v>
      </c>
      <c r="I348">
        <v>33.075000000000003</v>
      </c>
      <c r="J348">
        <v>0.14749999999999999</v>
      </c>
    </row>
    <row r="349" spans="1:19" x14ac:dyDescent="0.25">
      <c r="A349" t="s">
        <v>0</v>
      </c>
      <c r="B349" s="1">
        <v>42828</v>
      </c>
      <c r="C349" s="2">
        <v>0.74688938657407411</v>
      </c>
      <c r="D349" s="2">
        <f t="shared" si="5"/>
        <v>42828.746889386573</v>
      </c>
      <c r="E349" t="s">
        <v>268</v>
      </c>
      <c r="F349" t="s">
        <v>145</v>
      </c>
      <c r="L349">
        <v>0.09</v>
      </c>
      <c r="M349">
        <v>0.09</v>
      </c>
      <c r="N349">
        <v>7.7342999999999995E-2</v>
      </c>
      <c r="O349">
        <v>5.1699999999999999E-4</v>
      </c>
      <c r="P349">
        <v>-6.6670000000000002E-3</v>
      </c>
      <c r="Q349">
        <v>-3.333E-3</v>
      </c>
      <c r="R349">
        <v>3.4999999999999997E-5</v>
      </c>
      <c r="S349">
        <v>3</v>
      </c>
    </row>
    <row r="350" spans="1:19" x14ac:dyDescent="0.25">
      <c r="A350" t="s">
        <v>0</v>
      </c>
      <c r="B350" s="1">
        <v>42828</v>
      </c>
      <c r="C350" s="2">
        <v>0.74689752314814817</v>
      </c>
      <c r="D350" s="2">
        <f t="shared" si="5"/>
        <v>42828.746897523146</v>
      </c>
      <c r="E350" t="s">
        <v>268</v>
      </c>
      <c r="F350" t="s">
        <v>141</v>
      </c>
      <c r="G350">
        <v>0.09</v>
      </c>
      <c r="H350">
        <v>176.645252</v>
      </c>
      <c r="I350">
        <v>33.075000000000003</v>
      </c>
      <c r="J350">
        <v>0.13250000000000001</v>
      </c>
    </row>
    <row r="351" spans="1:19" x14ac:dyDescent="0.25">
      <c r="A351" t="s">
        <v>0</v>
      </c>
      <c r="B351" s="1">
        <v>42828</v>
      </c>
      <c r="C351" s="2">
        <v>0.74692680555555546</v>
      </c>
      <c r="D351" s="2">
        <f t="shared" si="5"/>
        <v>42828.746926805557</v>
      </c>
      <c r="E351" t="s">
        <v>268</v>
      </c>
      <c r="F351" t="s">
        <v>252</v>
      </c>
    </row>
    <row r="352" spans="1:19" x14ac:dyDescent="0.25">
      <c r="A352" t="s">
        <v>0</v>
      </c>
      <c r="B352" s="1">
        <v>42828</v>
      </c>
      <c r="C352" s="2">
        <v>0.74692410879629634</v>
      </c>
      <c r="D352" s="2">
        <f t="shared" si="5"/>
        <v>42828.746924108797</v>
      </c>
      <c r="E352" t="s">
        <v>268</v>
      </c>
      <c r="F352" t="s">
        <v>145</v>
      </c>
      <c r="L352">
        <v>0.09</v>
      </c>
      <c r="M352">
        <v>0.09</v>
      </c>
      <c r="N352">
        <v>8.0612000000000003E-2</v>
      </c>
      <c r="O352">
        <v>1.84E-4</v>
      </c>
      <c r="P352">
        <v>0</v>
      </c>
      <c r="Q352">
        <v>-3.333E-3</v>
      </c>
      <c r="R352">
        <v>3.1000000000000001E-5</v>
      </c>
      <c r="S352">
        <v>3</v>
      </c>
    </row>
    <row r="353" spans="1:39" x14ac:dyDescent="0.25">
      <c r="A353" t="s">
        <v>0</v>
      </c>
      <c r="B353" s="1">
        <v>42828</v>
      </c>
      <c r="C353" s="2">
        <v>0.74695097222222229</v>
      </c>
      <c r="D353" s="2">
        <f t="shared" si="5"/>
        <v>42828.746950972221</v>
      </c>
      <c r="E353" t="s">
        <v>268</v>
      </c>
      <c r="F353" t="s">
        <v>257</v>
      </c>
    </row>
    <row r="354" spans="1:39" x14ac:dyDescent="0.25">
      <c r="A354" t="s">
        <v>0</v>
      </c>
      <c r="B354" s="1">
        <v>42828</v>
      </c>
      <c r="C354" s="2">
        <v>0.74694834490740736</v>
      </c>
      <c r="D354" s="2">
        <f t="shared" si="5"/>
        <v>42828.746948344909</v>
      </c>
      <c r="E354" t="s">
        <v>268</v>
      </c>
      <c r="F354" t="s">
        <v>258</v>
      </c>
      <c r="AM354" t="s">
        <v>272</v>
      </c>
    </row>
    <row r="355" spans="1:39" x14ac:dyDescent="0.25">
      <c r="A355" t="s">
        <v>0</v>
      </c>
      <c r="B355" s="1">
        <v>42828</v>
      </c>
      <c r="C355" s="2">
        <v>0.74695335648148153</v>
      </c>
      <c r="D355" s="2">
        <f t="shared" si="5"/>
        <v>42828.74695335648</v>
      </c>
      <c r="E355" t="s">
        <v>268</v>
      </c>
      <c r="F355" t="s">
        <v>141</v>
      </c>
      <c r="G355">
        <v>0.09</v>
      </c>
      <c r="H355">
        <v>176.641075</v>
      </c>
      <c r="I355">
        <v>33.075000000000003</v>
      </c>
      <c r="J355">
        <v>0.14874999999999999</v>
      </c>
    </row>
    <row r="356" spans="1:39" x14ac:dyDescent="0.25">
      <c r="A356" t="s">
        <v>0</v>
      </c>
      <c r="B356" s="1">
        <v>42828</v>
      </c>
      <c r="C356" s="2">
        <v>0.74695908564814817</v>
      </c>
      <c r="D356" s="2">
        <f t="shared" si="5"/>
        <v>42828.746959085649</v>
      </c>
      <c r="E356" t="s">
        <v>268</v>
      </c>
      <c r="F356" t="s">
        <v>145</v>
      </c>
      <c r="L356">
        <v>0.08</v>
      </c>
      <c r="M356">
        <v>0.08</v>
      </c>
      <c r="N356">
        <v>8.0893999999999994E-2</v>
      </c>
      <c r="O356">
        <v>-3.3500000000000001E-4</v>
      </c>
      <c r="P356">
        <v>3.333E-3</v>
      </c>
      <c r="Q356">
        <v>1.6670000000000001E-3</v>
      </c>
      <c r="R356">
        <v>2.8E-5</v>
      </c>
      <c r="S356">
        <v>3</v>
      </c>
    </row>
    <row r="357" spans="1:39" x14ac:dyDescent="0.25">
      <c r="A357" t="s">
        <v>0</v>
      </c>
      <c r="B357" s="1">
        <v>42828</v>
      </c>
      <c r="C357" s="2">
        <v>0.74696297453703708</v>
      </c>
      <c r="D357" s="2">
        <f t="shared" si="5"/>
        <v>42828.746962974539</v>
      </c>
      <c r="E357" t="s">
        <v>268</v>
      </c>
      <c r="F357" t="s">
        <v>141</v>
      </c>
      <c r="G357">
        <v>0.08</v>
      </c>
      <c r="H357">
        <v>176.641075</v>
      </c>
      <c r="I357">
        <v>33.075000000000003</v>
      </c>
      <c r="J357">
        <v>0.14874999999999999</v>
      </c>
    </row>
    <row r="358" spans="1:39" x14ac:dyDescent="0.25">
      <c r="A358" t="s">
        <v>0</v>
      </c>
      <c r="B358" s="1">
        <v>42828</v>
      </c>
      <c r="C358" s="2">
        <v>0.74699355324074068</v>
      </c>
      <c r="D358" s="2">
        <f t="shared" si="5"/>
        <v>42828.746993553243</v>
      </c>
      <c r="E358" t="s">
        <v>268</v>
      </c>
      <c r="F358" t="s">
        <v>145</v>
      </c>
      <c r="L358">
        <v>0.08</v>
      </c>
      <c r="M358">
        <v>0.08</v>
      </c>
      <c r="N358">
        <v>7.9105999999999996E-2</v>
      </c>
      <c r="O358">
        <v>-7.4299999999999995E-4</v>
      </c>
      <c r="P358">
        <v>0</v>
      </c>
      <c r="Q358">
        <v>1.6670000000000001E-3</v>
      </c>
      <c r="R358">
        <v>2.5999999999999998E-5</v>
      </c>
      <c r="S358">
        <v>3</v>
      </c>
    </row>
    <row r="359" spans="1:39" x14ac:dyDescent="0.25">
      <c r="A359" t="s">
        <v>0</v>
      </c>
      <c r="B359" s="1">
        <v>42828</v>
      </c>
      <c r="C359" s="2">
        <v>0.74700180555555562</v>
      </c>
      <c r="D359" s="2">
        <f t="shared" si="5"/>
        <v>42828.747001805554</v>
      </c>
      <c r="E359" t="s">
        <v>268</v>
      </c>
      <c r="F359" t="s">
        <v>141</v>
      </c>
      <c r="G359">
        <v>0.08</v>
      </c>
      <c r="H359">
        <v>176.64205699999999</v>
      </c>
      <c r="I359">
        <v>33.075000000000003</v>
      </c>
      <c r="J359">
        <v>0.16</v>
      </c>
    </row>
    <row r="360" spans="1:39" x14ac:dyDescent="0.25">
      <c r="A360" t="s">
        <v>0</v>
      </c>
      <c r="B360" s="1">
        <v>42828</v>
      </c>
      <c r="C360" s="2">
        <v>0.74702826388888888</v>
      </c>
      <c r="D360" s="2">
        <f t="shared" si="5"/>
        <v>42828.74702826389</v>
      </c>
      <c r="E360" t="s">
        <v>268</v>
      </c>
      <c r="F360" t="s">
        <v>145</v>
      </c>
      <c r="L360">
        <v>0.08</v>
      </c>
      <c r="M360">
        <v>0.08</v>
      </c>
      <c r="N360">
        <v>7.9346E-2</v>
      </c>
      <c r="O360">
        <v>-7.5000000000000002E-4</v>
      </c>
      <c r="P360">
        <v>0</v>
      </c>
      <c r="Q360">
        <v>0</v>
      </c>
      <c r="R360">
        <v>2.4000000000000001E-5</v>
      </c>
      <c r="S360">
        <v>3</v>
      </c>
    </row>
    <row r="361" spans="1:39" x14ac:dyDescent="0.25">
      <c r="A361" t="s">
        <v>0</v>
      </c>
      <c r="B361" s="1">
        <v>42828</v>
      </c>
      <c r="C361" s="2">
        <v>0.74703246527777767</v>
      </c>
      <c r="D361" s="2">
        <f t="shared" si="5"/>
        <v>42828.747032465275</v>
      </c>
      <c r="E361" t="s">
        <v>268</v>
      </c>
      <c r="F361" t="s">
        <v>141</v>
      </c>
      <c r="G361">
        <v>0.08</v>
      </c>
      <c r="H361">
        <v>176.64205699999999</v>
      </c>
      <c r="I361">
        <v>33.075000000000003</v>
      </c>
      <c r="J361">
        <v>0.16</v>
      </c>
    </row>
    <row r="362" spans="1:39" x14ac:dyDescent="0.25">
      <c r="A362" t="s">
        <v>0</v>
      </c>
      <c r="B362" s="1">
        <v>42828</v>
      </c>
      <c r="C362" s="2">
        <v>0.74706299768518525</v>
      </c>
      <c r="D362" s="2">
        <f t="shared" si="5"/>
        <v>42828.747062997689</v>
      </c>
      <c r="E362" t="s">
        <v>268</v>
      </c>
      <c r="F362" t="s">
        <v>145</v>
      </c>
      <c r="L362">
        <v>7.0000000000000007E-2</v>
      </c>
      <c r="M362">
        <v>7.0000000000000007E-2</v>
      </c>
      <c r="N362">
        <v>8.2155000000000006E-2</v>
      </c>
      <c r="O362">
        <v>-4.6700000000000002E-4</v>
      </c>
      <c r="P362">
        <v>3.333E-3</v>
      </c>
      <c r="Q362">
        <v>1.6670000000000001E-3</v>
      </c>
      <c r="R362">
        <v>1.9000000000000001E-5</v>
      </c>
      <c r="S362">
        <v>3</v>
      </c>
    </row>
    <row r="363" spans="1:39" x14ac:dyDescent="0.25">
      <c r="A363" t="s">
        <v>0</v>
      </c>
      <c r="B363" s="1">
        <v>42828</v>
      </c>
      <c r="C363" s="2">
        <v>0.74707241898148158</v>
      </c>
      <c r="D363" s="2">
        <f t="shared" si="5"/>
        <v>42828.747072418984</v>
      </c>
      <c r="E363" t="s">
        <v>268</v>
      </c>
      <c r="F363" t="s">
        <v>141</v>
      </c>
      <c r="G363">
        <v>7.0000000000000007E-2</v>
      </c>
      <c r="H363">
        <v>176.64083099999999</v>
      </c>
      <c r="I363">
        <v>33.075000000000003</v>
      </c>
      <c r="J363">
        <v>0.155</v>
      </c>
    </row>
    <row r="364" spans="1:39" x14ac:dyDescent="0.25">
      <c r="A364" t="s">
        <v>0</v>
      </c>
      <c r="B364" s="1">
        <v>42828</v>
      </c>
      <c r="C364" s="2">
        <v>0.74709771990740748</v>
      </c>
      <c r="D364" s="2">
        <f t="shared" si="5"/>
        <v>42828.747097719905</v>
      </c>
      <c r="E364" t="s">
        <v>268</v>
      </c>
      <c r="F364" t="s">
        <v>145</v>
      </c>
      <c r="L364">
        <v>7.0000000000000007E-2</v>
      </c>
      <c r="M364">
        <v>7.0000000000000007E-2</v>
      </c>
      <c r="N364">
        <v>8.3914000000000002E-2</v>
      </c>
      <c r="O364">
        <v>-2.2800000000000001E-4</v>
      </c>
      <c r="P364">
        <v>0</v>
      </c>
      <c r="Q364">
        <v>1.6670000000000001E-3</v>
      </c>
      <c r="R364">
        <v>1.2E-5</v>
      </c>
      <c r="S364">
        <v>3</v>
      </c>
    </row>
    <row r="365" spans="1:39" x14ac:dyDescent="0.25">
      <c r="A365" t="s">
        <v>0</v>
      </c>
      <c r="B365" s="1">
        <v>42828</v>
      </c>
      <c r="C365" s="2">
        <v>0.74710645833333322</v>
      </c>
      <c r="D365" s="2">
        <f t="shared" si="5"/>
        <v>42828.747106458337</v>
      </c>
      <c r="E365" t="s">
        <v>268</v>
      </c>
      <c r="F365" t="s">
        <v>141</v>
      </c>
      <c r="G365">
        <v>7.0000000000000007E-2</v>
      </c>
      <c r="H365">
        <v>176.640974</v>
      </c>
      <c r="I365">
        <v>33.075000000000003</v>
      </c>
      <c r="J365">
        <v>0.13375000000000001</v>
      </c>
    </row>
    <row r="366" spans="1:39" x14ac:dyDescent="0.25">
      <c r="A366" t="s">
        <v>0</v>
      </c>
      <c r="B366" s="1">
        <v>42828</v>
      </c>
      <c r="C366" s="2">
        <v>0.74713244212962959</v>
      </c>
      <c r="D366" s="2">
        <f t="shared" si="5"/>
        <v>42828.747132442128</v>
      </c>
      <c r="E366" t="s">
        <v>268</v>
      </c>
      <c r="F366" t="s">
        <v>145</v>
      </c>
      <c r="L366">
        <v>7.0000000000000007E-2</v>
      </c>
      <c r="M366">
        <v>7.0000000000000007E-2</v>
      </c>
      <c r="N366">
        <v>8.2757999999999998E-2</v>
      </c>
      <c r="O366">
        <v>-1.7699999999999999E-4</v>
      </c>
      <c r="P366">
        <v>0</v>
      </c>
      <c r="Q366">
        <v>0</v>
      </c>
      <c r="R366">
        <v>6.9999999999999999E-6</v>
      </c>
      <c r="S366">
        <v>3</v>
      </c>
    </row>
    <row r="367" spans="1:39" x14ac:dyDescent="0.25">
      <c r="A367" t="s">
        <v>0</v>
      </c>
      <c r="B367" s="1">
        <v>42828</v>
      </c>
      <c r="C367" s="2">
        <v>0.74714174768518526</v>
      </c>
      <c r="D367" s="2">
        <f t="shared" si="5"/>
        <v>42828.747141747685</v>
      </c>
      <c r="E367" t="s">
        <v>268</v>
      </c>
      <c r="F367" t="s">
        <v>141</v>
      </c>
      <c r="G367">
        <v>7.0000000000000007E-2</v>
      </c>
      <c r="H367">
        <v>176.64128500000001</v>
      </c>
      <c r="I367">
        <v>33.075000000000003</v>
      </c>
      <c r="J367">
        <v>0.13375000000000001</v>
      </c>
    </row>
    <row r="368" spans="1:39" x14ac:dyDescent="0.25">
      <c r="A368" t="s">
        <v>0</v>
      </c>
      <c r="B368" s="1">
        <v>42828</v>
      </c>
      <c r="C368" s="2">
        <v>0.74716716435185182</v>
      </c>
      <c r="D368" s="2">
        <f t="shared" si="5"/>
        <v>42828.747167164351</v>
      </c>
      <c r="E368" t="s">
        <v>268</v>
      </c>
      <c r="F368" t="s">
        <v>145</v>
      </c>
      <c r="L368">
        <v>7.0000000000000007E-2</v>
      </c>
      <c r="M368">
        <v>7.0000000000000007E-2</v>
      </c>
      <c r="N368">
        <v>7.9957E-2</v>
      </c>
      <c r="O368">
        <v>-2.43E-4</v>
      </c>
      <c r="P368">
        <v>0</v>
      </c>
      <c r="Q368">
        <v>0</v>
      </c>
      <c r="R368">
        <v>3.9999999999999998E-6</v>
      </c>
      <c r="S368">
        <v>3</v>
      </c>
    </row>
    <row r="369" spans="1:39" x14ac:dyDescent="0.25">
      <c r="A369" t="s">
        <v>0</v>
      </c>
      <c r="B369" s="1">
        <v>42828</v>
      </c>
      <c r="C369" s="2">
        <v>0.74717593750000011</v>
      </c>
      <c r="D369" s="2">
        <f t="shared" si="5"/>
        <v>42828.747175937497</v>
      </c>
      <c r="E369" t="s">
        <v>268</v>
      </c>
      <c r="F369" t="s">
        <v>141</v>
      </c>
      <c r="G369">
        <v>7.0000000000000007E-2</v>
      </c>
      <c r="H369">
        <v>176.63320200000001</v>
      </c>
      <c r="I369">
        <v>33.075000000000003</v>
      </c>
      <c r="J369">
        <v>0.15</v>
      </c>
    </row>
    <row r="370" spans="1:39" x14ac:dyDescent="0.25">
      <c r="A370" t="s">
        <v>0</v>
      </c>
      <c r="B370" s="1">
        <v>42828</v>
      </c>
      <c r="C370" s="2">
        <v>0.74720188657407405</v>
      </c>
      <c r="D370" s="2">
        <f t="shared" si="5"/>
        <v>42828.747201886574</v>
      </c>
      <c r="E370" t="s">
        <v>268</v>
      </c>
      <c r="F370" t="s">
        <v>145</v>
      </c>
      <c r="L370">
        <v>0.1</v>
      </c>
      <c r="M370">
        <v>0.1</v>
      </c>
      <c r="N370">
        <v>7.6718999999999996E-2</v>
      </c>
      <c r="O370">
        <v>-2.5700000000000001E-4</v>
      </c>
      <c r="P370">
        <v>-0.01</v>
      </c>
      <c r="Q370">
        <v>-5.0000000000000001E-3</v>
      </c>
      <c r="R370">
        <v>6.0000000000000002E-6</v>
      </c>
      <c r="S370">
        <v>3</v>
      </c>
    </row>
    <row r="371" spans="1:39" x14ac:dyDescent="0.25">
      <c r="A371" t="s">
        <v>0</v>
      </c>
      <c r="B371" s="1">
        <v>42828</v>
      </c>
      <c r="C371" s="2">
        <v>0.74721097222222221</v>
      </c>
      <c r="D371" s="2">
        <f t="shared" si="5"/>
        <v>42828.747210972222</v>
      </c>
      <c r="E371" t="s">
        <v>268</v>
      </c>
      <c r="F371" t="s">
        <v>137</v>
      </c>
      <c r="T371">
        <v>753.15722700000003</v>
      </c>
      <c r="U371">
        <v>21.258333</v>
      </c>
      <c r="V371">
        <v>24.254363999999999</v>
      </c>
      <c r="W371">
        <v>21.383071000000001</v>
      </c>
    </row>
    <row r="372" spans="1:39" x14ac:dyDescent="0.25">
      <c r="A372" t="s">
        <v>0</v>
      </c>
      <c r="B372" s="1">
        <v>42828</v>
      </c>
      <c r="C372" s="2">
        <v>0.74721343750000002</v>
      </c>
      <c r="D372" s="2">
        <f t="shared" si="5"/>
        <v>42828.747213437498</v>
      </c>
      <c r="E372" t="s">
        <v>268</v>
      </c>
      <c r="F372" t="s">
        <v>141</v>
      </c>
      <c r="G372">
        <v>0.1</v>
      </c>
      <c r="H372">
        <v>176.63805099999999</v>
      </c>
      <c r="I372">
        <v>33.075000000000003</v>
      </c>
      <c r="J372">
        <v>0.15</v>
      </c>
    </row>
    <row r="373" spans="1:39" x14ac:dyDescent="0.25">
      <c r="A373" t="s">
        <v>0</v>
      </c>
      <c r="B373" s="1">
        <v>42828</v>
      </c>
      <c r="C373" s="2">
        <v>0.74723660879629639</v>
      </c>
      <c r="D373" s="2">
        <f t="shared" si="5"/>
        <v>42828.747236608797</v>
      </c>
      <c r="E373" t="s">
        <v>268</v>
      </c>
      <c r="F373" t="s">
        <v>145</v>
      </c>
      <c r="L373">
        <v>7.0000000000000007E-2</v>
      </c>
      <c r="M373">
        <v>7.0000000000000007E-2</v>
      </c>
      <c r="N373">
        <v>7.3626999999999998E-2</v>
      </c>
      <c r="O373">
        <v>-2.6999999999999999E-5</v>
      </c>
      <c r="P373">
        <v>0.01</v>
      </c>
      <c r="Q373">
        <v>0</v>
      </c>
      <c r="R373">
        <v>1.0000000000000001E-5</v>
      </c>
      <c r="S373">
        <v>3</v>
      </c>
    </row>
    <row r="374" spans="1:39" x14ac:dyDescent="0.25">
      <c r="A374" t="s">
        <v>0</v>
      </c>
      <c r="B374" s="1">
        <v>42828</v>
      </c>
      <c r="C374" s="2">
        <v>0.74724754629629631</v>
      </c>
      <c r="D374" s="2">
        <f t="shared" si="5"/>
        <v>42828.747247546293</v>
      </c>
      <c r="E374" t="s">
        <v>268</v>
      </c>
      <c r="F374" t="s">
        <v>141</v>
      </c>
      <c r="G374">
        <v>7.0000000000000007E-2</v>
      </c>
      <c r="H374">
        <v>176.63393600000001</v>
      </c>
      <c r="I374">
        <v>33.075000000000003</v>
      </c>
      <c r="J374">
        <v>0.14374999999999999</v>
      </c>
    </row>
    <row r="375" spans="1:39" x14ac:dyDescent="0.25">
      <c r="A375" t="s">
        <v>0</v>
      </c>
      <c r="B375" s="1">
        <v>42828</v>
      </c>
      <c r="C375" s="2">
        <v>0.7472713310185185</v>
      </c>
      <c r="D375" s="2">
        <f t="shared" si="5"/>
        <v>42828.74727133102</v>
      </c>
      <c r="E375" t="s">
        <v>268</v>
      </c>
      <c r="F375" t="s">
        <v>145</v>
      </c>
      <c r="L375">
        <v>7.0000000000000007E-2</v>
      </c>
      <c r="M375">
        <v>7.0000000000000007E-2</v>
      </c>
      <c r="N375">
        <v>7.2002999999999998E-2</v>
      </c>
      <c r="O375">
        <v>4.4499999999999997E-4</v>
      </c>
      <c r="P375">
        <v>0</v>
      </c>
      <c r="Q375">
        <v>5.0000000000000001E-3</v>
      </c>
      <c r="R375">
        <v>1.5999999999999999E-5</v>
      </c>
      <c r="S375">
        <v>3</v>
      </c>
    </row>
    <row r="376" spans="1:39" x14ac:dyDescent="0.25">
      <c r="A376" t="s">
        <v>0</v>
      </c>
      <c r="B376" s="1">
        <v>42828</v>
      </c>
      <c r="C376" s="2">
        <v>0.74728283564814812</v>
      </c>
      <c r="D376" s="2">
        <f t="shared" si="5"/>
        <v>42828.747282835648</v>
      </c>
      <c r="E376" t="s">
        <v>268</v>
      </c>
      <c r="F376" t="s">
        <v>141</v>
      </c>
      <c r="G376">
        <v>7.0000000000000007E-2</v>
      </c>
      <c r="H376">
        <v>176.64408399999999</v>
      </c>
      <c r="I376">
        <v>33.075000000000003</v>
      </c>
      <c r="J376">
        <v>0.14124999999999999</v>
      </c>
    </row>
    <row r="377" spans="1:39" x14ac:dyDescent="0.25">
      <c r="A377" t="s">
        <v>0</v>
      </c>
      <c r="B377" s="1">
        <v>42828</v>
      </c>
      <c r="C377" s="2">
        <v>0.7473144444444445</v>
      </c>
      <c r="D377" s="2">
        <f t="shared" si="5"/>
        <v>42828.747314444445</v>
      </c>
      <c r="E377" t="s">
        <v>268</v>
      </c>
      <c r="F377" t="s">
        <v>252</v>
      </c>
    </row>
    <row r="378" spans="1:39" x14ac:dyDescent="0.25">
      <c r="A378" t="s">
        <v>0</v>
      </c>
      <c r="B378" s="1">
        <v>42828</v>
      </c>
      <c r="C378" s="2">
        <v>0.74730605324074073</v>
      </c>
      <c r="D378" s="2">
        <f t="shared" si="5"/>
        <v>42828.747306053243</v>
      </c>
      <c r="E378" t="s">
        <v>268</v>
      </c>
      <c r="F378" t="s">
        <v>145</v>
      </c>
      <c r="L378">
        <v>0.09</v>
      </c>
      <c r="M378">
        <v>0.09</v>
      </c>
      <c r="N378">
        <v>7.3325000000000001E-2</v>
      </c>
      <c r="O378">
        <v>8.6799999999999996E-4</v>
      </c>
      <c r="P378">
        <v>-6.6670000000000002E-3</v>
      </c>
      <c r="Q378">
        <v>-3.333E-3</v>
      </c>
      <c r="R378">
        <v>2.0000000000000002E-5</v>
      </c>
      <c r="S378">
        <v>3</v>
      </c>
    </row>
    <row r="379" spans="1:39" x14ac:dyDescent="0.25">
      <c r="A379" t="s">
        <v>0</v>
      </c>
      <c r="B379" s="1">
        <v>42828</v>
      </c>
      <c r="C379" s="2">
        <v>0.74733381944444444</v>
      </c>
      <c r="D379" s="2">
        <f t="shared" si="5"/>
        <v>42828.747333819447</v>
      </c>
      <c r="E379" t="s">
        <v>268</v>
      </c>
      <c r="F379" t="s">
        <v>257</v>
      </c>
    </row>
    <row r="380" spans="1:39" x14ac:dyDescent="0.25">
      <c r="A380" t="s">
        <v>0</v>
      </c>
      <c r="B380" s="1">
        <v>42828</v>
      </c>
      <c r="C380" s="2">
        <v>0.74733119212962962</v>
      </c>
      <c r="D380" s="2">
        <f t="shared" si="5"/>
        <v>42828.747331192128</v>
      </c>
      <c r="E380" t="s">
        <v>268</v>
      </c>
      <c r="F380" t="s">
        <v>258</v>
      </c>
      <c r="AM380" t="s">
        <v>273</v>
      </c>
    </row>
    <row r="381" spans="1:39" x14ac:dyDescent="0.25">
      <c r="A381" t="s">
        <v>0</v>
      </c>
      <c r="B381" s="1">
        <v>42828</v>
      </c>
      <c r="C381" s="2">
        <v>0.74733509259259268</v>
      </c>
      <c r="D381" s="2">
        <f t="shared" si="5"/>
        <v>42828.747335092594</v>
      </c>
      <c r="E381" t="s">
        <v>268</v>
      </c>
      <c r="F381" t="s">
        <v>141</v>
      </c>
      <c r="G381">
        <v>0.09</v>
      </c>
      <c r="H381">
        <v>176.63726700000001</v>
      </c>
      <c r="I381">
        <v>33.075000000000003</v>
      </c>
      <c r="J381">
        <v>0.15625</v>
      </c>
    </row>
    <row r="382" spans="1:39" x14ac:dyDescent="0.25">
      <c r="A382" t="s">
        <v>0</v>
      </c>
      <c r="B382" s="1">
        <v>42828</v>
      </c>
      <c r="C382" s="2">
        <v>0.7473411342592593</v>
      </c>
      <c r="D382" s="2">
        <f t="shared" si="5"/>
        <v>42828.747341134258</v>
      </c>
      <c r="E382" t="s">
        <v>268</v>
      </c>
      <c r="F382" t="s">
        <v>145</v>
      </c>
      <c r="L382">
        <v>0.09</v>
      </c>
      <c r="M382">
        <v>0.09</v>
      </c>
      <c r="N382">
        <v>7.6842999999999995E-2</v>
      </c>
      <c r="O382">
        <v>9.1799999999999998E-4</v>
      </c>
      <c r="P382">
        <v>0</v>
      </c>
      <c r="Q382">
        <v>-3.333E-3</v>
      </c>
      <c r="R382">
        <v>2.0000000000000002E-5</v>
      </c>
      <c r="S382">
        <v>3</v>
      </c>
    </row>
    <row r="383" spans="1:39" x14ac:dyDescent="0.25">
      <c r="A383" t="s">
        <v>0</v>
      </c>
      <c r="B383" s="1">
        <v>42828</v>
      </c>
      <c r="C383" s="2">
        <v>0.74735309027777774</v>
      </c>
      <c r="D383" s="2">
        <f t="shared" si="5"/>
        <v>42828.747353090279</v>
      </c>
      <c r="E383" t="s">
        <v>268</v>
      </c>
      <c r="F383" t="s">
        <v>141</v>
      </c>
      <c r="G383">
        <v>0.09</v>
      </c>
      <c r="H383">
        <v>176.62944100000001</v>
      </c>
      <c r="I383">
        <v>33.075000000000003</v>
      </c>
      <c r="J383">
        <v>0.14874999999999999</v>
      </c>
    </row>
    <row r="384" spans="1:39" x14ac:dyDescent="0.25">
      <c r="A384" t="s">
        <v>0</v>
      </c>
      <c r="B384" s="1">
        <v>42828</v>
      </c>
      <c r="C384" s="2">
        <v>0.74737549768518508</v>
      </c>
      <c r="D384" s="2">
        <f t="shared" si="5"/>
        <v>42828.747375497682</v>
      </c>
      <c r="E384" t="s">
        <v>268</v>
      </c>
      <c r="F384" t="s">
        <v>145</v>
      </c>
      <c r="L384">
        <v>0.08</v>
      </c>
      <c r="M384">
        <v>0.08</v>
      </c>
      <c r="N384">
        <v>7.9269000000000006E-2</v>
      </c>
      <c r="O384">
        <v>5.4500000000000002E-4</v>
      </c>
      <c r="P384">
        <v>3.333E-3</v>
      </c>
      <c r="Q384">
        <v>1.6670000000000001E-3</v>
      </c>
      <c r="R384">
        <v>1.7E-5</v>
      </c>
      <c r="S384">
        <v>3</v>
      </c>
    </row>
    <row r="385" spans="1:19" x14ac:dyDescent="0.25">
      <c r="A385" t="s">
        <v>0</v>
      </c>
      <c r="B385" s="1">
        <v>42828</v>
      </c>
      <c r="C385" s="2">
        <v>0.7473883564814815</v>
      </c>
      <c r="D385" s="2">
        <f t="shared" si="5"/>
        <v>42828.747388356482</v>
      </c>
      <c r="E385" t="s">
        <v>268</v>
      </c>
      <c r="F385" t="s">
        <v>141</v>
      </c>
      <c r="G385">
        <v>0.08</v>
      </c>
      <c r="H385">
        <v>176.63553200000001</v>
      </c>
      <c r="I385">
        <v>33.075000000000003</v>
      </c>
      <c r="J385">
        <v>0.13875000000000001</v>
      </c>
    </row>
    <row r="386" spans="1:19" x14ac:dyDescent="0.25">
      <c r="A386" t="s">
        <v>0</v>
      </c>
      <c r="B386" s="1">
        <v>42828</v>
      </c>
      <c r="C386" s="2">
        <v>0.74741020833333327</v>
      </c>
      <c r="D386" s="2">
        <f t="shared" si="5"/>
        <v>42828.747410208336</v>
      </c>
      <c r="E386" t="s">
        <v>268</v>
      </c>
      <c r="F386" t="s">
        <v>145</v>
      </c>
      <c r="L386">
        <v>7.0000000000000007E-2</v>
      </c>
      <c r="M386">
        <v>7.0000000000000007E-2</v>
      </c>
      <c r="N386">
        <v>7.9323000000000005E-2</v>
      </c>
      <c r="O386">
        <v>-1.0000000000000001E-5</v>
      </c>
      <c r="P386">
        <v>3.333E-3</v>
      </c>
      <c r="Q386">
        <v>3.333E-3</v>
      </c>
      <c r="R386">
        <v>1.4E-5</v>
      </c>
      <c r="S386">
        <v>3</v>
      </c>
    </row>
    <row r="387" spans="1:19" x14ac:dyDescent="0.25">
      <c r="A387" t="s">
        <v>0</v>
      </c>
      <c r="B387" s="1">
        <v>42828</v>
      </c>
      <c r="C387" s="2">
        <v>0.7474235763888889</v>
      </c>
      <c r="D387" s="2">
        <f t="shared" ref="D387:D450" si="6">+B387+C387</f>
        <v>42828.747423576388</v>
      </c>
      <c r="E387" t="s">
        <v>268</v>
      </c>
      <c r="F387" t="s">
        <v>141</v>
      </c>
      <c r="G387">
        <v>7.0000000000000007E-2</v>
      </c>
      <c r="H387">
        <v>176.63191399999999</v>
      </c>
      <c r="I387">
        <v>33.075000000000003</v>
      </c>
      <c r="J387">
        <v>0.14374999999999999</v>
      </c>
    </row>
    <row r="388" spans="1:19" x14ac:dyDescent="0.25">
      <c r="A388" t="s">
        <v>0</v>
      </c>
      <c r="B388" s="1">
        <v>42828</v>
      </c>
      <c r="C388" s="2">
        <v>0.74744494212962964</v>
      </c>
      <c r="D388" s="2">
        <f t="shared" si="6"/>
        <v>42828.747444942128</v>
      </c>
      <c r="E388" t="s">
        <v>268</v>
      </c>
      <c r="F388" t="s">
        <v>145</v>
      </c>
      <c r="L388">
        <v>0.08</v>
      </c>
      <c r="M388">
        <v>0.08</v>
      </c>
      <c r="N388">
        <v>7.9866000000000006E-2</v>
      </c>
      <c r="O388">
        <v>-4.35E-4</v>
      </c>
      <c r="P388">
        <v>-3.333E-3</v>
      </c>
      <c r="Q388">
        <v>0</v>
      </c>
      <c r="R388">
        <v>9.0000000000000002E-6</v>
      </c>
      <c r="S388">
        <v>3</v>
      </c>
    </row>
    <row r="389" spans="1:19" x14ac:dyDescent="0.25">
      <c r="A389" t="s">
        <v>0</v>
      </c>
      <c r="B389" s="1">
        <v>42828</v>
      </c>
      <c r="C389" s="2">
        <v>0.74745885416666669</v>
      </c>
      <c r="D389" s="2">
        <f t="shared" si="6"/>
        <v>42828.747458854166</v>
      </c>
      <c r="E389" t="s">
        <v>268</v>
      </c>
      <c r="F389" t="s">
        <v>141</v>
      </c>
      <c r="G389">
        <v>0.08</v>
      </c>
      <c r="H389">
        <v>176.627635</v>
      </c>
      <c r="I389">
        <v>33.075000000000003</v>
      </c>
      <c r="J389">
        <v>0.15</v>
      </c>
    </row>
    <row r="390" spans="1:19" x14ac:dyDescent="0.25">
      <c r="A390" t="s">
        <v>0</v>
      </c>
      <c r="B390" s="1">
        <v>42828</v>
      </c>
      <c r="C390" s="2">
        <v>0.74747966435185187</v>
      </c>
      <c r="D390" s="2">
        <f t="shared" si="6"/>
        <v>42828.747479664351</v>
      </c>
      <c r="E390" t="s">
        <v>268</v>
      </c>
      <c r="F390" t="s">
        <v>145</v>
      </c>
      <c r="L390">
        <v>0.08</v>
      </c>
      <c r="M390">
        <v>0.08</v>
      </c>
      <c r="N390">
        <v>8.2113000000000005E-2</v>
      </c>
      <c r="O390">
        <v>-6.0599999999999998E-4</v>
      </c>
      <c r="P390">
        <v>0</v>
      </c>
      <c r="Q390">
        <v>-1.6670000000000001E-3</v>
      </c>
      <c r="R390">
        <v>1.9999999999999999E-6</v>
      </c>
      <c r="S390">
        <v>3</v>
      </c>
    </row>
    <row r="391" spans="1:19" x14ac:dyDescent="0.25">
      <c r="A391" t="s">
        <v>0</v>
      </c>
      <c r="B391" s="1">
        <v>42828</v>
      </c>
      <c r="C391" s="2">
        <v>0.74749410879629641</v>
      </c>
      <c r="D391" s="2">
        <f t="shared" si="6"/>
        <v>42828.747494108793</v>
      </c>
      <c r="E391" t="s">
        <v>268</v>
      </c>
      <c r="F391" t="s">
        <v>141</v>
      </c>
      <c r="G391">
        <v>0.08</v>
      </c>
      <c r="H391">
        <v>176.63401400000001</v>
      </c>
      <c r="I391">
        <v>33.075000000000003</v>
      </c>
      <c r="J391">
        <v>0.14874999999999999</v>
      </c>
    </row>
    <row r="392" spans="1:19" x14ac:dyDescent="0.25">
      <c r="A392" t="s">
        <v>0</v>
      </c>
      <c r="B392" s="1">
        <v>42828</v>
      </c>
      <c r="C392" s="2">
        <v>0.74751438657407399</v>
      </c>
      <c r="D392" s="2">
        <f t="shared" si="6"/>
        <v>42828.747514386574</v>
      </c>
      <c r="E392" t="s">
        <v>268</v>
      </c>
      <c r="F392" t="s">
        <v>145</v>
      </c>
      <c r="L392">
        <v>0.08</v>
      </c>
      <c r="M392">
        <v>0.08</v>
      </c>
      <c r="N392">
        <v>8.2934999999999995E-2</v>
      </c>
      <c r="O392">
        <v>-5.9999999999999995E-4</v>
      </c>
      <c r="P392">
        <v>0</v>
      </c>
      <c r="Q392">
        <v>0</v>
      </c>
      <c r="R392">
        <v>-6.0000000000000002E-6</v>
      </c>
      <c r="S392">
        <v>3</v>
      </c>
    </row>
    <row r="393" spans="1:19" x14ac:dyDescent="0.25">
      <c r="A393" t="s">
        <v>0</v>
      </c>
      <c r="B393" s="1">
        <v>42828</v>
      </c>
      <c r="C393" s="2">
        <v>0.74752932870370381</v>
      </c>
      <c r="D393" s="2">
        <f t="shared" si="6"/>
        <v>42828.747529328706</v>
      </c>
      <c r="E393" t="s">
        <v>268</v>
      </c>
      <c r="F393" t="s">
        <v>141</v>
      </c>
      <c r="G393">
        <v>0.08</v>
      </c>
      <c r="H393">
        <v>176.640998</v>
      </c>
      <c r="I393">
        <v>33.075000000000003</v>
      </c>
      <c r="J393">
        <v>0.13250000000000001</v>
      </c>
    </row>
    <row r="394" spans="1:19" x14ac:dyDescent="0.25">
      <c r="A394" t="s">
        <v>0</v>
      </c>
      <c r="B394" s="1">
        <v>42828</v>
      </c>
      <c r="C394" s="2">
        <v>0.74754910879629632</v>
      </c>
      <c r="D394" s="2">
        <f t="shared" si="6"/>
        <v>42828.747549108797</v>
      </c>
      <c r="E394" t="s">
        <v>268</v>
      </c>
      <c r="F394" t="s">
        <v>145</v>
      </c>
      <c r="L394">
        <v>0.08</v>
      </c>
      <c r="M394">
        <v>0.08</v>
      </c>
      <c r="N394">
        <v>8.0759999999999998E-2</v>
      </c>
      <c r="O394">
        <v>-4.9200000000000003E-4</v>
      </c>
      <c r="P394">
        <v>0</v>
      </c>
      <c r="Q394">
        <v>0</v>
      </c>
      <c r="R394">
        <v>-1.1E-5</v>
      </c>
      <c r="S394">
        <v>3</v>
      </c>
    </row>
    <row r="395" spans="1:19" x14ac:dyDescent="0.25">
      <c r="A395" t="s">
        <v>0</v>
      </c>
      <c r="B395" s="1">
        <v>42828</v>
      </c>
      <c r="C395" s="2">
        <v>0.74756456018518513</v>
      </c>
      <c r="D395" s="2">
        <f t="shared" si="6"/>
        <v>42828.747564560188</v>
      </c>
      <c r="E395" t="s">
        <v>268</v>
      </c>
      <c r="F395" t="s">
        <v>141</v>
      </c>
      <c r="G395">
        <v>0.08</v>
      </c>
      <c r="H395">
        <v>176.65707699999999</v>
      </c>
      <c r="I395">
        <v>33.075000000000003</v>
      </c>
      <c r="J395">
        <v>0.13125000000000001</v>
      </c>
    </row>
    <row r="396" spans="1:19" x14ac:dyDescent="0.25">
      <c r="A396" t="s">
        <v>0</v>
      </c>
      <c r="B396" s="1">
        <v>42828</v>
      </c>
      <c r="C396" s="2">
        <v>0.74758381944444441</v>
      </c>
      <c r="D396" s="2">
        <f t="shared" si="6"/>
        <v>42828.747583819444</v>
      </c>
      <c r="E396" t="s">
        <v>268</v>
      </c>
      <c r="F396" t="s">
        <v>145</v>
      </c>
      <c r="L396">
        <v>0.06</v>
      </c>
      <c r="M396">
        <v>0.06</v>
      </c>
      <c r="N396">
        <v>7.8325000000000006E-2</v>
      </c>
      <c r="O396">
        <v>-3.0299999999999999E-4</v>
      </c>
      <c r="P396">
        <v>6.6670000000000002E-3</v>
      </c>
      <c r="Q396">
        <v>3.333E-3</v>
      </c>
      <c r="R396">
        <v>-1.2E-5</v>
      </c>
      <c r="S396">
        <v>3</v>
      </c>
    </row>
    <row r="397" spans="1:19" x14ac:dyDescent="0.25">
      <c r="A397" t="s">
        <v>0</v>
      </c>
      <c r="B397" s="1">
        <v>42828</v>
      </c>
      <c r="C397" s="2">
        <v>0.74759870370370374</v>
      </c>
      <c r="D397" s="2">
        <f t="shared" si="6"/>
        <v>42828.747598703703</v>
      </c>
      <c r="E397" t="s">
        <v>268</v>
      </c>
      <c r="F397" t="s">
        <v>141</v>
      </c>
      <c r="G397">
        <v>0.06</v>
      </c>
      <c r="H397">
        <v>176.63429300000001</v>
      </c>
      <c r="I397">
        <v>33.075000000000003</v>
      </c>
      <c r="J397">
        <v>0.13125000000000001</v>
      </c>
    </row>
    <row r="398" spans="1:19" x14ac:dyDescent="0.25">
      <c r="A398" t="s">
        <v>0</v>
      </c>
      <c r="B398" s="1">
        <v>42828</v>
      </c>
      <c r="C398" s="2">
        <v>0.74761855324074078</v>
      </c>
      <c r="D398" s="2">
        <f t="shared" si="6"/>
        <v>42828.747618553243</v>
      </c>
      <c r="E398" t="s">
        <v>268</v>
      </c>
      <c r="F398" t="s">
        <v>145</v>
      </c>
      <c r="L398">
        <v>7.0000000000000007E-2</v>
      </c>
      <c r="M398">
        <v>7.0000000000000007E-2</v>
      </c>
      <c r="N398">
        <v>7.7959000000000001E-2</v>
      </c>
      <c r="O398">
        <v>-7.7999999999999999E-5</v>
      </c>
      <c r="P398">
        <v>-3.333E-3</v>
      </c>
      <c r="Q398">
        <v>1.6670000000000001E-3</v>
      </c>
      <c r="R398">
        <v>-1.1E-5</v>
      </c>
      <c r="S398">
        <v>3</v>
      </c>
    </row>
    <row r="399" spans="1:19" x14ac:dyDescent="0.25">
      <c r="A399" t="s">
        <v>0</v>
      </c>
      <c r="B399" s="1">
        <v>42828</v>
      </c>
      <c r="C399" s="2">
        <v>0.74763399305555556</v>
      </c>
      <c r="D399" s="2">
        <f t="shared" si="6"/>
        <v>42828.747633993058</v>
      </c>
      <c r="E399" t="s">
        <v>268</v>
      </c>
      <c r="F399" t="s">
        <v>141</v>
      </c>
      <c r="G399">
        <v>7.0000000000000007E-2</v>
      </c>
      <c r="H399">
        <v>176.64407600000001</v>
      </c>
      <c r="I399">
        <v>33.075000000000003</v>
      </c>
      <c r="J399">
        <v>0.13125000000000001</v>
      </c>
    </row>
    <row r="400" spans="1:19" x14ac:dyDescent="0.25">
      <c r="A400" t="s">
        <v>0</v>
      </c>
      <c r="B400" s="1">
        <v>42828</v>
      </c>
      <c r="C400" s="2">
        <v>0.7476532754629629</v>
      </c>
      <c r="D400" s="2">
        <f t="shared" si="6"/>
        <v>42828.747653275466</v>
      </c>
      <c r="E400" t="s">
        <v>268</v>
      </c>
      <c r="F400" t="s">
        <v>145</v>
      </c>
      <c r="L400">
        <v>0.09</v>
      </c>
      <c r="M400">
        <v>0.09</v>
      </c>
      <c r="N400">
        <v>7.8498999999999999E-2</v>
      </c>
      <c r="O400">
        <v>1.36E-4</v>
      </c>
      <c r="P400">
        <v>-6.6670000000000002E-3</v>
      </c>
      <c r="Q400">
        <v>-5.0000000000000001E-3</v>
      </c>
      <c r="R400">
        <v>-6.0000000000000002E-6</v>
      </c>
      <c r="S400">
        <v>3</v>
      </c>
    </row>
    <row r="401" spans="1:39" x14ac:dyDescent="0.25">
      <c r="A401" t="s">
        <v>0</v>
      </c>
      <c r="B401" s="1">
        <v>42828</v>
      </c>
      <c r="C401" s="2">
        <v>0.74767037037037032</v>
      </c>
      <c r="D401" s="2">
        <f t="shared" si="6"/>
        <v>42828.747670370372</v>
      </c>
      <c r="E401" t="s">
        <v>268</v>
      </c>
      <c r="F401" t="s">
        <v>141</v>
      </c>
      <c r="G401">
        <v>0.09</v>
      </c>
      <c r="H401">
        <v>176.63463100000001</v>
      </c>
      <c r="I401">
        <v>33.075000000000003</v>
      </c>
      <c r="J401">
        <v>0.13250000000000001</v>
      </c>
    </row>
    <row r="402" spans="1:39" x14ac:dyDescent="0.25">
      <c r="A402" t="s">
        <v>0</v>
      </c>
      <c r="B402" s="1">
        <v>42828</v>
      </c>
      <c r="C402" s="2">
        <v>0.74770199074074073</v>
      </c>
      <c r="D402" s="2">
        <f t="shared" si="6"/>
        <v>42828.747701990738</v>
      </c>
      <c r="E402" t="s">
        <v>268</v>
      </c>
      <c r="F402" t="s">
        <v>252</v>
      </c>
    </row>
    <row r="403" spans="1:39" x14ac:dyDescent="0.25">
      <c r="A403" t="s">
        <v>0</v>
      </c>
      <c r="B403" s="1">
        <v>42828</v>
      </c>
      <c r="C403" s="2">
        <v>0.74768799768518512</v>
      </c>
      <c r="D403" s="2">
        <f t="shared" si="6"/>
        <v>42828.747687997682</v>
      </c>
      <c r="E403" t="s">
        <v>268</v>
      </c>
      <c r="F403" t="s">
        <v>145</v>
      </c>
      <c r="L403">
        <v>0.08</v>
      </c>
      <c r="M403">
        <v>0.08</v>
      </c>
      <c r="N403">
        <v>7.7498999999999998E-2</v>
      </c>
      <c r="O403">
        <v>3.0200000000000002E-4</v>
      </c>
      <c r="P403">
        <v>3.333E-3</v>
      </c>
      <c r="Q403">
        <v>-1.6670000000000001E-3</v>
      </c>
      <c r="R403">
        <v>3.9999999999999998E-6</v>
      </c>
      <c r="S403">
        <v>3</v>
      </c>
    </row>
    <row r="404" spans="1:39" x14ac:dyDescent="0.25">
      <c r="A404" t="s">
        <v>0</v>
      </c>
      <c r="B404" s="1">
        <v>42828</v>
      </c>
      <c r="C404" s="2">
        <v>0.74772009259259253</v>
      </c>
      <c r="D404" s="2">
        <f t="shared" si="6"/>
        <v>42828.747720092593</v>
      </c>
      <c r="E404" t="s">
        <v>268</v>
      </c>
      <c r="F404" t="s">
        <v>257</v>
      </c>
    </row>
    <row r="405" spans="1:39" x14ac:dyDescent="0.25">
      <c r="A405" t="s">
        <v>0</v>
      </c>
      <c r="B405" s="1">
        <v>42828</v>
      </c>
      <c r="C405" s="2">
        <v>0.74771637731481488</v>
      </c>
      <c r="D405" s="2">
        <f t="shared" si="6"/>
        <v>42828.747716377315</v>
      </c>
      <c r="E405" t="s">
        <v>268</v>
      </c>
      <c r="F405" t="s">
        <v>258</v>
      </c>
      <c r="AM405" t="s">
        <v>274</v>
      </c>
    </row>
    <row r="406" spans="1:39" x14ac:dyDescent="0.25">
      <c r="A406" t="s">
        <v>0</v>
      </c>
      <c r="B406" s="1">
        <v>42828</v>
      </c>
      <c r="C406" s="2">
        <v>0.74772136574074077</v>
      </c>
      <c r="D406" s="2">
        <f t="shared" si="6"/>
        <v>42828.74772136574</v>
      </c>
      <c r="E406" t="s">
        <v>268</v>
      </c>
      <c r="F406" t="s">
        <v>141</v>
      </c>
      <c r="G406">
        <v>0.08</v>
      </c>
      <c r="H406">
        <v>176.64084600000001</v>
      </c>
      <c r="I406">
        <v>33.075000000000003</v>
      </c>
      <c r="J406">
        <v>0.15125</v>
      </c>
    </row>
    <row r="407" spans="1:39" x14ac:dyDescent="0.25">
      <c r="A407" t="s">
        <v>0</v>
      </c>
      <c r="B407" s="1">
        <v>42828</v>
      </c>
      <c r="C407" s="2">
        <v>0.74772370370370378</v>
      </c>
      <c r="D407" s="2">
        <f t="shared" si="6"/>
        <v>42828.747723703702</v>
      </c>
      <c r="E407" t="s">
        <v>268</v>
      </c>
      <c r="F407" t="s">
        <v>145</v>
      </c>
      <c r="L407">
        <v>0.08</v>
      </c>
      <c r="M407">
        <v>0.08</v>
      </c>
      <c r="N407">
        <v>7.4677999999999994E-2</v>
      </c>
      <c r="O407">
        <v>3.5799999999999997E-4</v>
      </c>
      <c r="P407">
        <v>0</v>
      </c>
      <c r="Q407">
        <v>1.6670000000000001E-3</v>
      </c>
      <c r="R407">
        <v>1.5E-5</v>
      </c>
      <c r="S407">
        <v>3</v>
      </c>
    </row>
    <row r="408" spans="1:39" x14ac:dyDescent="0.25">
      <c r="A408" t="s">
        <v>0</v>
      </c>
      <c r="B408" s="1">
        <v>42828</v>
      </c>
      <c r="C408" s="2">
        <v>0.74774142361111107</v>
      </c>
      <c r="D408" s="2">
        <f t="shared" si="6"/>
        <v>42828.747741423613</v>
      </c>
      <c r="E408" t="s">
        <v>268</v>
      </c>
      <c r="F408" t="s">
        <v>141</v>
      </c>
      <c r="G408">
        <v>0.08</v>
      </c>
      <c r="H408">
        <v>176.63467399999999</v>
      </c>
      <c r="I408">
        <v>33.075000000000003</v>
      </c>
      <c r="J408">
        <v>0.15</v>
      </c>
    </row>
    <row r="409" spans="1:39" x14ac:dyDescent="0.25">
      <c r="A409" t="s">
        <v>0</v>
      </c>
      <c r="B409" s="1">
        <v>42828</v>
      </c>
      <c r="C409" s="2">
        <v>0.74775743055555555</v>
      </c>
      <c r="D409" s="2">
        <f t="shared" si="6"/>
        <v>42828.747757430552</v>
      </c>
      <c r="E409" t="s">
        <v>268</v>
      </c>
      <c r="F409" t="s">
        <v>145</v>
      </c>
      <c r="L409">
        <v>7.0000000000000007E-2</v>
      </c>
      <c r="M409">
        <v>7.0000000000000007E-2</v>
      </c>
      <c r="N409">
        <v>7.2930999999999996E-2</v>
      </c>
      <c r="O409">
        <v>3.4000000000000002E-4</v>
      </c>
      <c r="P409">
        <v>3.333E-3</v>
      </c>
      <c r="Q409">
        <v>1.6670000000000001E-3</v>
      </c>
      <c r="R409">
        <v>2.4000000000000001E-5</v>
      </c>
      <c r="S409">
        <v>3</v>
      </c>
    </row>
    <row r="410" spans="1:39" x14ac:dyDescent="0.25">
      <c r="A410" t="s">
        <v>0</v>
      </c>
      <c r="B410" s="1">
        <v>42828</v>
      </c>
      <c r="C410" s="2">
        <v>0.74777667824074079</v>
      </c>
      <c r="D410" s="2">
        <f t="shared" si="6"/>
        <v>42828.747776678239</v>
      </c>
      <c r="E410" t="s">
        <v>268</v>
      </c>
      <c r="F410" t="s">
        <v>141</v>
      </c>
      <c r="G410">
        <v>7.0000000000000007E-2</v>
      </c>
      <c r="H410">
        <v>176.63631599999999</v>
      </c>
      <c r="I410">
        <v>33.075000000000003</v>
      </c>
      <c r="J410">
        <v>0.15</v>
      </c>
    </row>
    <row r="411" spans="1:39" x14ac:dyDescent="0.25">
      <c r="A411" t="s">
        <v>0</v>
      </c>
      <c r="B411" s="1">
        <v>42828</v>
      </c>
      <c r="C411" s="2">
        <v>0.74779216435185181</v>
      </c>
      <c r="D411" s="2">
        <f t="shared" si="6"/>
        <v>42828.747792164351</v>
      </c>
      <c r="E411" t="s">
        <v>268</v>
      </c>
      <c r="F411" t="s">
        <v>145</v>
      </c>
      <c r="L411">
        <v>0.08</v>
      </c>
      <c r="M411">
        <v>0.08</v>
      </c>
      <c r="N411">
        <v>7.4803999999999995E-2</v>
      </c>
      <c r="O411">
        <v>3.6499999999999998E-4</v>
      </c>
      <c r="P411">
        <v>-3.333E-3</v>
      </c>
      <c r="Q411">
        <v>0</v>
      </c>
      <c r="R411">
        <v>2.3E-5</v>
      </c>
      <c r="S411">
        <v>3</v>
      </c>
    </row>
    <row r="412" spans="1:39" x14ac:dyDescent="0.25">
      <c r="A412" t="s">
        <v>0</v>
      </c>
      <c r="B412" s="1">
        <v>42828</v>
      </c>
      <c r="C412" s="2">
        <v>0.74781195601851858</v>
      </c>
      <c r="D412" s="2">
        <f t="shared" si="6"/>
        <v>42828.747811956018</v>
      </c>
      <c r="E412" t="s">
        <v>268</v>
      </c>
      <c r="F412" t="s">
        <v>141</v>
      </c>
      <c r="G412">
        <v>0.08</v>
      </c>
      <c r="H412">
        <v>176.64039600000001</v>
      </c>
      <c r="I412">
        <v>33.075000000000003</v>
      </c>
      <c r="J412">
        <v>0.14499999999999999</v>
      </c>
    </row>
    <row r="413" spans="1:39" x14ac:dyDescent="0.25">
      <c r="A413" t="s">
        <v>0</v>
      </c>
      <c r="B413" s="1">
        <v>42828</v>
      </c>
      <c r="C413" s="2">
        <v>0.74782688657407403</v>
      </c>
      <c r="D413" s="2">
        <f t="shared" si="6"/>
        <v>42828.747826886574</v>
      </c>
      <c r="E413" t="s">
        <v>268</v>
      </c>
      <c r="F413" t="s">
        <v>145</v>
      </c>
      <c r="L413">
        <v>7.0000000000000007E-2</v>
      </c>
      <c r="M413">
        <v>7.0000000000000007E-2</v>
      </c>
      <c r="N413">
        <v>7.8372999999999998E-2</v>
      </c>
      <c r="O413">
        <v>3.9399999999999998E-4</v>
      </c>
      <c r="P413">
        <v>3.333E-3</v>
      </c>
      <c r="Q413">
        <v>0</v>
      </c>
      <c r="R413">
        <v>1.4E-5</v>
      </c>
      <c r="S413">
        <v>3</v>
      </c>
    </row>
    <row r="414" spans="1:39" x14ac:dyDescent="0.25">
      <c r="A414" t="s">
        <v>0</v>
      </c>
      <c r="B414" s="1">
        <v>42828</v>
      </c>
      <c r="C414" s="2">
        <v>0.7478471527777778</v>
      </c>
      <c r="D414" s="2">
        <f t="shared" si="6"/>
        <v>42828.747847152779</v>
      </c>
      <c r="E414" t="s">
        <v>268</v>
      </c>
      <c r="F414" t="s">
        <v>141</v>
      </c>
      <c r="G414">
        <v>7.0000000000000007E-2</v>
      </c>
      <c r="H414">
        <v>176.64863</v>
      </c>
      <c r="I414">
        <v>33.075000000000003</v>
      </c>
      <c r="J414">
        <v>0.13375000000000001</v>
      </c>
    </row>
    <row r="415" spans="1:39" x14ac:dyDescent="0.25">
      <c r="A415" t="s">
        <v>0</v>
      </c>
      <c r="B415" s="1">
        <v>42828</v>
      </c>
      <c r="C415" s="2">
        <v>0.74786160879629626</v>
      </c>
      <c r="D415" s="2">
        <f t="shared" si="6"/>
        <v>42828.747861608797</v>
      </c>
      <c r="E415" t="s">
        <v>268</v>
      </c>
      <c r="F415" t="s">
        <v>145</v>
      </c>
      <c r="L415">
        <v>0.08</v>
      </c>
      <c r="M415">
        <v>0.08</v>
      </c>
      <c r="N415">
        <v>7.9715999999999995E-2</v>
      </c>
      <c r="O415">
        <v>2.5000000000000001E-4</v>
      </c>
      <c r="P415">
        <v>-3.333E-3</v>
      </c>
      <c r="Q415">
        <v>0</v>
      </c>
      <c r="R415">
        <v>6.0000000000000002E-6</v>
      </c>
      <c r="S415">
        <v>3</v>
      </c>
    </row>
    <row r="416" spans="1:39" x14ac:dyDescent="0.25">
      <c r="A416" t="s">
        <v>0</v>
      </c>
      <c r="B416" s="1">
        <v>42828</v>
      </c>
      <c r="C416" s="2">
        <v>0.7478813310185185</v>
      </c>
      <c r="D416" s="2">
        <f t="shared" si="6"/>
        <v>42828.747881331015</v>
      </c>
      <c r="E416" t="s">
        <v>268</v>
      </c>
      <c r="F416" t="s">
        <v>141</v>
      </c>
      <c r="G416">
        <v>0.08</v>
      </c>
      <c r="H416">
        <v>176.637733</v>
      </c>
      <c r="I416">
        <v>33.075000000000003</v>
      </c>
      <c r="J416">
        <v>0.15</v>
      </c>
    </row>
    <row r="417" spans="1:39" x14ac:dyDescent="0.25">
      <c r="A417" t="s">
        <v>0</v>
      </c>
      <c r="B417" s="1">
        <v>42828</v>
      </c>
      <c r="C417" s="2">
        <v>0.7478963310185186</v>
      </c>
      <c r="D417" s="2">
        <f t="shared" si="6"/>
        <v>42828.74789633102</v>
      </c>
      <c r="E417" t="s">
        <v>268</v>
      </c>
      <c r="F417" t="s">
        <v>145</v>
      </c>
      <c r="L417">
        <v>7.0000000000000007E-2</v>
      </c>
      <c r="M417">
        <v>7.0000000000000007E-2</v>
      </c>
      <c r="N417">
        <v>7.8239000000000003E-2</v>
      </c>
      <c r="O417">
        <v>-8.1000000000000004E-5</v>
      </c>
      <c r="P417">
        <v>3.333E-3</v>
      </c>
      <c r="Q417">
        <v>0</v>
      </c>
      <c r="R417">
        <v>9.9999999999999995E-7</v>
      </c>
      <c r="S417">
        <v>3</v>
      </c>
    </row>
    <row r="418" spans="1:39" x14ac:dyDescent="0.25">
      <c r="A418" t="s">
        <v>0</v>
      </c>
      <c r="B418" s="1">
        <v>42828</v>
      </c>
      <c r="C418" s="2">
        <v>0.74791645833333342</v>
      </c>
      <c r="D418" s="2">
        <f t="shared" si="6"/>
        <v>42828.747916458335</v>
      </c>
      <c r="E418" t="s">
        <v>268</v>
      </c>
      <c r="F418" t="s">
        <v>137</v>
      </c>
      <c r="T418">
        <v>753.07055700000001</v>
      </c>
      <c r="U418">
        <v>21.316666999999999</v>
      </c>
      <c r="V418">
        <v>24.178070000000002</v>
      </c>
      <c r="W418">
        <v>21.458147</v>
      </c>
    </row>
    <row r="419" spans="1:39" x14ac:dyDescent="0.25">
      <c r="A419" t="s">
        <v>0</v>
      </c>
      <c r="B419" s="1">
        <v>42828</v>
      </c>
      <c r="C419" s="2">
        <v>0.74792001157407417</v>
      </c>
      <c r="D419" s="2">
        <f t="shared" si="6"/>
        <v>42828.747920011578</v>
      </c>
      <c r="E419" t="s">
        <v>268</v>
      </c>
      <c r="F419" t="s">
        <v>141</v>
      </c>
      <c r="G419">
        <v>7.0000000000000007E-2</v>
      </c>
      <c r="H419">
        <v>176.63486</v>
      </c>
      <c r="I419">
        <v>33.075000000000003</v>
      </c>
      <c r="J419">
        <v>0.15</v>
      </c>
    </row>
    <row r="420" spans="1:39" x14ac:dyDescent="0.25">
      <c r="A420" t="s">
        <v>0</v>
      </c>
      <c r="B420" s="1">
        <v>42828</v>
      </c>
      <c r="C420" s="2">
        <v>0.74793105324074072</v>
      </c>
      <c r="D420" s="2">
        <f t="shared" si="6"/>
        <v>42828.747931053244</v>
      </c>
      <c r="E420" t="s">
        <v>268</v>
      </c>
      <c r="F420" t="s">
        <v>145</v>
      </c>
      <c r="L420">
        <v>7.0000000000000007E-2</v>
      </c>
      <c r="M420">
        <v>7.0000000000000007E-2</v>
      </c>
      <c r="N420">
        <v>7.6260999999999995E-2</v>
      </c>
      <c r="O420">
        <v>-3.7800000000000003E-4</v>
      </c>
      <c r="P420">
        <v>0</v>
      </c>
      <c r="Q420">
        <v>1.6670000000000001E-3</v>
      </c>
      <c r="R420">
        <v>-9.9999999999999995E-7</v>
      </c>
      <c r="S420">
        <v>3</v>
      </c>
    </row>
    <row r="421" spans="1:39" x14ac:dyDescent="0.25">
      <c r="A421" t="s">
        <v>0</v>
      </c>
      <c r="B421" s="1">
        <v>42828</v>
      </c>
      <c r="C421" s="2">
        <v>0.74795296296296299</v>
      </c>
      <c r="D421" s="2">
        <f t="shared" si="6"/>
        <v>42828.747952962964</v>
      </c>
      <c r="E421" t="s">
        <v>268</v>
      </c>
      <c r="F421" t="s">
        <v>141</v>
      </c>
      <c r="G421">
        <v>7.0000000000000007E-2</v>
      </c>
      <c r="H421">
        <v>176.63116400000001</v>
      </c>
      <c r="I421">
        <v>33.075000000000003</v>
      </c>
      <c r="J421">
        <v>0.13125000000000001</v>
      </c>
    </row>
    <row r="422" spans="1:39" x14ac:dyDescent="0.25">
      <c r="A422" t="s">
        <v>0</v>
      </c>
      <c r="B422" s="1">
        <v>42828</v>
      </c>
      <c r="C422" s="2">
        <v>0.74796576388888891</v>
      </c>
      <c r="D422" s="2">
        <f t="shared" si="6"/>
        <v>42828.747965763891</v>
      </c>
      <c r="E422" t="s">
        <v>268</v>
      </c>
      <c r="F422" t="s">
        <v>145</v>
      </c>
      <c r="L422">
        <v>0.08</v>
      </c>
      <c r="M422">
        <v>0.08</v>
      </c>
      <c r="N422">
        <v>7.5240000000000001E-2</v>
      </c>
      <c r="O422">
        <v>-4.0900000000000002E-4</v>
      </c>
      <c r="P422">
        <v>-3.333E-3</v>
      </c>
      <c r="Q422">
        <v>-1.6670000000000001E-3</v>
      </c>
      <c r="R422">
        <v>-9.9999999999999995E-7</v>
      </c>
      <c r="S422">
        <v>3</v>
      </c>
    </row>
    <row r="423" spans="1:39" x14ac:dyDescent="0.25">
      <c r="A423" t="s">
        <v>0</v>
      </c>
      <c r="B423" s="1">
        <v>42828</v>
      </c>
      <c r="C423" s="2">
        <v>0.7479872106481481</v>
      </c>
      <c r="D423" s="2">
        <f t="shared" si="6"/>
        <v>42828.747987210649</v>
      </c>
      <c r="E423" t="s">
        <v>268</v>
      </c>
      <c r="F423" t="s">
        <v>141</v>
      </c>
      <c r="G423">
        <v>0.08</v>
      </c>
      <c r="H423">
        <v>176.63546199999999</v>
      </c>
      <c r="I423">
        <v>33.075000000000003</v>
      </c>
      <c r="J423">
        <v>0.15625</v>
      </c>
    </row>
    <row r="424" spans="1:39" x14ac:dyDescent="0.25">
      <c r="A424" t="s">
        <v>0</v>
      </c>
      <c r="B424" s="1">
        <v>42828</v>
      </c>
      <c r="C424" s="2">
        <v>0.74800049768518517</v>
      </c>
      <c r="D424" s="2">
        <f t="shared" si="6"/>
        <v>42828.748000497682</v>
      </c>
      <c r="E424" t="s">
        <v>268</v>
      </c>
      <c r="F424" t="s">
        <v>145</v>
      </c>
      <c r="L424">
        <v>7.0000000000000007E-2</v>
      </c>
      <c r="M424">
        <v>7.0000000000000007E-2</v>
      </c>
      <c r="N424">
        <v>7.4801999999999993E-2</v>
      </c>
      <c r="O424">
        <v>-1.4200000000000001E-4</v>
      </c>
      <c r="P424">
        <v>3.333E-3</v>
      </c>
      <c r="Q424">
        <v>0</v>
      </c>
      <c r="R424">
        <v>-9.9999999999999995E-7</v>
      </c>
      <c r="S424">
        <v>3</v>
      </c>
    </row>
    <row r="425" spans="1:39" x14ac:dyDescent="0.25">
      <c r="A425" t="s">
        <v>0</v>
      </c>
      <c r="B425" s="1">
        <v>42828</v>
      </c>
      <c r="C425" s="2">
        <v>0.74802390046296308</v>
      </c>
      <c r="D425" s="2">
        <f t="shared" si="6"/>
        <v>42828.748023900465</v>
      </c>
      <c r="E425" t="s">
        <v>268</v>
      </c>
      <c r="F425" t="s">
        <v>141</v>
      </c>
      <c r="G425">
        <v>7.0000000000000007E-2</v>
      </c>
      <c r="H425">
        <v>176.631552</v>
      </c>
      <c r="I425">
        <v>33.075000000000003</v>
      </c>
      <c r="J425">
        <v>0.14874999999999999</v>
      </c>
    </row>
    <row r="426" spans="1:39" x14ac:dyDescent="0.25">
      <c r="A426" t="s">
        <v>0</v>
      </c>
      <c r="B426" s="1">
        <v>42828</v>
      </c>
      <c r="C426" s="2">
        <v>0.74803521990740751</v>
      </c>
      <c r="D426" s="2">
        <f t="shared" si="6"/>
        <v>42828.748035219905</v>
      </c>
      <c r="E426" t="s">
        <v>268</v>
      </c>
      <c r="F426" t="s">
        <v>145</v>
      </c>
      <c r="L426">
        <v>7.0000000000000007E-2</v>
      </c>
      <c r="M426">
        <v>7.0000000000000007E-2</v>
      </c>
      <c r="N426">
        <v>7.4198E-2</v>
      </c>
      <c r="O426">
        <v>2.1699999999999999E-4</v>
      </c>
      <c r="P426">
        <v>0</v>
      </c>
      <c r="Q426">
        <v>1.6670000000000001E-3</v>
      </c>
      <c r="R426">
        <v>1.9999999999999999E-6</v>
      </c>
      <c r="S426">
        <v>3</v>
      </c>
    </row>
    <row r="427" spans="1:39" x14ac:dyDescent="0.25">
      <c r="A427" t="s">
        <v>0</v>
      </c>
      <c r="B427" s="1">
        <v>42828</v>
      </c>
      <c r="C427" s="2">
        <v>0.74805802083333328</v>
      </c>
      <c r="D427" s="2">
        <f t="shared" si="6"/>
        <v>42828.748058020836</v>
      </c>
      <c r="E427" t="s">
        <v>268</v>
      </c>
      <c r="F427" t="s">
        <v>141</v>
      </c>
      <c r="G427">
        <v>7.0000000000000007E-2</v>
      </c>
      <c r="H427">
        <v>176.634297</v>
      </c>
      <c r="I427">
        <v>33.075000000000003</v>
      </c>
      <c r="J427">
        <v>0.14874999999999999</v>
      </c>
    </row>
    <row r="428" spans="1:39" x14ac:dyDescent="0.25">
      <c r="A428" t="s">
        <v>0</v>
      </c>
      <c r="B428" s="1">
        <v>42828</v>
      </c>
      <c r="C428" s="2">
        <v>0.74809079861111105</v>
      </c>
      <c r="D428" s="2">
        <f t="shared" si="6"/>
        <v>42828.74809079861</v>
      </c>
      <c r="E428" t="s">
        <v>268</v>
      </c>
      <c r="F428" t="s">
        <v>252</v>
      </c>
    </row>
    <row r="429" spans="1:39" x14ac:dyDescent="0.25">
      <c r="A429" t="s">
        <v>0</v>
      </c>
      <c r="B429" s="1">
        <v>42828</v>
      </c>
      <c r="C429" s="2">
        <v>0.74806995370370366</v>
      </c>
      <c r="D429" s="2">
        <f t="shared" si="6"/>
        <v>42828.748069953705</v>
      </c>
      <c r="E429" t="s">
        <v>268</v>
      </c>
      <c r="F429" t="s">
        <v>145</v>
      </c>
      <c r="L429">
        <v>0.08</v>
      </c>
      <c r="M429">
        <v>0.08</v>
      </c>
      <c r="N429">
        <v>7.3521000000000003E-2</v>
      </c>
      <c r="O429">
        <v>4.0900000000000002E-4</v>
      </c>
      <c r="P429">
        <v>-3.333E-3</v>
      </c>
      <c r="Q429">
        <v>-1.6670000000000001E-3</v>
      </c>
      <c r="R429">
        <v>6.0000000000000002E-6</v>
      </c>
      <c r="S429">
        <v>3</v>
      </c>
    </row>
    <row r="430" spans="1:39" x14ac:dyDescent="0.25">
      <c r="A430" t="s">
        <v>0</v>
      </c>
      <c r="B430" s="1">
        <v>42828</v>
      </c>
      <c r="C430" s="2">
        <v>0.74810434027777772</v>
      </c>
      <c r="D430" s="2">
        <f t="shared" si="6"/>
        <v>42828.74810434028</v>
      </c>
      <c r="E430" t="s">
        <v>268</v>
      </c>
      <c r="F430" t="s">
        <v>257</v>
      </c>
    </row>
    <row r="431" spans="1:39" x14ac:dyDescent="0.25">
      <c r="A431" t="s">
        <v>0</v>
      </c>
      <c r="B431" s="1">
        <v>42828</v>
      </c>
      <c r="C431" s="2">
        <v>0.74810061342592593</v>
      </c>
      <c r="D431" s="2">
        <f t="shared" si="6"/>
        <v>42828.748100613426</v>
      </c>
      <c r="E431" t="s">
        <v>268</v>
      </c>
      <c r="F431" t="s">
        <v>258</v>
      </c>
      <c r="AM431" t="s">
        <v>275</v>
      </c>
    </row>
    <row r="432" spans="1:39" x14ac:dyDescent="0.25">
      <c r="A432" t="s">
        <v>0</v>
      </c>
      <c r="B432" s="1">
        <v>42828</v>
      </c>
      <c r="C432" s="2">
        <v>0.74810552083333326</v>
      </c>
      <c r="D432" s="2">
        <f t="shared" si="6"/>
        <v>42828.748105520834</v>
      </c>
      <c r="E432" t="s">
        <v>268</v>
      </c>
      <c r="F432" t="s">
        <v>145</v>
      </c>
      <c r="L432">
        <v>0.06</v>
      </c>
      <c r="M432">
        <v>0.06</v>
      </c>
      <c r="N432">
        <v>7.3322999999999999E-2</v>
      </c>
      <c r="O432">
        <v>3.7500000000000001E-4</v>
      </c>
      <c r="P432">
        <v>6.6670000000000002E-3</v>
      </c>
      <c r="Q432">
        <v>1.6670000000000001E-3</v>
      </c>
      <c r="R432">
        <v>1.2E-5</v>
      </c>
      <c r="S432">
        <v>3</v>
      </c>
    </row>
    <row r="433" spans="1:19" x14ac:dyDescent="0.25">
      <c r="A433" t="s">
        <v>0</v>
      </c>
      <c r="B433" s="1">
        <v>42828</v>
      </c>
      <c r="C433" s="2">
        <v>0.74810692129629619</v>
      </c>
      <c r="D433" s="2">
        <f t="shared" si="6"/>
        <v>42828.748106921295</v>
      </c>
      <c r="E433" t="s">
        <v>268</v>
      </c>
      <c r="F433" t="s">
        <v>141</v>
      </c>
      <c r="G433">
        <v>0.06</v>
      </c>
      <c r="H433">
        <v>176.63333399999999</v>
      </c>
      <c r="I433">
        <v>33.075000000000003</v>
      </c>
      <c r="J433">
        <v>0.15</v>
      </c>
    </row>
    <row r="434" spans="1:19" x14ac:dyDescent="0.25">
      <c r="A434" t="s">
        <v>0</v>
      </c>
      <c r="B434" s="1">
        <v>42828</v>
      </c>
      <c r="C434" s="2">
        <v>0.74812800925925915</v>
      </c>
      <c r="D434" s="2">
        <f t="shared" si="6"/>
        <v>42828.748128009262</v>
      </c>
      <c r="E434" t="s">
        <v>268</v>
      </c>
      <c r="F434" t="s">
        <v>141</v>
      </c>
      <c r="G434">
        <v>0.06</v>
      </c>
      <c r="H434">
        <v>176.63168400000001</v>
      </c>
      <c r="I434">
        <v>33.075000000000003</v>
      </c>
      <c r="J434">
        <v>0.13250000000000001</v>
      </c>
    </row>
    <row r="435" spans="1:19" x14ac:dyDescent="0.25">
      <c r="A435" t="s">
        <v>0</v>
      </c>
      <c r="B435" s="1">
        <v>42828</v>
      </c>
      <c r="C435" s="2">
        <v>0.74813937500000005</v>
      </c>
      <c r="D435" s="2">
        <f t="shared" si="6"/>
        <v>42828.748139374999</v>
      </c>
      <c r="E435" t="s">
        <v>268</v>
      </c>
      <c r="F435" t="s">
        <v>145</v>
      </c>
      <c r="L435">
        <v>0.08</v>
      </c>
      <c r="M435">
        <v>0.08</v>
      </c>
      <c r="N435">
        <v>7.3374999999999996E-2</v>
      </c>
      <c r="O435">
        <v>2.5000000000000001E-4</v>
      </c>
      <c r="P435">
        <v>-6.6670000000000002E-3</v>
      </c>
      <c r="Q435">
        <v>0</v>
      </c>
      <c r="R435">
        <v>2.1999999999999999E-5</v>
      </c>
      <c r="S435">
        <v>3</v>
      </c>
    </row>
    <row r="436" spans="1:19" x14ac:dyDescent="0.25">
      <c r="A436" t="s">
        <v>0</v>
      </c>
      <c r="B436" s="1">
        <v>42828</v>
      </c>
      <c r="C436" s="2">
        <v>0.74816333333333329</v>
      </c>
      <c r="D436" s="2">
        <f t="shared" si="6"/>
        <v>42828.74816333333</v>
      </c>
      <c r="E436" t="s">
        <v>268</v>
      </c>
      <c r="F436" t="s">
        <v>141</v>
      </c>
      <c r="G436">
        <v>0.08</v>
      </c>
      <c r="H436">
        <v>176.63462699999999</v>
      </c>
      <c r="I436">
        <v>33.075000000000003</v>
      </c>
      <c r="J436">
        <v>0.13250000000000001</v>
      </c>
    </row>
    <row r="437" spans="1:19" x14ac:dyDescent="0.25">
      <c r="A437" t="s">
        <v>0</v>
      </c>
      <c r="B437" s="1">
        <v>42828</v>
      </c>
      <c r="C437" s="2">
        <v>0.7481741087962962</v>
      </c>
      <c r="D437" s="2">
        <f t="shared" si="6"/>
        <v>42828.748174108798</v>
      </c>
      <c r="E437" t="s">
        <v>268</v>
      </c>
      <c r="F437" t="s">
        <v>145</v>
      </c>
      <c r="L437">
        <v>0.06</v>
      </c>
      <c r="M437">
        <v>0.06</v>
      </c>
      <c r="N437">
        <v>7.3082999999999995E-2</v>
      </c>
      <c r="O437">
        <v>1.5799999999999999E-4</v>
      </c>
      <c r="P437">
        <v>6.6670000000000002E-3</v>
      </c>
      <c r="Q437">
        <v>0</v>
      </c>
      <c r="R437">
        <v>3.4999999999999997E-5</v>
      </c>
      <c r="S437">
        <v>3</v>
      </c>
    </row>
    <row r="438" spans="1:19" x14ac:dyDescent="0.25">
      <c r="A438" t="s">
        <v>0</v>
      </c>
      <c r="B438" s="1">
        <v>42828</v>
      </c>
      <c r="C438" s="2">
        <v>0.74819976851851855</v>
      </c>
      <c r="D438" s="2">
        <f t="shared" si="6"/>
        <v>42828.748199768517</v>
      </c>
      <c r="E438" t="s">
        <v>268</v>
      </c>
      <c r="F438" t="s">
        <v>141</v>
      </c>
      <c r="G438">
        <v>0.06</v>
      </c>
      <c r="H438">
        <v>176.630438</v>
      </c>
      <c r="I438">
        <v>33.075000000000003</v>
      </c>
      <c r="J438">
        <v>0.13250000000000001</v>
      </c>
    </row>
    <row r="439" spans="1:19" x14ac:dyDescent="0.25">
      <c r="A439" t="s">
        <v>0</v>
      </c>
      <c r="B439" s="1">
        <v>42828</v>
      </c>
      <c r="C439" s="2">
        <v>0.74820883101851854</v>
      </c>
      <c r="D439" s="2">
        <f t="shared" si="6"/>
        <v>42828.748208831021</v>
      </c>
      <c r="E439" t="s">
        <v>268</v>
      </c>
      <c r="F439" t="s">
        <v>145</v>
      </c>
      <c r="L439">
        <v>0.06</v>
      </c>
      <c r="M439">
        <v>0.06</v>
      </c>
      <c r="N439">
        <v>7.2479000000000002E-2</v>
      </c>
      <c r="O439">
        <v>1.17E-4</v>
      </c>
      <c r="P439">
        <v>0</v>
      </c>
      <c r="Q439">
        <v>3.333E-3</v>
      </c>
      <c r="R439">
        <v>4.8000000000000001E-5</v>
      </c>
      <c r="S439">
        <v>3</v>
      </c>
    </row>
    <row r="440" spans="1:19" x14ac:dyDescent="0.25">
      <c r="A440" t="s">
        <v>0</v>
      </c>
      <c r="B440" s="1">
        <v>42828</v>
      </c>
      <c r="C440" s="2">
        <v>0.74823505787037037</v>
      </c>
      <c r="D440" s="2">
        <f t="shared" si="6"/>
        <v>42828.748235057872</v>
      </c>
      <c r="E440" t="s">
        <v>268</v>
      </c>
      <c r="F440" t="s">
        <v>141</v>
      </c>
      <c r="G440">
        <v>0.06</v>
      </c>
      <c r="H440">
        <v>176.63030599999999</v>
      </c>
      <c r="I440">
        <v>33.075000000000003</v>
      </c>
      <c r="J440">
        <v>0.13500000000000001</v>
      </c>
    </row>
    <row r="441" spans="1:19" x14ac:dyDescent="0.25">
      <c r="A441" t="s">
        <v>0</v>
      </c>
      <c r="B441" s="1">
        <v>42828</v>
      </c>
      <c r="C441" s="2">
        <v>0.7482435648148148</v>
      </c>
      <c r="D441" s="2">
        <f t="shared" si="6"/>
        <v>42828.748243564813</v>
      </c>
      <c r="E441" t="s">
        <v>268</v>
      </c>
      <c r="F441" t="s">
        <v>145</v>
      </c>
      <c r="L441">
        <v>7.0000000000000007E-2</v>
      </c>
      <c r="M441">
        <v>7.0000000000000007E-2</v>
      </c>
      <c r="N441">
        <v>7.1655999999999997E-2</v>
      </c>
      <c r="O441">
        <v>9.6000000000000002E-5</v>
      </c>
      <c r="P441">
        <v>-3.333E-3</v>
      </c>
      <c r="Q441">
        <v>-1.6670000000000001E-3</v>
      </c>
      <c r="R441">
        <v>5.8999999999999998E-5</v>
      </c>
      <c r="S441">
        <v>3</v>
      </c>
    </row>
    <row r="442" spans="1:19" x14ac:dyDescent="0.25">
      <c r="A442" t="s">
        <v>0</v>
      </c>
      <c r="B442" s="1">
        <v>42828</v>
      </c>
      <c r="C442" s="2">
        <v>0.74827031249999998</v>
      </c>
      <c r="D442" s="2">
        <f t="shared" si="6"/>
        <v>42828.748270312499</v>
      </c>
      <c r="E442" t="s">
        <v>268</v>
      </c>
      <c r="F442" t="s">
        <v>141</v>
      </c>
      <c r="G442">
        <v>7.0000000000000007E-2</v>
      </c>
      <c r="H442">
        <v>176.62671900000001</v>
      </c>
      <c r="I442">
        <v>33.075000000000003</v>
      </c>
      <c r="J442">
        <v>0.15125</v>
      </c>
    </row>
    <row r="443" spans="1:19" x14ac:dyDescent="0.25">
      <c r="A443" t="s">
        <v>0</v>
      </c>
      <c r="B443" s="1">
        <v>42828</v>
      </c>
      <c r="C443" s="2">
        <v>0.74827827546296299</v>
      </c>
      <c r="D443" s="2">
        <f t="shared" si="6"/>
        <v>42828.74827827546</v>
      </c>
      <c r="E443" t="s">
        <v>268</v>
      </c>
      <c r="F443" t="s">
        <v>145</v>
      </c>
      <c r="L443">
        <v>7.0000000000000007E-2</v>
      </c>
      <c r="M443">
        <v>7.0000000000000007E-2</v>
      </c>
      <c r="N443">
        <v>7.0363999999999996E-2</v>
      </c>
      <c r="O443">
        <v>9.3999999999999994E-5</v>
      </c>
      <c r="P443">
        <v>0</v>
      </c>
      <c r="Q443">
        <v>-1.6670000000000001E-3</v>
      </c>
      <c r="R443">
        <v>6.7999999999999999E-5</v>
      </c>
      <c r="S443">
        <v>3</v>
      </c>
    </row>
    <row r="444" spans="1:19" x14ac:dyDescent="0.25">
      <c r="A444" t="s">
        <v>0</v>
      </c>
      <c r="B444" s="1">
        <v>42828</v>
      </c>
      <c r="C444" s="2">
        <v>0.74830553240740738</v>
      </c>
      <c r="D444" s="2">
        <f t="shared" si="6"/>
        <v>42828.748305532405</v>
      </c>
      <c r="E444" t="s">
        <v>268</v>
      </c>
      <c r="F444" t="s">
        <v>141</v>
      </c>
      <c r="G444">
        <v>7.0000000000000007E-2</v>
      </c>
      <c r="H444">
        <v>176.62909500000001</v>
      </c>
      <c r="I444">
        <v>33.075000000000003</v>
      </c>
      <c r="J444">
        <v>0.14874999999999999</v>
      </c>
    </row>
    <row r="445" spans="1:19" x14ac:dyDescent="0.25">
      <c r="A445" t="s">
        <v>0</v>
      </c>
      <c r="B445" s="1">
        <v>42828</v>
      </c>
      <c r="C445" s="2">
        <v>0.74831299768518511</v>
      </c>
      <c r="D445" s="2">
        <f t="shared" si="6"/>
        <v>42828.748312997683</v>
      </c>
      <c r="E445" t="s">
        <v>268</v>
      </c>
      <c r="F445" t="s">
        <v>145</v>
      </c>
      <c r="L445">
        <v>7.0000000000000007E-2</v>
      </c>
      <c r="M445">
        <v>7.0000000000000007E-2</v>
      </c>
      <c r="N445">
        <v>6.8395999999999998E-2</v>
      </c>
      <c r="O445">
        <v>1.4200000000000001E-4</v>
      </c>
      <c r="P445">
        <v>0</v>
      </c>
      <c r="Q445">
        <v>0</v>
      </c>
      <c r="R445">
        <v>7.3999999999999996E-5</v>
      </c>
      <c r="S445">
        <v>3</v>
      </c>
    </row>
    <row r="446" spans="1:19" x14ac:dyDescent="0.25">
      <c r="A446" t="s">
        <v>0</v>
      </c>
      <c r="B446" s="1">
        <v>42828</v>
      </c>
      <c r="C446" s="2">
        <v>0.74833962962962952</v>
      </c>
      <c r="D446" s="2">
        <f t="shared" si="6"/>
        <v>42828.74833962963</v>
      </c>
      <c r="E446" t="s">
        <v>268</v>
      </c>
      <c r="F446" t="s">
        <v>141</v>
      </c>
      <c r="G446">
        <v>7.0000000000000007E-2</v>
      </c>
      <c r="H446">
        <v>176.62788</v>
      </c>
      <c r="I446">
        <v>33.075000000000003</v>
      </c>
      <c r="J446">
        <v>0.14000000000000001</v>
      </c>
    </row>
    <row r="447" spans="1:19" x14ac:dyDescent="0.25">
      <c r="A447" t="s">
        <v>0</v>
      </c>
      <c r="B447" s="1">
        <v>42828</v>
      </c>
      <c r="C447" s="2">
        <v>0.74834770833333331</v>
      </c>
      <c r="D447" s="2">
        <f t="shared" si="6"/>
        <v>42828.748347708337</v>
      </c>
      <c r="E447" t="s">
        <v>268</v>
      </c>
      <c r="F447" t="s">
        <v>145</v>
      </c>
      <c r="L447">
        <v>0.08</v>
      </c>
      <c r="M447">
        <v>0.08</v>
      </c>
      <c r="N447">
        <v>6.6304000000000002E-2</v>
      </c>
      <c r="O447">
        <v>2.5999999999999998E-4</v>
      </c>
      <c r="P447">
        <v>-3.333E-3</v>
      </c>
      <c r="Q447">
        <v>-1.6670000000000001E-3</v>
      </c>
      <c r="R447">
        <v>8.1000000000000004E-5</v>
      </c>
      <c r="S447">
        <v>3</v>
      </c>
    </row>
    <row r="448" spans="1:19" x14ac:dyDescent="0.25">
      <c r="A448" t="s">
        <v>0</v>
      </c>
      <c r="B448" s="1">
        <v>42828</v>
      </c>
      <c r="C448" s="2">
        <v>0.7483760995370371</v>
      </c>
      <c r="D448" s="2">
        <f t="shared" si="6"/>
        <v>42828.748376099538</v>
      </c>
      <c r="E448" t="s">
        <v>268</v>
      </c>
      <c r="F448" t="s">
        <v>141</v>
      </c>
      <c r="G448">
        <v>0.08</v>
      </c>
      <c r="H448">
        <v>176.62893600000001</v>
      </c>
      <c r="I448">
        <v>33.075000000000003</v>
      </c>
      <c r="J448">
        <v>0.14749999999999999</v>
      </c>
    </row>
    <row r="449" spans="1:39" x14ac:dyDescent="0.25">
      <c r="A449" t="s">
        <v>0</v>
      </c>
      <c r="B449" s="1">
        <v>42828</v>
      </c>
      <c r="C449" s="2">
        <v>0.74838244212962968</v>
      </c>
      <c r="D449" s="2">
        <f t="shared" si="6"/>
        <v>42828.748382442129</v>
      </c>
      <c r="E449" t="s">
        <v>268</v>
      </c>
      <c r="F449" t="s">
        <v>145</v>
      </c>
      <c r="L449">
        <v>0.09</v>
      </c>
      <c r="M449">
        <v>0.09</v>
      </c>
      <c r="N449">
        <v>6.5648999999999999E-2</v>
      </c>
      <c r="O449">
        <v>4.2000000000000002E-4</v>
      </c>
      <c r="P449">
        <v>-3.333E-3</v>
      </c>
      <c r="Q449">
        <v>-3.333E-3</v>
      </c>
      <c r="R449">
        <v>9.1000000000000003E-5</v>
      </c>
      <c r="S449">
        <v>3</v>
      </c>
    </row>
    <row r="450" spans="1:39" x14ac:dyDescent="0.25">
      <c r="A450" t="s">
        <v>0</v>
      </c>
      <c r="B450" s="1">
        <v>42828</v>
      </c>
      <c r="C450" s="2">
        <v>0.7484102199074073</v>
      </c>
      <c r="D450" s="2">
        <f t="shared" si="6"/>
        <v>42828.748410219909</v>
      </c>
      <c r="E450" t="s">
        <v>268</v>
      </c>
      <c r="F450" t="s">
        <v>141</v>
      </c>
      <c r="G450">
        <v>0.09</v>
      </c>
      <c r="H450">
        <v>176.63005000000001</v>
      </c>
      <c r="I450">
        <v>33.075000000000003</v>
      </c>
      <c r="J450">
        <v>0.13500000000000001</v>
      </c>
    </row>
    <row r="451" spans="1:39" x14ac:dyDescent="0.25">
      <c r="A451" t="s">
        <v>0</v>
      </c>
      <c r="B451" s="1">
        <v>42828</v>
      </c>
      <c r="C451" s="2">
        <v>0.7484171643518519</v>
      </c>
      <c r="D451" s="2">
        <f t="shared" ref="D451:D514" si="7">+B451+C451</f>
        <v>42828.748417164352</v>
      </c>
      <c r="E451" t="s">
        <v>268</v>
      </c>
      <c r="F451" t="s">
        <v>145</v>
      </c>
      <c r="L451">
        <v>0.06</v>
      </c>
      <c r="M451">
        <v>0.06</v>
      </c>
      <c r="N451">
        <v>6.7221000000000003E-2</v>
      </c>
      <c r="O451">
        <v>5.3600000000000002E-4</v>
      </c>
      <c r="P451">
        <v>0.01</v>
      </c>
      <c r="Q451">
        <v>3.333E-3</v>
      </c>
      <c r="R451">
        <v>9.7999999999999997E-5</v>
      </c>
      <c r="S451">
        <v>3</v>
      </c>
    </row>
    <row r="452" spans="1:39" x14ac:dyDescent="0.25">
      <c r="A452" t="s">
        <v>0</v>
      </c>
      <c r="B452" s="1">
        <v>42828</v>
      </c>
      <c r="C452" s="2">
        <v>0.74844668981481488</v>
      </c>
      <c r="D452" s="2">
        <f t="shared" si="7"/>
        <v>42828.748446689817</v>
      </c>
      <c r="E452" t="s">
        <v>268</v>
      </c>
      <c r="F452" t="s">
        <v>141</v>
      </c>
      <c r="G452">
        <v>0.06</v>
      </c>
      <c r="H452">
        <v>176.62543400000001</v>
      </c>
      <c r="I452">
        <v>33.075000000000003</v>
      </c>
      <c r="J452">
        <v>0.13125000000000001</v>
      </c>
    </row>
    <row r="453" spans="1:39" x14ac:dyDescent="0.25">
      <c r="A453" t="s">
        <v>0</v>
      </c>
      <c r="B453" s="1">
        <v>42828</v>
      </c>
      <c r="C453" s="2">
        <v>0.74847832175925921</v>
      </c>
      <c r="D453" s="2">
        <f t="shared" si="7"/>
        <v>42828.748478321759</v>
      </c>
      <c r="E453" t="s">
        <v>268</v>
      </c>
      <c r="F453" t="s">
        <v>252</v>
      </c>
    </row>
    <row r="454" spans="1:39" x14ac:dyDescent="0.25">
      <c r="A454" t="s">
        <v>0</v>
      </c>
      <c r="B454" s="1">
        <v>42828</v>
      </c>
      <c r="C454" s="2">
        <v>0.74845244212962969</v>
      </c>
      <c r="D454" s="2">
        <f t="shared" si="7"/>
        <v>42828.748452442131</v>
      </c>
      <c r="E454" t="s">
        <v>268</v>
      </c>
      <c r="F454" t="s">
        <v>145</v>
      </c>
      <c r="L454">
        <v>0.06</v>
      </c>
      <c r="M454">
        <v>0.06</v>
      </c>
      <c r="N454">
        <v>7.0239999999999997E-2</v>
      </c>
      <c r="O454">
        <v>5.0100000000000003E-4</v>
      </c>
      <c r="P454">
        <v>0</v>
      </c>
      <c r="Q454">
        <v>5.0000000000000001E-3</v>
      </c>
      <c r="R454">
        <v>9.7E-5</v>
      </c>
      <c r="S454">
        <v>3</v>
      </c>
    </row>
    <row r="455" spans="1:39" x14ac:dyDescent="0.25">
      <c r="A455" t="s">
        <v>0</v>
      </c>
      <c r="B455" s="1">
        <v>42828</v>
      </c>
      <c r="C455" s="2">
        <v>0.74848660879629625</v>
      </c>
      <c r="D455" s="2">
        <f t="shared" si="7"/>
        <v>42828.748486608798</v>
      </c>
      <c r="E455" t="s">
        <v>268</v>
      </c>
      <c r="F455" t="s">
        <v>145</v>
      </c>
      <c r="L455">
        <v>7.0000000000000007E-2</v>
      </c>
      <c r="M455">
        <v>7.0000000000000007E-2</v>
      </c>
      <c r="N455">
        <v>7.3779999999999998E-2</v>
      </c>
      <c r="O455">
        <v>2.5700000000000001E-4</v>
      </c>
      <c r="P455">
        <v>-3.333E-3</v>
      </c>
      <c r="Q455">
        <v>-1.6670000000000001E-3</v>
      </c>
      <c r="R455">
        <v>8.7999999999999998E-5</v>
      </c>
      <c r="S455">
        <v>3</v>
      </c>
    </row>
    <row r="456" spans="1:39" x14ac:dyDescent="0.25">
      <c r="A456" t="s">
        <v>0</v>
      </c>
      <c r="B456" s="1">
        <v>42828</v>
      </c>
      <c r="C456" s="2">
        <v>0.74850140046296298</v>
      </c>
      <c r="D456" s="2">
        <f t="shared" si="7"/>
        <v>42828.748501400463</v>
      </c>
      <c r="E456" t="s">
        <v>268</v>
      </c>
      <c r="F456" t="s">
        <v>257</v>
      </c>
    </row>
    <row r="457" spans="1:39" x14ac:dyDescent="0.25">
      <c r="A457" t="s">
        <v>0</v>
      </c>
      <c r="B457" s="1">
        <v>42828</v>
      </c>
      <c r="C457" s="2">
        <v>0.74849511574074068</v>
      </c>
      <c r="D457" s="2">
        <f t="shared" si="7"/>
        <v>42828.748495115738</v>
      </c>
      <c r="E457" t="s">
        <v>268</v>
      </c>
      <c r="F457" t="s">
        <v>258</v>
      </c>
      <c r="AM457" t="s">
        <v>276</v>
      </c>
    </row>
    <row r="458" spans="1:39" x14ac:dyDescent="0.25">
      <c r="A458" t="s">
        <v>0</v>
      </c>
      <c r="B458" s="1">
        <v>42828</v>
      </c>
      <c r="C458" s="2">
        <v>0.74850378472222223</v>
      </c>
      <c r="D458" s="2">
        <f t="shared" si="7"/>
        <v>42828.748503784722</v>
      </c>
      <c r="E458" t="s">
        <v>268</v>
      </c>
      <c r="F458" t="s">
        <v>141</v>
      </c>
      <c r="G458">
        <v>7.0000000000000007E-2</v>
      </c>
      <c r="H458">
        <v>176.62491800000001</v>
      </c>
      <c r="I458">
        <v>33.049999999999997</v>
      </c>
      <c r="J458">
        <v>0.17125000000000001</v>
      </c>
    </row>
    <row r="459" spans="1:39" x14ac:dyDescent="0.25">
      <c r="A459" t="s">
        <v>0</v>
      </c>
      <c r="B459" s="1">
        <v>42828</v>
      </c>
      <c r="C459" s="2">
        <v>0.74851324074074077</v>
      </c>
      <c r="D459" s="2">
        <f t="shared" si="7"/>
        <v>42828.748513240738</v>
      </c>
      <c r="E459" t="s">
        <v>268</v>
      </c>
      <c r="F459" t="s">
        <v>141</v>
      </c>
      <c r="G459">
        <v>7.0000000000000007E-2</v>
      </c>
      <c r="H459">
        <v>176.62491800000001</v>
      </c>
      <c r="I459">
        <v>33.049999999999997</v>
      </c>
      <c r="J459">
        <v>0.17125000000000001</v>
      </c>
    </row>
    <row r="460" spans="1:39" x14ac:dyDescent="0.25">
      <c r="A460" t="s">
        <v>0</v>
      </c>
      <c r="B460" s="1">
        <v>42828</v>
      </c>
      <c r="C460" s="2">
        <v>0.74852133101851859</v>
      </c>
      <c r="D460" s="2">
        <f t="shared" si="7"/>
        <v>42828.748521331021</v>
      </c>
      <c r="E460" t="s">
        <v>268</v>
      </c>
      <c r="F460" t="s">
        <v>145</v>
      </c>
      <c r="L460">
        <v>0.08</v>
      </c>
      <c r="M460">
        <v>0.08</v>
      </c>
      <c r="N460">
        <v>7.6151999999999997E-2</v>
      </c>
      <c r="O460">
        <v>-1.75E-4</v>
      </c>
      <c r="P460">
        <v>-3.333E-3</v>
      </c>
      <c r="Q460">
        <v>-3.333E-3</v>
      </c>
      <c r="R460">
        <v>7.7000000000000001E-5</v>
      </c>
      <c r="S460">
        <v>3</v>
      </c>
    </row>
    <row r="461" spans="1:39" x14ac:dyDescent="0.25">
      <c r="A461" t="s">
        <v>0</v>
      </c>
      <c r="B461" s="1">
        <v>42828</v>
      </c>
      <c r="C461" s="2">
        <v>0.74855201388888892</v>
      </c>
      <c r="D461" s="2">
        <f t="shared" si="7"/>
        <v>42828.748552013887</v>
      </c>
      <c r="E461" t="s">
        <v>268</v>
      </c>
      <c r="F461" t="s">
        <v>141</v>
      </c>
      <c r="G461">
        <v>0.08</v>
      </c>
      <c r="H461">
        <v>176.625384</v>
      </c>
      <c r="I461">
        <v>33.075000000000003</v>
      </c>
      <c r="J461">
        <v>0.15</v>
      </c>
    </row>
    <row r="462" spans="1:39" x14ac:dyDescent="0.25">
      <c r="A462" t="s">
        <v>0</v>
      </c>
      <c r="B462" s="1">
        <v>42828</v>
      </c>
      <c r="C462" s="2">
        <v>0.74855606481481474</v>
      </c>
      <c r="D462" s="2">
        <f t="shared" si="7"/>
        <v>42828.748556064813</v>
      </c>
      <c r="E462" t="s">
        <v>268</v>
      </c>
      <c r="F462" t="s">
        <v>145</v>
      </c>
      <c r="L462">
        <v>7.0000000000000007E-2</v>
      </c>
      <c r="M462">
        <v>7.0000000000000007E-2</v>
      </c>
      <c r="N462">
        <v>7.4830999999999995E-2</v>
      </c>
      <c r="O462">
        <v>-6.4999999999999997E-4</v>
      </c>
      <c r="P462">
        <v>3.333E-3</v>
      </c>
      <c r="Q462">
        <v>0</v>
      </c>
      <c r="R462">
        <v>7.1000000000000005E-5</v>
      </c>
      <c r="S462">
        <v>3</v>
      </c>
    </row>
    <row r="463" spans="1:39" x14ac:dyDescent="0.25">
      <c r="A463" t="s">
        <v>0</v>
      </c>
      <c r="B463" s="1">
        <v>42828</v>
      </c>
      <c r="C463" s="2">
        <v>0.74858730324074074</v>
      </c>
      <c r="D463" s="2">
        <f t="shared" si="7"/>
        <v>42828.748587303242</v>
      </c>
      <c r="E463" t="s">
        <v>268</v>
      </c>
      <c r="F463" t="s">
        <v>141</v>
      </c>
      <c r="G463">
        <v>7.0000000000000007E-2</v>
      </c>
      <c r="H463">
        <v>176.626013</v>
      </c>
      <c r="I463">
        <v>33.075000000000003</v>
      </c>
      <c r="J463">
        <v>0.15</v>
      </c>
    </row>
    <row r="464" spans="1:39" x14ac:dyDescent="0.25">
      <c r="A464" t="s">
        <v>0</v>
      </c>
      <c r="B464" s="1">
        <v>42828</v>
      </c>
      <c r="C464" s="2">
        <v>0.74859077546296293</v>
      </c>
      <c r="D464" s="2">
        <f t="shared" si="7"/>
        <v>42828.74859077546</v>
      </c>
      <c r="E464" t="s">
        <v>268</v>
      </c>
      <c r="F464" t="s">
        <v>145</v>
      </c>
      <c r="L464">
        <v>0.06</v>
      </c>
      <c r="M464">
        <v>0.06</v>
      </c>
      <c r="N464">
        <v>7.0606000000000002E-2</v>
      </c>
      <c r="O464">
        <v>-8.6799999999999996E-4</v>
      </c>
      <c r="P464">
        <v>3.333E-3</v>
      </c>
      <c r="Q464">
        <v>3.333E-3</v>
      </c>
      <c r="R464">
        <v>7.3999999999999996E-5</v>
      </c>
      <c r="S464">
        <v>3</v>
      </c>
    </row>
    <row r="465" spans="1:23" x14ac:dyDescent="0.25">
      <c r="A465" t="s">
        <v>0</v>
      </c>
      <c r="B465" s="1">
        <v>42828</v>
      </c>
      <c r="C465" s="2">
        <v>0.74862128472222222</v>
      </c>
      <c r="D465" s="2">
        <f t="shared" si="7"/>
        <v>42828.748621284722</v>
      </c>
      <c r="E465" t="s">
        <v>268</v>
      </c>
      <c r="F465" t="s">
        <v>137</v>
      </c>
      <c r="T465">
        <v>753.19824200000005</v>
      </c>
      <c r="U465">
        <v>21.333333</v>
      </c>
      <c r="V465">
        <v>24.139923</v>
      </c>
      <c r="W465">
        <v>21.522497999999999</v>
      </c>
    </row>
    <row r="466" spans="1:23" x14ac:dyDescent="0.25">
      <c r="A466" t="s">
        <v>0</v>
      </c>
      <c r="B466" s="1">
        <v>42828</v>
      </c>
      <c r="C466" s="2">
        <v>0.74862487268518529</v>
      </c>
      <c r="D466" s="2">
        <f t="shared" si="7"/>
        <v>42828.748624872685</v>
      </c>
      <c r="E466" t="s">
        <v>268</v>
      </c>
      <c r="F466" t="s">
        <v>141</v>
      </c>
      <c r="G466">
        <v>0.06</v>
      </c>
      <c r="H466">
        <v>176.62228200000001</v>
      </c>
      <c r="I466">
        <v>33.075000000000003</v>
      </c>
      <c r="J466">
        <v>0.13250000000000001</v>
      </c>
    </row>
    <row r="467" spans="1:23" x14ac:dyDescent="0.25">
      <c r="A467" t="s">
        <v>0</v>
      </c>
      <c r="B467" s="1">
        <v>42828</v>
      </c>
      <c r="C467" s="2">
        <v>0.7486261111111111</v>
      </c>
      <c r="D467" s="2">
        <f t="shared" si="7"/>
        <v>42828.748626111112</v>
      </c>
      <c r="E467" t="s">
        <v>268</v>
      </c>
      <c r="F467" t="s">
        <v>145</v>
      </c>
      <c r="L467">
        <v>7.0000000000000007E-2</v>
      </c>
      <c r="M467">
        <v>7.0000000000000007E-2</v>
      </c>
      <c r="N467">
        <v>6.8108000000000002E-2</v>
      </c>
      <c r="O467">
        <v>-6.0599999999999998E-4</v>
      </c>
      <c r="P467">
        <v>-3.333E-3</v>
      </c>
      <c r="Q467">
        <v>0</v>
      </c>
      <c r="R467">
        <v>8.3999999999999995E-5</v>
      </c>
      <c r="S467">
        <v>3</v>
      </c>
    </row>
    <row r="468" spans="1:23" x14ac:dyDescent="0.25">
      <c r="A468" t="s">
        <v>0</v>
      </c>
      <c r="B468" s="1">
        <v>42828</v>
      </c>
      <c r="C468" s="2">
        <v>0.74865780092592582</v>
      </c>
      <c r="D468" s="2">
        <f t="shared" si="7"/>
        <v>42828.748657800927</v>
      </c>
      <c r="E468" t="s">
        <v>268</v>
      </c>
      <c r="F468" t="s">
        <v>141</v>
      </c>
      <c r="G468">
        <v>7.0000000000000007E-2</v>
      </c>
      <c r="H468">
        <v>176.624607</v>
      </c>
      <c r="I468">
        <v>33.075000000000003</v>
      </c>
      <c r="J468">
        <v>0.13500000000000001</v>
      </c>
    </row>
    <row r="469" spans="1:23" x14ac:dyDescent="0.25">
      <c r="A469" t="s">
        <v>0</v>
      </c>
      <c r="B469" s="1">
        <v>42828</v>
      </c>
      <c r="C469" s="2">
        <v>0.74866021990740739</v>
      </c>
      <c r="D469" s="2">
        <f t="shared" si="7"/>
        <v>42828.748660219906</v>
      </c>
      <c r="E469" t="s">
        <v>268</v>
      </c>
      <c r="F469" t="s">
        <v>145</v>
      </c>
      <c r="L469">
        <v>7.0000000000000007E-2</v>
      </c>
      <c r="M469">
        <v>7.0000000000000007E-2</v>
      </c>
      <c r="N469">
        <v>6.9239999999999996E-2</v>
      </c>
      <c r="O469">
        <v>-3.3000000000000003E-5</v>
      </c>
      <c r="P469">
        <v>0</v>
      </c>
      <c r="Q469">
        <v>-1.6670000000000001E-3</v>
      </c>
      <c r="R469">
        <v>9.3999999999999994E-5</v>
      </c>
      <c r="S469">
        <v>3</v>
      </c>
    </row>
    <row r="470" spans="1:23" x14ac:dyDescent="0.25">
      <c r="A470" t="s">
        <v>0</v>
      </c>
      <c r="B470" s="1">
        <v>42828</v>
      </c>
      <c r="C470" s="2">
        <v>0.74869332175925918</v>
      </c>
      <c r="D470" s="2">
        <f t="shared" si="7"/>
        <v>42828.748693321759</v>
      </c>
      <c r="E470" t="s">
        <v>268</v>
      </c>
      <c r="F470" t="s">
        <v>141</v>
      </c>
      <c r="G470">
        <v>7.0000000000000007E-2</v>
      </c>
      <c r="H470">
        <v>176.62233599999999</v>
      </c>
      <c r="I470">
        <v>33.075000000000003</v>
      </c>
      <c r="J470">
        <v>0.13375000000000001</v>
      </c>
    </row>
    <row r="471" spans="1:23" x14ac:dyDescent="0.25">
      <c r="A471" t="s">
        <v>0</v>
      </c>
      <c r="B471" s="1">
        <v>42828</v>
      </c>
      <c r="C471" s="2">
        <v>0.748695474537037</v>
      </c>
      <c r="D471" s="2">
        <f t="shared" si="7"/>
        <v>42828.74869547454</v>
      </c>
      <c r="E471" t="s">
        <v>268</v>
      </c>
      <c r="F471" t="s">
        <v>145</v>
      </c>
      <c r="L471">
        <v>0.06</v>
      </c>
      <c r="M471">
        <v>0.06</v>
      </c>
      <c r="N471">
        <v>7.0675000000000002E-2</v>
      </c>
      <c r="O471">
        <v>4.2900000000000002E-4</v>
      </c>
      <c r="P471">
        <v>3.333E-3</v>
      </c>
      <c r="Q471">
        <v>1.6670000000000001E-3</v>
      </c>
      <c r="R471">
        <v>1.01E-4</v>
      </c>
      <c r="S471">
        <v>3</v>
      </c>
    </row>
    <row r="472" spans="1:23" x14ac:dyDescent="0.25">
      <c r="A472" t="s">
        <v>0</v>
      </c>
      <c r="B472" s="1">
        <v>42828</v>
      </c>
      <c r="C472" s="2">
        <v>0.7487275000000001</v>
      </c>
      <c r="D472" s="2">
        <f t="shared" si="7"/>
        <v>42828.748727500002</v>
      </c>
      <c r="E472" t="s">
        <v>268</v>
      </c>
      <c r="F472" t="s">
        <v>141</v>
      </c>
      <c r="G472">
        <v>0.06</v>
      </c>
      <c r="H472">
        <v>176.62753799999999</v>
      </c>
      <c r="I472">
        <v>33.075000000000003</v>
      </c>
      <c r="J472">
        <v>0.13375000000000001</v>
      </c>
    </row>
    <row r="473" spans="1:23" x14ac:dyDescent="0.25">
      <c r="A473" t="s">
        <v>0</v>
      </c>
      <c r="B473" s="1">
        <v>42828</v>
      </c>
      <c r="C473" s="2">
        <v>0.74873076388888882</v>
      </c>
      <c r="D473" s="2">
        <f t="shared" si="7"/>
        <v>42828.748730763888</v>
      </c>
      <c r="E473" t="s">
        <v>268</v>
      </c>
      <c r="F473" t="s">
        <v>145</v>
      </c>
      <c r="L473">
        <v>7.0000000000000007E-2</v>
      </c>
      <c r="M473">
        <v>7.0000000000000007E-2</v>
      </c>
      <c r="N473">
        <v>6.9718000000000002E-2</v>
      </c>
      <c r="O473">
        <v>5.4199999999999995E-4</v>
      </c>
      <c r="P473">
        <v>-3.333E-3</v>
      </c>
      <c r="Q473">
        <v>0</v>
      </c>
      <c r="R473">
        <v>1.0399999999999999E-4</v>
      </c>
      <c r="S473">
        <v>3</v>
      </c>
    </row>
    <row r="474" spans="1:23" x14ac:dyDescent="0.25">
      <c r="A474" t="s">
        <v>0</v>
      </c>
      <c r="B474" s="1">
        <v>42828</v>
      </c>
      <c r="C474" s="2">
        <v>0.74876393518518514</v>
      </c>
      <c r="D474" s="2">
        <f t="shared" si="7"/>
        <v>42828.748763935182</v>
      </c>
      <c r="E474" t="s">
        <v>268</v>
      </c>
      <c r="F474" t="s">
        <v>141</v>
      </c>
      <c r="G474">
        <v>7.0000000000000007E-2</v>
      </c>
      <c r="H474">
        <v>176.623784</v>
      </c>
      <c r="I474">
        <v>33.075000000000003</v>
      </c>
      <c r="J474">
        <v>0.13250000000000001</v>
      </c>
    </row>
    <row r="475" spans="1:23" x14ac:dyDescent="0.25">
      <c r="A475" t="s">
        <v>0</v>
      </c>
      <c r="B475" s="1">
        <v>42828</v>
      </c>
      <c r="C475" s="2">
        <v>0.7487651851851852</v>
      </c>
      <c r="D475" s="2">
        <f t="shared" si="7"/>
        <v>42828.748765185184</v>
      </c>
      <c r="E475" t="s">
        <v>268</v>
      </c>
      <c r="F475" t="s">
        <v>145</v>
      </c>
      <c r="L475">
        <v>7.0000000000000007E-2</v>
      </c>
      <c r="M475">
        <v>7.0000000000000007E-2</v>
      </c>
      <c r="N475">
        <v>6.7844000000000002E-2</v>
      </c>
      <c r="O475">
        <v>3.7599999999999998E-4</v>
      </c>
      <c r="P475">
        <v>0</v>
      </c>
      <c r="Q475">
        <v>-1.6670000000000001E-3</v>
      </c>
      <c r="R475">
        <v>1.05E-4</v>
      </c>
      <c r="S475">
        <v>3</v>
      </c>
    </row>
    <row r="476" spans="1:23" x14ac:dyDescent="0.25">
      <c r="A476" t="s">
        <v>0</v>
      </c>
      <c r="B476" s="1">
        <v>42828</v>
      </c>
      <c r="C476" s="2">
        <v>0.7487991087962963</v>
      </c>
      <c r="D476" s="2">
        <f t="shared" si="7"/>
        <v>42828.748799108798</v>
      </c>
      <c r="E476" t="s">
        <v>268</v>
      </c>
      <c r="F476" t="s">
        <v>145</v>
      </c>
      <c r="L476">
        <v>7.0000000000000007E-2</v>
      </c>
      <c r="M476">
        <v>7.0000000000000007E-2</v>
      </c>
      <c r="N476">
        <v>6.6959000000000005E-2</v>
      </c>
      <c r="O476">
        <v>1.4100000000000001E-4</v>
      </c>
      <c r="P476">
        <v>0</v>
      </c>
      <c r="Q476">
        <v>0</v>
      </c>
      <c r="R476">
        <v>1.07E-4</v>
      </c>
      <c r="S476">
        <v>3</v>
      </c>
    </row>
    <row r="477" spans="1:23" x14ac:dyDescent="0.25">
      <c r="A477" t="s">
        <v>0</v>
      </c>
      <c r="B477" s="1">
        <v>42828</v>
      </c>
      <c r="C477" s="2">
        <v>0.7487994212962964</v>
      </c>
      <c r="D477" s="2">
        <f t="shared" si="7"/>
        <v>42828.748799421293</v>
      </c>
      <c r="E477" t="s">
        <v>268</v>
      </c>
      <c r="F477" t="s">
        <v>141</v>
      </c>
      <c r="G477">
        <v>7.0000000000000007E-2</v>
      </c>
      <c r="H477">
        <v>176.623784</v>
      </c>
      <c r="I477">
        <v>33.075000000000003</v>
      </c>
      <c r="J477">
        <v>0.13375000000000001</v>
      </c>
    </row>
    <row r="478" spans="1:23" x14ac:dyDescent="0.25">
      <c r="A478" t="s">
        <v>0</v>
      </c>
      <c r="B478" s="1">
        <v>42828</v>
      </c>
      <c r="C478" s="2">
        <v>0.74883324074074065</v>
      </c>
      <c r="D478" s="2">
        <f t="shared" si="7"/>
        <v>42828.748833240737</v>
      </c>
      <c r="E478" t="s">
        <v>268</v>
      </c>
      <c r="F478" t="s">
        <v>141</v>
      </c>
      <c r="G478">
        <v>7.0000000000000007E-2</v>
      </c>
      <c r="H478">
        <v>176.62279100000001</v>
      </c>
      <c r="I478">
        <v>33.075000000000003</v>
      </c>
      <c r="J478">
        <v>0.15</v>
      </c>
    </row>
    <row r="479" spans="1:23" x14ac:dyDescent="0.25">
      <c r="A479" t="s">
        <v>0</v>
      </c>
      <c r="B479" s="1">
        <v>42828</v>
      </c>
      <c r="C479" s="2">
        <v>0.74886603009259256</v>
      </c>
      <c r="D479" s="2">
        <f t="shared" si="7"/>
        <v>42828.748866030095</v>
      </c>
      <c r="E479" t="s">
        <v>268</v>
      </c>
      <c r="F479" t="s">
        <v>252</v>
      </c>
    </row>
    <row r="480" spans="1:23" x14ac:dyDescent="0.25">
      <c r="A480" t="s">
        <v>0</v>
      </c>
      <c r="B480" s="1">
        <v>42828</v>
      </c>
      <c r="C480" s="2">
        <v>0.74883450231481474</v>
      </c>
      <c r="D480" s="2">
        <f t="shared" si="7"/>
        <v>42828.748834502316</v>
      </c>
      <c r="E480" t="s">
        <v>268</v>
      </c>
      <c r="F480" t="s">
        <v>145</v>
      </c>
      <c r="L480">
        <v>0.08</v>
      </c>
      <c r="M480">
        <v>0.08</v>
      </c>
      <c r="N480">
        <v>6.6739999999999994E-2</v>
      </c>
      <c r="O480">
        <v>4.8999999999999998E-5</v>
      </c>
      <c r="P480">
        <v>-3.333E-3</v>
      </c>
      <c r="Q480">
        <v>-1.6670000000000001E-3</v>
      </c>
      <c r="R480">
        <v>1.08E-4</v>
      </c>
      <c r="S480">
        <v>3</v>
      </c>
    </row>
    <row r="481" spans="1:39" x14ac:dyDescent="0.25">
      <c r="A481" t="s">
        <v>0</v>
      </c>
      <c r="B481" s="1">
        <v>42828</v>
      </c>
      <c r="C481" s="2">
        <v>0.74886855324074075</v>
      </c>
      <c r="D481" s="2">
        <f t="shared" si="7"/>
        <v>42828.748868553237</v>
      </c>
      <c r="E481" t="s">
        <v>268</v>
      </c>
      <c r="F481" t="s">
        <v>145</v>
      </c>
      <c r="L481">
        <v>7.0000000000000007E-2</v>
      </c>
      <c r="M481">
        <v>7.0000000000000007E-2</v>
      </c>
      <c r="N481">
        <v>6.6865999999999995E-2</v>
      </c>
      <c r="O481">
        <v>1.66E-4</v>
      </c>
      <c r="P481">
        <v>3.333E-3</v>
      </c>
      <c r="Q481">
        <v>0</v>
      </c>
      <c r="R481">
        <v>1.05E-4</v>
      </c>
      <c r="S481">
        <v>3</v>
      </c>
    </row>
    <row r="482" spans="1:39" x14ac:dyDescent="0.25">
      <c r="A482" t="s">
        <v>0</v>
      </c>
      <c r="B482" s="1">
        <v>42828</v>
      </c>
      <c r="C482" s="2">
        <v>0.74888671296296294</v>
      </c>
      <c r="D482" s="2">
        <f t="shared" si="7"/>
        <v>42828.748886712965</v>
      </c>
      <c r="E482" t="s">
        <v>268</v>
      </c>
      <c r="F482" t="s">
        <v>257</v>
      </c>
    </row>
    <row r="483" spans="1:39" x14ac:dyDescent="0.25">
      <c r="A483" t="s">
        <v>0</v>
      </c>
      <c r="B483" s="1">
        <v>42828</v>
      </c>
      <c r="C483" s="2">
        <v>0.74888042824074075</v>
      </c>
      <c r="D483" s="2">
        <f t="shared" si="7"/>
        <v>42828.74888042824</v>
      </c>
      <c r="E483" t="s">
        <v>268</v>
      </c>
      <c r="F483" t="s">
        <v>258</v>
      </c>
      <c r="AM483" t="s">
        <v>277</v>
      </c>
    </row>
    <row r="484" spans="1:39" x14ac:dyDescent="0.25">
      <c r="A484" t="s">
        <v>0</v>
      </c>
      <c r="B484" s="1">
        <v>42828</v>
      </c>
      <c r="C484" s="2">
        <v>0.74888796296296301</v>
      </c>
      <c r="D484" s="2">
        <f t="shared" si="7"/>
        <v>42828.74888796296</v>
      </c>
      <c r="E484" t="s">
        <v>268</v>
      </c>
      <c r="F484" t="s">
        <v>141</v>
      </c>
      <c r="G484">
        <v>7.0000000000000007E-2</v>
      </c>
      <c r="H484">
        <v>176.62089599999999</v>
      </c>
      <c r="I484">
        <v>33.075000000000003</v>
      </c>
      <c r="J484">
        <v>0.13250000000000001</v>
      </c>
    </row>
    <row r="485" spans="1:39" x14ac:dyDescent="0.25">
      <c r="A485" t="s">
        <v>0</v>
      </c>
      <c r="B485" s="1">
        <v>42828</v>
      </c>
      <c r="C485" s="2">
        <v>0.74890086805555567</v>
      </c>
      <c r="D485" s="2">
        <f t="shared" si="7"/>
        <v>42828.748900868057</v>
      </c>
      <c r="E485" t="s">
        <v>268</v>
      </c>
      <c r="F485" t="s">
        <v>141</v>
      </c>
      <c r="G485">
        <v>7.0000000000000007E-2</v>
      </c>
      <c r="H485">
        <v>176.62089599999999</v>
      </c>
      <c r="I485">
        <v>33.075000000000003</v>
      </c>
      <c r="J485">
        <v>0.13250000000000001</v>
      </c>
    </row>
    <row r="486" spans="1:39" x14ac:dyDescent="0.25">
      <c r="A486" t="s">
        <v>0</v>
      </c>
      <c r="B486" s="1">
        <v>42828</v>
      </c>
      <c r="C486" s="2">
        <v>0.74890327546296298</v>
      </c>
      <c r="D486" s="2">
        <f t="shared" si="7"/>
        <v>42828.74890327546</v>
      </c>
      <c r="E486" t="s">
        <v>268</v>
      </c>
      <c r="F486" t="s">
        <v>145</v>
      </c>
      <c r="L486">
        <v>7.0000000000000007E-2</v>
      </c>
      <c r="M486">
        <v>7.0000000000000007E-2</v>
      </c>
      <c r="N486">
        <v>6.7959000000000006E-2</v>
      </c>
      <c r="O486">
        <v>3.0800000000000001E-4</v>
      </c>
      <c r="P486">
        <v>0</v>
      </c>
      <c r="Q486">
        <v>1.6670000000000001E-3</v>
      </c>
      <c r="R486">
        <v>9.7999999999999997E-5</v>
      </c>
      <c r="S486">
        <v>3</v>
      </c>
    </row>
    <row r="487" spans="1:39" x14ac:dyDescent="0.25">
      <c r="A487" t="s">
        <v>0</v>
      </c>
      <c r="B487" s="1">
        <v>42828</v>
      </c>
      <c r="C487" s="2">
        <v>0.74893799768518521</v>
      </c>
      <c r="D487" s="2">
        <f t="shared" si="7"/>
        <v>42828.748937997683</v>
      </c>
      <c r="E487" t="s">
        <v>268</v>
      </c>
      <c r="F487" t="s">
        <v>145</v>
      </c>
      <c r="L487">
        <v>0.05</v>
      </c>
      <c r="M487">
        <v>0.05</v>
      </c>
      <c r="N487">
        <v>7.0000000000000007E-2</v>
      </c>
      <c r="O487">
        <v>2.5099999999999998E-4</v>
      </c>
      <c r="P487">
        <v>6.6670000000000002E-3</v>
      </c>
      <c r="Q487">
        <v>3.333E-3</v>
      </c>
      <c r="R487">
        <v>9.1000000000000003E-5</v>
      </c>
      <c r="S487">
        <v>3</v>
      </c>
    </row>
    <row r="488" spans="1:39" x14ac:dyDescent="0.25">
      <c r="A488" t="s">
        <v>0</v>
      </c>
      <c r="B488" s="1">
        <v>42828</v>
      </c>
      <c r="C488" s="2">
        <v>0.74893983796296293</v>
      </c>
      <c r="D488" s="2">
        <f t="shared" si="7"/>
        <v>42828.748939837962</v>
      </c>
      <c r="E488" t="s">
        <v>268</v>
      </c>
      <c r="F488" t="s">
        <v>141</v>
      </c>
      <c r="G488">
        <v>0.05</v>
      </c>
      <c r="H488">
        <v>176.622379</v>
      </c>
      <c r="I488">
        <v>33.075000000000003</v>
      </c>
      <c r="J488">
        <v>0.13375000000000001</v>
      </c>
    </row>
    <row r="489" spans="1:39" x14ac:dyDescent="0.25">
      <c r="A489" t="s">
        <v>0</v>
      </c>
      <c r="B489" s="1">
        <v>42828</v>
      </c>
      <c r="C489" s="2">
        <v>0.74897271990740732</v>
      </c>
      <c r="D489" s="2">
        <f t="shared" si="7"/>
        <v>42828.748972719906</v>
      </c>
      <c r="E489" t="s">
        <v>268</v>
      </c>
      <c r="F489" t="s">
        <v>145</v>
      </c>
      <c r="L489">
        <v>7.0000000000000007E-2</v>
      </c>
      <c r="M489">
        <v>7.0000000000000007E-2</v>
      </c>
      <c r="N489">
        <v>7.1976999999999999E-2</v>
      </c>
      <c r="O489">
        <v>1.9999999999999999E-6</v>
      </c>
      <c r="P489">
        <v>-6.6670000000000002E-3</v>
      </c>
      <c r="Q489">
        <v>0</v>
      </c>
      <c r="R489">
        <v>8.3999999999999995E-5</v>
      </c>
      <c r="S489">
        <v>3</v>
      </c>
    </row>
    <row r="490" spans="1:39" x14ac:dyDescent="0.25">
      <c r="A490" t="s">
        <v>0</v>
      </c>
      <c r="B490" s="1">
        <v>42828</v>
      </c>
      <c r="C490" s="2">
        <v>0.7489750462962963</v>
      </c>
      <c r="D490" s="2">
        <f t="shared" si="7"/>
        <v>42828.748975046299</v>
      </c>
      <c r="E490" t="s">
        <v>268</v>
      </c>
      <c r="F490" t="s">
        <v>141</v>
      </c>
      <c r="G490">
        <v>7.0000000000000007E-2</v>
      </c>
      <c r="H490">
        <v>176.62232499999999</v>
      </c>
      <c r="I490">
        <v>33.075000000000003</v>
      </c>
      <c r="J490">
        <v>0.13500000000000001</v>
      </c>
    </row>
    <row r="491" spans="1:39" x14ac:dyDescent="0.25">
      <c r="A491" t="s">
        <v>0</v>
      </c>
      <c r="B491" s="1">
        <v>42828</v>
      </c>
      <c r="C491" s="2">
        <v>0.74900743055555552</v>
      </c>
      <c r="D491" s="2">
        <f t="shared" si="7"/>
        <v>42828.749007430553</v>
      </c>
      <c r="E491" t="s">
        <v>268</v>
      </c>
      <c r="F491" t="s">
        <v>145</v>
      </c>
      <c r="L491">
        <v>7.0000000000000007E-2</v>
      </c>
      <c r="M491">
        <v>7.0000000000000007E-2</v>
      </c>
      <c r="N491">
        <v>7.2414000000000006E-2</v>
      </c>
      <c r="O491">
        <v>-2.7700000000000001E-4</v>
      </c>
      <c r="P491">
        <v>0</v>
      </c>
      <c r="Q491">
        <v>-3.333E-3</v>
      </c>
      <c r="R491">
        <v>7.7000000000000001E-5</v>
      </c>
      <c r="S491">
        <v>3</v>
      </c>
    </row>
    <row r="492" spans="1:39" x14ac:dyDescent="0.25">
      <c r="A492" t="s">
        <v>0</v>
      </c>
      <c r="B492" s="1">
        <v>42828</v>
      </c>
      <c r="C492" s="2">
        <v>0.74900923611111114</v>
      </c>
      <c r="D492" s="2">
        <f t="shared" si="7"/>
        <v>42828.749009236111</v>
      </c>
      <c r="E492" t="s">
        <v>268</v>
      </c>
      <c r="F492" t="s">
        <v>141</v>
      </c>
      <c r="G492">
        <v>7.0000000000000007E-2</v>
      </c>
      <c r="H492">
        <v>176.619945</v>
      </c>
      <c r="I492">
        <v>33.075000000000003</v>
      </c>
      <c r="J492">
        <v>0.13</v>
      </c>
    </row>
    <row r="493" spans="1:39" x14ac:dyDescent="0.25">
      <c r="A493" t="s">
        <v>0</v>
      </c>
      <c r="B493" s="1">
        <v>42828</v>
      </c>
      <c r="C493" s="2">
        <v>0.74904216435185189</v>
      </c>
      <c r="D493" s="2">
        <f t="shared" si="7"/>
        <v>42828.749042164352</v>
      </c>
      <c r="E493" t="s">
        <v>268</v>
      </c>
      <c r="F493" t="s">
        <v>145</v>
      </c>
      <c r="L493">
        <v>7.0000000000000007E-2</v>
      </c>
      <c r="M493">
        <v>7.0000000000000007E-2</v>
      </c>
      <c r="N493">
        <v>7.0217000000000002E-2</v>
      </c>
      <c r="O493">
        <v>-4.6299999999999998E-4</v>
      </c>
      <c r="P493">
        <v>0</v>
      </c>
      <c r="Q493">
        <v>0</v>
      </c>
      <c r="R493">
        <v>7.1000000000000005E-5</v>
      </c>
      <c r="S493">
        <v>3</v>
      </c>
    </row>
    <row r="494" spans="1:39" x14ac:dyDescent="0.25">
      <c r="A494" t="s">
        <v>0</v>
      </c>
      <c r="B494" s="1">
        <v>42828</v>
      </c>
      <c r="C494" s="2">
        <v>0.74904450231481479</v>
      </c>
      <c r="D494" s="2">
        <f t="shared" si="7"/>
        <v>42828.749044502314</v>
      </c>
      <c r="E494" t="s">
        <v>268</v>
      </c>
      <c r="F494" t="s">
        <v>141</v>
      </c>
      <c r="G494">
        <v>7.0000000000000007E-2</v>
      </c>
      <c r="H494">
        <v>176.620395</v>
      </c>
      <c r="I494">
        <v>33.075000000000003</v>
      </c>
      <c r="J494">
        <v>0.14749999999999999</v>
      </c>
    </row>
    <row r="495" spans="1:39" x14ac:dyDescent="0.25">
      <c r="A495" t="s">
        <v>0</v>
      </c>
      <c r="B495" s="1">
        <v>42828</v>
      </c>
      <c r="C495" s="2">
        <v>0.74907688657407412</v>
      </c>
      <c r="D495" s="2">
        <f t="shared" si="7"/>
        <v>42828.749076886575</v>
      </c>
      <c r="E495" t="s">
        <v>268</v>
      </c>
      <c r="F495" t="s">
        <v>145</v>
      </c>
      <c r="L495">
        <v>0.06</v>
      </c>
      <c r="M495">
        <v>0.06</v>
      </c>
      <c r="N495">
        <v>6.6502000000000006E-2</v>
      </c>
      <c r="O495">
        <v>-4.4999999999999999E-4</v>
      </c>
      <c r="P495">
        <v>3.333E-3</v>
      </c>
      <c r="Q495">
        <v>1.6670000000000001E-3</v>
      </c>
      <c r="R495">
        <v>6.9999999999999994E-5</v>
      </c>
      <c r="S495">
        <v>3</v>
      </c>
    </row>
    <row r="496" spans="1:39" x14ac:dyDescent="0.25">
      <c r="A496" t="s">
        <v>0</v>
      </c>
      <c r="B496" s="1">
        <v>42828</v>
      </c>
      <c r="C496" s="2">
        <v>0.74907971064814804</v>
      </c>
      <c r="D496" s="2">
        <f t="shared" si="7"/>
        <v>42828.749079710651</v>
      </c>
      <c r="E496" t="s">
        <v>268</v>
      </c>
      <c r="F496" t="s">
        <v>141</v>
      </c>
      <c r="G496">
        <v>0.06</v>
      </c>
      <c r="H496">
        <v>176.62289899999999</v>
      </c>
      <c r="I496">
        <v>33.075000000000003</v>
      </c>
      <c r="J496">
        <v>0.14874999999999999</v>
      </c>
    </row>
    <row r="497" spans="1:39" x14ac:dyDescent="0.25">
      <c r="A497" t="s">
        <v>0</v>
      </c>
      <c r="B497" s="1">
        <v>42828</v>
      </c>
      <c r="C497" s="2">
        <v>0.74911160879629624</v>
      </c>
      <c r="D497" s="2">
        <f t="shared" si="7"/>
        <v>42828.749111608799</v>
      </c>
      <c r="E497" t="s">
        <v>268</v>
      </c>
      <c r="F497" t="s">
        <v>145</v>
      </c>
      <c r="L497">
        <v>7.0000000000000007E-2</v>
      </c>
      <c r="M497">
        <v>7.0000000000000007E-2</v>
      </c>
      <c r="N497">
        <v>6.4388000000000001E-2</v>
      </c>
      <c r="O497">
        <v>-1.5699999999999999E-4</v>
      </c>
      <c r="P497">
        <v>-3.333E-3</v>
      </c>
      <c r="Q497">
        <v>0</v>
      </c>
      <c r="R497">
        <v>7.4999999999999993E-5</v>
      </c>
      <c r="S497">
        <v>3</v>
      </c>
    </row>
    <row r="498" spans="1:39" x14ac:dyDescent="0.25">
      <c r="A498" t="s">
        <v>0</v>
      </c>
      <c r="B498" s="1">
        <v>42828</v>
      </c>
      <c r="C498" s="2">
        <v>0.74911603009259264</v>
      </c>
      <c r="D498" s="2">
        <f t="shared" si="7"/>
        <v>42828.749116030092</v>
      </c>
      <c r="E498" t="s">
        <v>268</v>
      </c>
      <c r="F498" t="s">
        <v>141</v>
      </c>
      <c r="G498">
        <v>7.0000000000000007E-2</v>
      </c>
      <c r="H498">
        <v>176.620194</v>
      </c>
      <c r="I498">
        <v>33.075000000000003</v>
      </c>
      <c r="J498">
        <v>0.14749999999999999</v>
      </c>
    </row>
    <row r="499" spans="1:39" x14ac:dyDescent="0.25">
      <c r="A499" t="s">
        <v>0</v>
      </c>
      <c r="B499" s="1">
        <v>42828</v>
      </c>
      <c r="C499" s="2">
        <v>0.74914633101851846</v>
      </c>
      <c r="D499" s="2">
        <f t="shared" si="7"/>
        <v>42828.749146331022</v>
      </c>
      <c r="E499" t="s">
        <v>268</v>
      </c>
      <c r="F499" t="s">
        <v>145</v>
      </c>
      <c r="L499">
        <v>0.06</v>
      </c>
      <c r="M499">
        <v>0.06</v>
      </c>
      <c r="N499">
        <v>6.5261E-2</v>
      </c>
      <c r="O499">
        <v>2.9799999999999998E-4</v>
      </c>
      <c r="P499">
        <v>3.333E-3</v>
      </c>
      <c r="Q499">
        <v>0</v>
      </c>
      <c r="R499">
        <v>8.1000000000000004E-5</v>
      </c>
      <c r="S499">
        <v>3</v>
      </c>
    </row>
    <row r="500" spans="1:39" x14ac:dyDescent="0.25">
      <c r="A500" t="s">
        <v>0</v>
      </c>
      <c r="B500" s="1">
        <v>42828</v>
      </c>
      <c r="C500" s="2">
        <v>0.74915128472222225</v>
      </c>
      <c r="D500" s="2">
        <f t="shared" si="7"/>
        <v>42828.749151284719</v>
      </c>
      <c r="E500" t="s">
        <v>268</v>
      </c>
      <c r="F500" t="s">
        <v>141</v>
      </c>
      <c r="G500">
        <v>0.06</v>
      </c>
      <c r="H500">
        <v>176.61828700000001</v>
      </c>
      <c r="I500">
        <v>33.075000000000003</v>
      </c>
      <c r="J500">
        <v>0.15375</v>
      </c>
    </row>
    <row r="501" spans="1:39" x14ac:dyDescent="0.25">
      <c r="A501" t="s">
        <v>0</v>
      </c>
      <c r="B501" s="1">
        <v>42828</v>
      </c>
      <c r="C501" s="2">
        <v>0.7491810532407408</v>
      </c>
      <c r="D501" s="2">
        <f t="shared" si="7"/>
        <v>42828.749181053237</v>
      </c>
      <c r="E501" t="s">
        <v>268</v>
      </c>
      <c r="F501" t="s">
        <v>145</v>
      </c>
      <c r="L501">
        <v>7.0000000000000007E-2</v>
      </c>
      <c r="M501">
        <v>7.0000000000000007E-2</v>
      </c>
      <c r="N501">
        <v>6.6915000000000002E-2</v>
      </c>
      <c r="O501">
        <v>6.0599999999999998E-4</v>
      </c>
      <c r="P501">
        <v>-3.333E-3</v>
      </c>
      <c r="Q501">
        <v>0</v>
      </c>
      <c r="R501">
        <v>8.1000000000000004E-5</v>
      </c>
      <c r="S501">
        <v>3</v>
      </c>
    </row>
    <row r="502" spans="1:39" x14ac:dyDescent="0.25">
      <c r="A502" t="s">
        <v>0</v>
      </c>
      <c r="B502" s="1">
        <v>42828</v>
      </c>
      <c r="C502" s="2">
        <v>0.74918780092592596</v>
      </c>
      <c r="D502" s="2">
        <f t="shared" si="7"/>
        <v>42828.749187800924</v>
      </c>
      <c r="E502" t="s">
        <v>268</v>
      </c>
      <c r="F502" t="s">
        <v>141</v>
      </c>
      <c r="G502">
        <v>7.0000000000000007E-2</v>
      </c>
      <c r="H502">
        <v>176.61836500000001</v>
      </c>
      <c r="I502">
        <v>33.049999999999997</v>
      </c>
      <c r="J502">
        <v>0.17624999999999999</v>
      </c>
    </row>
    <row r="503" spans="1:39" x14ac:dyDescent="0.25">
      <c r="A503" t="s">
        <v>0</v>
      </c>
      <c r="B503" s="1">
        <v>42828</v>
      </c>
      <c r="C503" s="2">
        <v>0.74921577546296303</v>
      </c>
      <c r="D503" s="2">
        <f t="shared" si="7"/>
        <v>42828.74921577546</v>
      </c>
      <c r="E503" t="s">
        <v>268</v>
      </c>
      <c r="F503" t="s">
        <v>145</v>
      </c>
      <c r="L503">
        <v>0.08</v>
      </c>
      <c r="M503">
        <v>0.08</v>
      </c>
      <c r="N503">
        <v>6.7019999999999996E-2</v>
      </c>
      <c r="O503">
        <v>5.7799999999999995E-4</v>
      </c>
      <c r="P503">
        <v>-3.333E-3</v>
      </c>
      <c r="Q503">
        <v>-3.333E-3</v>
      </c>
      <c r="R503">
        <v>7.7000000000000001E-5</v>
      </c>
      <c r="S503">
        <v>3</v>
      </c>
    </row>
    <row r="504" spans="1:39" x14ac:dyDescent="0.25">
      <c r="A504" t="s">
        <v>0</v>
      </c>
      <c r="B504" s="1">
        <v>42828</v>
      </c>
      <c r="C504" s="2">
        <v>0.74921958333333327</v>
      </c>
      <c r="D504" s="2">
        <f t="shared" si="7"/>
        <v>42828.749219583333</v>
      </c>
      <c r="E504" t="s">
        <v>268</v>
      </c>
      <c r="F504" t="s">
        <v>141</v>
      </c>
      <c r="G504">
        <v>0.08</v>
      </c>
      <c r="H504">
        <v>176.61836500000001</v>
      </c>
      <c r="I504">
        <v>33.049999999999997</v>
      </c>
      <c r="J504">
        <v>0.17624999999999999</v>
      </c>
    </row>
    <row r="505" spans="1:39" x14ac:dyDescent="0.25">
      <c r="A505" t="s">
        <v>0</v>
      </c>
      <c r="B505" s="1">
        <v>42828</v>
      </c>
      <c r="C505" s="2">
        <v>0.74925351851851862</v>
      </c>
      <c r="D505" s="2">
        <f t="shared" si="7"/>
        <v>42828.749253518516</v>
      </c>
      <c r="E505" t="s">
        <v>268</v>
      </c>
      <c r="F505" t="s">
        <v>252</v>
      </c>
    </row>
    <row r="506" spans="1:39" x14ac:dyDescent="0.25">
      <c r="A506" t="s">
        <v>0</v>
      </c>
      <c r="B506" s="1">
        <v>42828</v>
      </c>
      <c r="C506" s="2">
        <v>0.74925049768518515</v>
      </c>
      <c r="D506" s="2">
        <f t="shared" si="7"/>
        <v>42828.749250497684</v>
      </c>
      <c r="E506" t="s">
        <v>268</v>
      </c>
      <c r="F506" t="s">
        <v>145</v>
      </c>
      <c r="L506">
        <v>7.0000000000000007E-2</v>
      </c>
      <c r="M506">
        <v>7.0000000000000007E-2</v>
      </c>
      <c r="N506">
        <v>6.6042000000000003E-2</v>
      </c>
      <c r="O506">
        <v>2.9999999999999997E-4</v>
      </c>
      <c r="P506">
        <v>3.333E-3</v>
      </c>
      <c r="Q506">
        <v>0</v>
      </c>
      <c r="R506">
        <v>7.1000000000000005E-5</v>
      </c>
      <c r="S506">
        <v>3</v>
      </c>
    </row>
    <row r="507" spans="1:39" x14ac:dyDescent="0.25">
      <c r="A507" t="s">
        <v>0</v>
      </c>
      <c r="B507" s="1">
        <v>42828</v>
      </c>
      <c r="C507" s="2">
        <v>0.74926947916666664</v>
      </c>
      <c r="D507" s="2">
        <f t="shared" si="7"/>
        <v>42828.749269479165</v>
      </c>
      <c r="E507" t="s">
        <v>268</v>
      </c>
      <c r="F507" t="s">
        <v>257</v>
      </c>
    </row>
    <row r="508" spans="1:39" x14ac:dyDescent="0.25">
      <c r="A508" t="s">
        <v>0</v>
      </c>
      <c r="B508" s="1">
        <v>42828</v>
      </c>
      <c r="C508" s="2">
        <v>0.74926341435185184</v>
      </c>
      <c r="D508" s="2">
        <f t="shared" si="7"/>
        <v>42828.749263414349</v>
      </c>
      <c r="E508" t="s">
        <v>268</v>
      </c>
      <c r="F508" t="s">
        <v>258</v>
      </c>
      <c r="AM508" t="s">
        <v>278</v>
      </c>
    </row>
    <row r="509" spans="1:39" x14ac:dyDescent="0.25">
      <c r="A509" t="s">
        <v>0</v>
      </c>
      <c r="B509" s="1">
        <v>42828</v>
      </c>
      <c r="C509" s="2">
        <v>0.74927075231481488</v>
      </c>
      <c r="D509" s="2">
        <f t="shared" si="7"/>
        <v>42828.749270752312</v>
      </c>
      <c r="E509" t="s">
        <v>268</v>
      </c>
      <c r="F509" t="s">
        <v>141</v>
      </c>
      <c r="G509">
        <v>7.0000000000000007E-2</v>
      </c>
      <c r="H509">
        <v>176.61942500000001</v>
      </c>
      <c r="I509">
        <v>33.075000000000003</v>
      </c>
      <c r="J509">
        <v>0.14249999999999999</v>
      </c>
    </row>
    <row r="510" spans="1:39" x14ac:dyDescent="0.25">
      <c r="A510" t="s">
        <v>0</v>
      </c>
      <c r="B510" s="1">
        <v>42828</v>
      </c>
      <c r="C510" s="2">
        <v>0.74928521990740737</v>
      </c>
      <c r="D510" s="2">
        <f t="shared" si="7"/>
        <v>42828.749285219907</v>
      </c>
      <c r="E510" t="s">
        <v>268</v>
      </c>
      <c r="F510" t="s">
        <v>145</v>
      </c>
      <c r="L510">
        <v>7.0000000000000007E-2</v>
      </c>
      <c r="M510">
        <v>7.0000000000000007E-2</v>
      </c>
      <c r="N510">
        <v>6.5720000000000001E-2</v>
      </c>
      <c r="O510">
        <v>6.9999999999999999E-6</v>
      </c>
      <c r="P510">
        <v>0</v>
      </c>
      <c r="Q510">
        <v>1.6670000000000001E-3</v>
      </c>
      <c r="R510">
        <v>6.6000000000000005E-5</v>
      </c>
      <c r="S510">
        <v>3</v>
      </c>
    </row>
    <row r="511" spans="1:39" x14ac:dyDescent="0.25">
      <c r="A511" t="s">
        <v>0</v>
      </c>
      <c r="B511" s="1">
        <v>42828</v>
      </c>
      <c r="C511" s="2">
        <v>0.74928964120370367</v>
      </c>
      <c r="D511" s="2">
        <f t="shared" si="7"/>
        <v>42828.7492896412</v>
      </c>
      <c r="E511" t="s">
        <v>268</v>
      </c>
      <c r="F511" t="s">
        <v>141</v>
      </c>
      <c r="G511">
        <v>7.0000000000000007E-2</v>
      </c>
      <c r="H511">
        <v>176.61942500000001</v>
      </c>
      <c r="I511">
        <v>33.075000000000003</v>
      </c>
      <c r="J511">
        <v>0.14249999999999999</v>
      </c>
    </row>
    <row r="512" spans="1:39" x14ac:dyDescent="0.25">
      <c r="A512" t="s">
        <v>0</v>
      </c>
      <c r="B512" s="1">
        <v>42828</v>
      </c>
      <c r="C512" s="2">
        <v>0.74932460648148147</v>
      </c>
      <c r="D512" s="2">
        <f t="shared" si="7"/>
        <v>42828.749324606484</v>
      </c>
      <c r="E512" t="s">
        <v>268</v>
      </c>
      <c r="F512" t="s">
        <v>137</v>
      </c>
      <c r="T512">
        <v>753.19824200000005</v>
      </c>
      <c r="U512">
        <v>21.524999999999999</v>
      </c>
      <c r="V512">
        <v>24.117035000000001</v>
      </c>
      <c r="W512">
        <v>21.576122999999999</v>
      </c>
    </row>
    <row r="513" spans="1:19" x14ac:dyDescent="0.25">
      <c r="A513" t="s">
        <v>0</v>
      </c>
      <c r="B513" s="1">
        <v>42828</v>
      </c>
      <c r="C513" s="2">
        <v>0.7493199421296296</v>
      </c>
      <c r="D513" s="2">
        <f t="shared" si="7"/>
        <v>42828.74931994213</v>
      </c>
      <c r="E513" t="s">
        <v>268</v>
      </c>
      <c r="F513" t="s">
        <v>145</v>
      </c>
      <c r="L513">
        <v>7.0000000000000007E-2</v>
      </c>
      <c r="M513">
        <v>7.0000000000000007E-2</v>
      </c>
      <c r="N513">
        <v>6.7085000000000006E-2</v>
      </c>
      <c r="O513">
        <v>-1.1E-4</v>
      </c>
      <c r="P513">
        <v>0</v>
      </c>
      <c r="Q513">
        <v>0</v>
      </c>
      <c r="R513">
        <v>6.2000000000000003E-5</v>
      </c>
      <c r="S513">
        <v>3</v>
      </c>
    </row>
    <row r="514" spans="1:19" x14ac:dyDescent="0.25">
      <c r="A514" t="s">
        <v>0</v>
      </c>
      <c r="B514" s="1">
        <v>42828</v>
      </c>
      <c r="C514" s="2">
        <v>0.74933070601851848</v>
      </c>
      <c r="D514" s="2">
        <f t="shared" si="7"/>
        <v>42828.749330706021</v>
      </c>
      <c r="E514" t="s">
        <v>268</v>
      </c>
      <c r="F514" t="s">
        <v>141</v>
      </c>
      <c r="G514">
        <v>7.0000000000000007E-2</v>
      </c>
      <c r="H514">
        <v>176.624763</v>
      </c>
      <c r="I514">
        <v>33.075000000000003</v>
      </c>
      <c r="J514">
        <v>0.13875000000000001</v>
      </c>
    </row>
    <row r="515" spans="1:19" x14ac:dyDescent="0.25">
      <c r="A515" t="s">
        <v>0</v>
      </c>
      <c r="B515" s="1">
        <v>42828</v>
      </c>
      <c r="C515" s="2">
        <v>0.74935466435185194</v>
      </c>
      <c r="D515" s="2">
        <f t="shared" ref="D515:D578" si="8">+B515+C515</f>
        <v>42828.749354664353</v>
      </c>
      <c r="E515" t="s">
        <v>268</v>
      </c>
      <c r="F515" t="s">
        <v>145</v>
      </c>
      <c r="L515">
        <v>7.0000000000000007E-2</v>
      </c>
      <c r="M515">
        <v>7.0000000000000007E-2</v>
      </c>
      <c r="N515">
        <v>6.9760000000000003E-2</v>
      </c>
      <c r="O515">
        <v>-6.4999999999999994E-5</v>
      </c>
      <c r="P515">
        <v>0</v>
      </c>
      <c r="Q515">
        <v>0</v>
      </c>
      <c r="R515">
        <v>5.5000000000000002E-5</v>
      </c>
      <c r="S515">
        <v>3</v>
      </c>
    </row>
    <row r="516" spans="1:19" x14ac:dyDescent="0.25">
      <c r="A516" t="s">
        <v>0</v>
      </c>
      <c r="B516" s="1">
        <v>42828</v>
      </c>
      <c r="C516" s="2">
        <v>0.7493627430555555</v>
      </c>
      <c r="D516" s="2">
        <f t="shared" si="8"/>
        <v>42828.749362743052</v>
      </c>
      <c r="E516" t="s">
        <v>268</v>
      </c>
      <c r="F516" t="s">
        <v>141</v>
      </c>
      <c r="G516">
        <v>7.0000000000000007E-2</v>
      </c>
      <c r="H516">
        <v>176.61908700000001</v>
      </c>
      <c r="I516">
        <v>33.075000000000003</v>
      </c>
      <c r="J516">
        <v>0.15125</v>
      </c>
    </row>
    <row r="517" spans="1:19" x14ac:dyDescent="0.25">
      <c r="A517" t="s">
        <v>0</v>
      </c>
      <c r="B517" s="1">
        <v>42828</v>
      </c>
      <c r="C517" s="2">
        <v>0.74938938657407406</v>
      </c>
      <c r="D517" s="2">
        <f t="shared" si="8"/>
        <v>42828.749389386576</v>
      </c>
      <c r="E517" t="s">
        <v>268</v>
      </c>
      <c r="F517" t="s">
        <v>145</v>
      </c>
      <c r="L517">
        <v>7.0000000000000007E-2</v>
      </c>
      <c r="M517">
        <v>7.0000000000000007E-2</v>
      </c>
      <c r="N517">
        <v>7.1873000000000006E-2</v>
      </c>
      <c r="O517">
        <v>-6.6000000000000005E-5</v>
      </c>
      <c r="P517">
        <v>0</v>
      </c>
      <c r="Q517">
        <v>0</v>
      </c>
      <c r="R517">
        <v>4.6E-5</v>
      </c>
      <c r="S517">
        <v>3</v>
      </c>
    </row>
    <row r="518" spans="1:19" x14ac:dyDescent="0.25">
      <c r="A518" t="s">
        <v>0</v>
      </c>
      <c r="B518" s="1">
        <v>42828</v>
      </c>
      <c r="C518" s="2">
        <v>0.74939693287037035</v>
      </c>
      <c r="D518" s="2">
        <f t="shared" si="8"/>
        <v>42828.749396932872</v>
      </c>
      <c r="E518" t="s">
        <v>268</v>
      </c>
      <c r="F518" t="s">
        <v>141</v>
      </c>
      <c r="G518">
        <v>7.0000000000000007E-2</v>
      </c>
      <c r="H518">
        <v>176.61601300000001</v>
      </c>
      <c r="I518">
        <v>33.075000000000003</v>
      </c>
      <c r="J518">
        <v>0.13750000000000001</v>
      </c>
    </row>
    <row r="519" spans="1:19" x14ac:dyDescent="0.25">
      <c r="A519" t="s">
        <v>0</v>
      </c>
      <c r="B519" s="1">
        <v>42828</v>
      </c>
      <c r="C519" s="2">
        <v>0.74942410879629628</v>
      </c>
      <c r="D519" s="2">
        <f t="shared" si="8"/>
        <v>42828.749424108799</v>
      </c>
      <c r="E519" t="s">
        <v>268</v>
      </c>
      <c r="F519" t="s">
        <v>145</v>
      </c>
      <c r="L519">
        <v>0.08</v>
      </c>
      <c r="M519">
        <v>0.08</v>
      </c>
      <c r="N519">
        <v>7.2020000000000001E-2</v>
      </c>
      <c r="O519">
        <v>-2.4699999999999999E-4</v>
      </c>
      <c r="P519">
        <v>-3.333E-3</v>
      </c>
      <c r="Q519">
        <v>-1.6670000000000001E-3</v>
      </c>
      <c r="R519">
        <v>3.6999999999999998E-5</v>
      </c>
      <c r="S519">
        <v>3</v>
      </c>
    </row>
    <row r="520" spans="1:19" x14ac:dyDescent="0.25">
      <c r="A520" t="s">
        <v>0</v>
      </c>
      <c r="B520" s="1">
        <v>42828</v>
      </c>
      <c r="C520" s="2">
        <v>0.7494333680555556</v>
      </c>
      <c r="D520" s="2">
        <f t="shared" si="8"/>
        <v>42828.749433368059</v>
      </c>
      <c r="E520" t="s">
        <v>268</v>
      </c>
      <c r="F520" t="s">
        <v>141</v>
      </c>
      <c r="G520">
        <v>0.08</v>
      </c>
      <c r="H520">
        <v>176.61683600000001</v>
      </c>
      <c r="I520">
        <v>33.075000000000003</v>
      </c>
      <c r="J520">
        <v>0.15</v>
      </c>
    </row>
    <row r="521" spans="1:19" x14ac:dyDescent="0.25">
      <c r="A521" t="s">
        <v>0</v>
      </c>
      <c r="B521" s="1">
        <v>42828</v>
      </c>
      <c r="C521" s="2">
        <v>0.74945881944444448</v>
      </c>
      <c r="D521" s="2">
        <f t="shared" si="8"/>
        <v>42828.749458819446</v>
      </c>
      <c r="E521" t="s">
        <v>268</v>
      </c>
      <c r="F521" t="s">
        <v>145</v>
      </c>
      <c r="L521">
        <v>0.06</v>
      </c>
      <c r="M521">
        <v>0.06</v>
      </c>
      <c r="N521">
        <v>7.1021000000000001E-2</v>
      </c>
      <c r="O521">
        <v>-4.6900000000000002E-4</v>
      </c>
      <c r="P521">
        <v>6.6670000000000002E-3</v>
      </c>
      <c r="Q521">
        <v>1.6670000000000001E-3</v>
      </c>
      <c r="R521">
        <v>3.0000000000000001E-5</v>
      </c>
      <c r="S521">
        <v>3</v>
      </c>
    </row>
    <row r="522" spans="1:19" x14ac:dyDescent="0.25">
      <c r="A522" t="s">
        <v>0</v>
      </c>
      <c r="B522" s="1">
        <v>42828</v>
      </c>
      <c r="C522" s="2">
        <v>0.74946865740740742</v>
      </c>
      <c r="D522" s="2">
        <f t="shared" si="8"/>
        <v>42828.749468657406</v>
      </c>
      <c r="E522" t="s">
        <v>268</v>
      </c>
      <c r="F522" t="s">
        <v>141</v>
      </c>
      <c r="G522">
        <v>0.06</v>
      </c>
      <c r="H522">
        <v>176.61637400000001</v>
      </c>
      <c r="I522">
        <v>33.075000000000003</v>
      </c>
      <c r="J522">
        <v>0.14624999999999999</v>
      </c>
    </row>
    <row r="523" spans="1:19" x14ac:dyDescent="0.25">
      <c r="A523" t="s">
        <v>0</v>
      </c>
      <c r="B523" s="1">
        <v>42828</v>
      </c>
      <c r="C523" s="2">
        <v>0.74949355324074085</v>
      </c>
      <c r="D523" s="2">
        <f t="shared" si="8"/>
        <v>42828.749493553238</v>
      </c>
      <c r="E523" t="s">
        <v>268</v>
      </c>
      <c r="F523" t="s">
        <v>145</v>
      </c>
      <c r="L523">
        <v>0.06</v>
      </c>
      <c r="M523">
        <v>0.06</v>
      </c>
      <c r="N523">
        <v>7.0458999999999994E-2</v>
      </c>
      <c r="O523">
        <v>-5.1199999999999998E-4</v>
      </c>
      <c r="P523">
        <v>0</v>
      </c>
      <c r="Q523">
        <v>3.333E-3</v>
      </c>
      <c r="R523">
        <v>2.4000000000000001E-5</v>
      </c>
      <c r="S523">
        <v>3</v>
      </c>
    </row>
    <row r="524" spans="1:19" x14ac:dyDescent="0.25">
      <c r="A524" t="s">
        <v>0</v>
      </c>
      <c r="B524" s="1">
        <v>42828</v>
      </c>
      <c r="C524" s="2">
        <v>0.74950393518518521</v>
      </c>
      <c r="D524" s="2">
        <f t="shared" si="8"/>
        <v>42828.749503935185</v>
      </c>
      <c r="E524" t="s">
        <v>268</v>
      </c>
      <c r="F524" t="s">
        <v>141</v>
      </c>
      <c r="G524">
        <v>0.06</v>
      </c>
      <c r="H524">
        <v>176.61751100000001</v>
      </c>
      <c r="I524">
        <v>33.075000000000003</v>
      </c>
      <c r="J524">
        <v>0.13375000000000001</v>
      </c>
    </row>
    <row r="525" spans="1:19" x14ac:dyDescent="0.25">
      <c r="A525" t="s">
        <v>0</v>
      </c>
      <c r="B525" s="1">
        <v>42828</v>
      </c>
      <c r="C525" s="2">
        <v>0.74952827546296297</v>
      </c>
      <c r="D525" s="2">
        <f t="shared" si="8"/>
        <v>42828.749528275461</v>
      </c>
      <c r="E525" t="s">
        <v>268</v>
      </c>
      <c r="F525" t="s">
        <v>145</v>
      </c>
      <c r="L525">
        <v>0.06</v>
      </c>
      <c r="M525">
        <v>0.06</v>
      </c>
      <c r="N525">
        <v>7.0780999999999997E-2</v>
      </c>
      <c r="O525">
        <v>-3.3599999999999998E-4</v>
      </c>
      <c r="P525">
        <v>0</v>
      </c>
      <c r="Q525">
        <v>0</v>
      </c>
      <c r="R525">
        <v>1.7E-5</v>
      </c>
      <c r="S525">
        <v>3</v>
      </c>
    </row>
    <row r="526" spans="1:19" x14ac:dyDescent="0.25">
      <c r="A526" t="s">
        <v>0</v>
      </c>
      <c r="B526" s="1">
        <v>42828</v>
      </c>
      <c r="C526" s="2">
        <v>0.74953918981481482</v>
      </c>
      <c r="D526" s="2">
        <f t="shared" si="8"/>
        <v>42828.749539189812</v>
      </c>
      <c r="E526" t="s">
        <v>268</v>
      </c>
      <c r="F526" t="s">
        <v>141</v>
      </c>
      <c r="G526">
        <v>0.06</v>
      </c>
      <c r="H526">
        <v>176.61838499999999</v>
      </c>
      <c r="I526">
        <v>33.075000000000003</v>
      </c>
      <c r="J526">
        <v>0.13250000000000001</v>
      </c>
    </row>
    <row r="527" spans="1:19" x14ac:dyDescent="0.25">
      <c r="A527" t="s">
        <v>0</v>
      </c>
      <c r="B527" s="1">
        <v>42828</v>
      </c>
      <c r="C527" s="2">
        <v>0.74956299768518519</v>
      </c>
      <c r="D527" s="2">
        <f t="shared" si="8"/>
        <v>42828.749562997684</v>
      </c>
      <c r="E527" t="s">
        <v>268</v>
      </c>
      <c r="F527" t="s">
        <v>145</v>
      </c>
      <c r="L527">
        <v>0.06</v>
      </c>
      <c r="M527">
        <v>0.06</v>
      </c>
      <c r="N527">
        <v>7.0976999999999998E-2</v>
      </c>
      <c r="O527">
        <v>-9.1000000000000003E-5</v>
      </c>
      <c r="P527">
        <v>0</v>
      </c>
      <c r="Q527">
        <v>0</v>
      </c>
      <c r="R527">
        <v>1.1E-5</v>
      </c>
      <c r="S527">
        <v>3</v>
      </c>
    </row>
    <row r="528" spans="1:19" x14ac:dyDescent="0.25">
      <c r="A528" t="s">
        <v>0</v>
      </c>
      <c r="B528" s="1">
        <v>42828</v>
      </c>
      <c r="C528" s="2">
        <v>0.74957440972222222</v>
      </c>
      <c r="D528" s="2">
        <f t="shared" si="8"/>
        <v>42828.749574409725</v>
      </c>
      <c r="E528" t="s">
        <v>268</v>
      </c>
      <c r="F528" t="s">
        <v>141</v>
      </c>
      <c r="G528">
        <v>0.06</v>
      </c>
      <c r="H528">
        <v>176.61902499999999</v>
      </c>
      <c r="I528">
        <v>33.075000000000003</v>
      </c>
      <c r="J528">
        <v>0.13375000000000001</v>
      </c>
    </row>
    <row r="529" spans="1:39" x14ac:dyDescent="0.25">
      <c r="A529" t="s">
        <v>0</v>
      </c>
      <c r="B529" s="1">
        <v>42828</v>
      </c>
      <c r="C529" s="2">
        <v>0.74959771990740742</v>
      </c>
      <c r="D529" s="2">
        <f t="shared" si="8"/>
        <v>42828.749597719907</v>
      </c>
      <c r="E529" t="s">
        <v>268</v>
      </c>
      <c r="F529" t="s">
        <v>145</v>
      </c>
      <c r="L529">
        <v>7.0000000000000007E-2</v>
      </c>
      <c r="M529">
        <v>7.0000000000000007E-2</v>
      </c>
      <c r="N529">
        <v>6.9373000000000004E-2</v>
      </c>
      <c r="O529">
        <v>5.7000000000000003E-5</v>
      </c>
      <c r="P529">
        <v>-3.333E-3</v>
      </c>
      <c r="Q529">
        <v>-1.6670000000000001E-3</v>
      </c>
      <c r="R529">
        <v>6.9999999999999999E-6</v>
      </c>
      <c r="S529">
        <v>3</v>
      </c>
    </row>
    <row r="530" spans="1:39" x14ac:dyDescent="0.25">
      <c r="A530" t="s">
        <v>0</v>
      </c>
      <c r="B530" s="1">
        <v>42828</v>
      </c>
      <c r="C530" s="2">
        <v>0.74960969907407404</v>
      </c>
      <c r="D530" s="2">
        <f t="shared" si="8"/>
        <v>42828.749609699073</v>
      </c>
      <c r="E530" t="s">
        <v>268</v>
      </c>
      <c r="F530" t="s">
        <v>141</v>
      </c>
      <c r="G530">
        <v>7.0000000000000007E-2</v>
      </c>
      <c r="H530">
        <v>176.61516599999999</v>
      </c>
      <c r="I530">
        <v>33.075000000000003</v>
      </c>
      <c r="J530">
        <v>0.14624999999999999</v>
      </c>
    </row>
    <row r="531" spans="1:39" x14ac:dyDescent="0.25">
      <c r="A531" t="s">
        <v>0</v>
      </c>
      <c r="B531" s="1">
        <v>42828</v>
      </c>
      <c r="C531" s="2">
        <v>0.74964129629629628</v>
      </c>
      <c r="D531" s="2">
        <f t="shared" si="8"/>
        <v>42828.749641296294</v>
      </c>
      <c r="E531" t="s">
        <v>268</v>
      </c>
      <c r="F531" t="s">
        <v>252</v>
      </c>
    </row>
    <row r="532" spans="1:39" x14ac:dyDescent="0.25">
      <c r="A532" t="s">
        <v>0</v>
      </c>
      <c r="B532" s="1">
        <v>42828</v>
      </c>
      <c r="C532" s="2">
        <v>0.74963243055555562</v>
      </c>
      <c r="D532" s="2">
        <f t="shared" si="8"/>
        <v>42828.749632430554</v>
      </c>
      <c r="E532" t="s">
        <v>268</v>
      </c>
      <c r="F532" t="s">
        <v>145</v>
      </c>
      <c r="L532">
        <v>0.08</v>
      </c>
      <c r="M532">
        <v>0.08</v>
      </c>
      <c r="N532">
        <v>6.5823000000000007E-2</v>
      </c>
      <c r="O532">
        <v>9.8999999999999994E-5</v>
      </c>
      <c r="P532">
        <v>-3.333E-3</v>
      </c>
      <c r="Q532">
        <v>-3.333E-3</v>
      </c>
      <c r="R532">
        <v>7.9999999999999996E-6</v>
      </c>
      <c r="S532">
        <v>3</v>
      </c>
    </row>
    <row r="533" spans="1:39" x14ac:dyDescent="0.25">
      <c r="A533" t="s">
        <v>0</v>
      </c>
      <c r="B533" s="1">
        <v>42828</v>
      </c>
      <c r="C533" s="2">
        <v>0.74966540509259261</v>
      </c>
      <c r="D533" s="2">
        <f t="shared" si="8"/>
        <v>42828.749665405092</v>
      </c>
      <c r="E533" t="s">
        <v>268</v>
      </c>
      <c r="F533" t="s">
        <v>257</v>
      </c>
    </row>
    <row r="534" spans="1:39" x14ac:dyDescent="0.25">
      <c r="A534" t="s">
        <v>0</v>
      </c>
      <c r="B534" s="1">
        <v>42828</v>
      </c>
      <c r="C534" s="2">
        <v>0.74966276620370376</v>
      </c>
      <c r="D534" s="2">
        <f t="shared" si="8"/>
        <v>42828.749662766204</v>
      </c>
      <c r="E534" t="s">
        <v>268</v>
      </c>
      <c r="F534" t="s">
        <v>258</v>
      </c>
      <c r="AM534" t="s">
        <v>279</v>
      </c>
    </row>
    <row r="535" spans="1:39" x14ac:dyDescent="0.25">
      <c r="A535" t="s">
        <v>0</v>
      </c>
      <c r="B535" s="1">
        <v>42828</v>
      </c>
      <c r="C535" s="2">
        <v>0.74966778935185185</v>
      </c>
      <c r="D535" s="2">
        <f t="shared" si="8"/>
        <v>42828.74966778935</v>
      </c>
      <c r="E535" t="s">
        <v>268</v>
      </c>
      <c r="F535" t="s">
        <v>141</v>
      </c>
      <c r="G535">
        <v>0.08</v>
      </c>
      <c r="H535">
        <v>176.616657</v>
      </c>
      <c r="I535">
        <v>33.075000000000003</v>
      </c>
      <c r="J535">
        <v>0.155</v>
      </c>
    </row>
    <row r="536" spans="1:39" x14ac:dyDescent="0.25">
      <c r="A536" t="s">
        <v>0</v>
      </c>
      <c r="B536" s="1">
        <v>42828</v>
      </c>
      <c r="C536" s="2">
        <v>0.74966777777777782</v>
      </c>
      <c r="D536" s="2">
        <f t="shared" si="8"/>
        <v>42828.749667777774</v>
      </c>
      <c r="E536" t="s">
        <v>268</v>
      </c>
      <c r="F536" t="s">
        <v>145</v>
      </c>
      <c r="L536">
        <v>0.06</v>
      </c>
      <c r="M536">
        <v>0.06</v>
      </c>
      <c r="N536">
        <v>6.2586000000000003E-2</v>
      </c>
      <c r="O536">
        <v>1.8699999999999999E-4</v>
      </c>
      <c r="P536">
        <v>6.6670000000000002E-3</v>
      </c>
      <c r="Q536">
        <v>1.6670000000000001E-3</v>
      </c>
      <c r="R536">
        <v>1.4E-5</v>
      </c>
      <c r="S536">
        <v>3</v>
      </c>
    </row>
    <row r="537" spans="1:39" x14ac:dyDescent="0.25">
      <c r="A537" t="s">
        <v>0</v>
      </c>
      <c r="B537" s="1">
        <v>42828</v>
      </c>
      <c r="C537" s="2">
        <v>0.7496797453703703</v>
      </c>
      <c r="D537" s="2">
        <f t="shared" si="8"/>
        <v>42828.749679745371</v>
      </c>
      <c r="E537" t="s">
        <v>268</v>
      </c>
      <c r="F537" t="s">
        <v>141</v>
      </c>
      <c r="G537">
        <v>0.06</v>
      </c>
      <c r="H537">
        <v>176.617243</v>
      </c>
      <c r="I537">
        <v>33.075000000000003</v>
      </c>
      <c r="J537">
        <v>0.15</v>
      </c>
    </row>
    <row r="538" spans="1:39" x14ac:dyDescent="0.25">
      <c r="A538" t="s">
        <v>0</v>
      </c>
      <c r="B538" s="1">
        <v>42828</v>
      </c>
      <c r="C538" s="2">
        <v>0.74970188657407411</v>
      </c>
      <c r="D538" s="2">
        <f t="shared" si="8"/>
        <v>42828.749701886576</v>
      </c>
      <c r="E538" t="s">
        <v>268</v>
      </c>
      <c r="F538" t="s">
        <v>145</v>
      </c>
      <c r="L538">
        <v>0.05</v>
      </c>
      <c r="M538">
        <v>0.05</v>
      </c>
      <c r="N538">
        <v>6.2003000000000003E-2</v>
      </c>
      <c r="O538">
        <v>4.2700000000000002E-4</v>
      </c>
      <c r="P538">
        <v>3.333E-3</v>
      </c>
      <c r="Q538">
        <v>5.0000000000000001E-3</v>
      </c>
      <c r="R538">
        <v>2.3E-5</v>
      </c>
      <c r="S538">
        <v>3</v>
      </c>
    </row>
    <row r="539" spans="1:39" x14ac:dyDescent="0.25">
      <c r="A539" t="s">
        <v>0</v>
      </c>
      <c r="B539" s="1">
        <v>42828</v>
      </c>
      <c r="C539" s="2">
        <v>0.74971501157407416</v>
      </c>
      <c r="D539" s="2">
        <f t="shared" si="8"/>
        <v>42828.749715011574</v>
      </c>
      <c r="E539" t="s">
        <v>268</v>
      </c>
      <c r="F539" t="s">
        <v>141</v>
      </c>
      <c r="G539">
        <v>0.05</v>
      </c>
      <c r="H539">
        <v>176.616467</v>
      </c>
      <c r="I539">
        <v>33.075000000000003</v>
      </c>
      <c r="J539">
        <v>0.15</v>
      </c>
    </row>
    <row r="540" spans="1:39" x14ac:dyDescent="0.25">
      <c r="A540" t="s">
        <v>0</v>
      </c>
      <c r="B540" s="1">
        <v>42828</v>
      </c>
      <c r="C540" s="2">
        <v>0.74973660879629633</v>
      </c>
      <c r="D540" s="2">
        <f t="shared" si="8"/>
        <v>42828.749736608799</v>
      </c>
      <c r="E540" t="s">
        <v>268</v>
      </c>
      <c r="F540" t="s">
        <v>145</v>
      </c>
      <c r="L540">
        <v>0.05</v>
      </c>
      <c r="M540">
        <v>0.05</v>
      </c>
      <c r="N540">
        <v>6.4323000000000005E-2</v>
      </c>
      <c r="O540">
        <v>6.9200000000000002E-4</v>
      </c>
      <c r="P540">
        <v>0</v>
      </c>
      <c r="Q540">
        <v>1.6670000000000001E-3</v>
      </c>
      <c r="R540">
        <v>3.1000000000000001E-5</v>
      </c>
      <c r="S540">
        <v>3</v>
      </c>
    </row>
    <row r="541" spans="1:39" x14ac:dyDescent="0.25">
      <c r="A541" t="s">
        <v>0</v>
      </c>
      <c r="B541" s="1">
        <v>42828</v>
      </c>
      <c r="C541" s="2">
        <v>0.74975030092592598</v>
      </c>
      <c r="D541" s="2">
        <f t="shared" si="8"/>
        <v>42828.749750300929</v>
      </c>
      <c r="E541" t="s">
        <v>268</v>
      </c>
      <c r="F541" t="s">
        <v>141</v>
      </c>
      <c r="G541">
        <v>0.05</v>
      </c>
      <c r="H541">
        <v>176.61527899999999</v>
      </c>
      <c r="I541">
        <v>33.075000000000003</v>
      </c>
      <c r="J541">
        <v>0.13250000000000001</v>
      </c>
    </row>
    <row r="542" spans="1:39" x14ac:dyDescent="0.25">
      <c r="A542" t="s">
        <v>0</v>
      </c>
      <c r="B542" s="1">
        <v>42828</v>
      </c>
      <c r="C542" s="2">
        <v>0.74977133101851845</v>
      </c>
      <c r="D542" s="2">
        <f t="shared" si="8"/>
        <v>42828.749771331015</v>
      </c>
      <c r="E542" t="s">
        <v>268</v>
      </c>
      <c r="F542" t="s">
        <v>145</v>
      </c>
      <c r="L542">
        <v>0.08</v>
      </c>
      <c r="M542">
        <v>0.08</v>
      </c>
      <c r="N542">
        <v>6.7173999999999998E-2</v>
      </c>
      <c r="O542">
        <v>7.2099999999999996E-4</v>
      </c>
      <c r="P542">
        <v>-0.01</v>
      </c>
      <c r="Q542">
        <v>-5.0000000000000001E-3</v>
      </c>
      <c r="R542">
        <v>3.6999999999999998E-5</v>
      </c>
      <c r="S542">
        <v>3</v>
      </c>
    </row>
    <row r="543" spans="1:39" x14ac:dyDescent="0.25">
      <c r="A543" t="s">
        <v>0</v>
      </c>
      <c r="B543" s="1">
        <v>42828</v>
      </c>
      <c r="C543" s="2">
        <v>0.7497855902777778</v>
      </c>
      <c r="D543" s="2">
        <f t="shared" si="8"/>
        <v>42828.749785590277</v>
      </c>
      <c r="E543" t="s">
        <v>268</v>
      </c>
      <c r="F543" t="s">
        <v>141</v>
      </c>
      <c r="G543">
        <v>0.08</v>
      </c>
      <c r="H543">
        <v>176.617414</v>
      </c>
      <c r="I543">
        <v>33.075000000000003</v>
      </c>
      <c r="J543">
        <v>0.13250000000000001</v>
      </c>
    </row>
    <row r="544" spans="1:39" x14ac:dyDescent="0.25">
      <c r="A544" t="s">
        <v>0</v>
      </c>
      <c r="B544" s="1">
        <v>42828</v>
      </c>
      <c r="C544" s="2">
        <v>0.74980605324074068</v>
      </c>
      <c r="D544" s="2">
        <f t="shared" si="8"/>
        <v>42828.749806053238</v>
      </c>
      <c r="E544" t="s">
        <v>268</v>
      </c>
      <c r="F544" t="s">
        <v>145</v>
      </c>
      <c r="L544">
        <v>7.0000000000000007E-2</v>
      </c>
      <c r="M544">
        <v>7.0000000000000007E-2</v>
      </c>
      <c r="N544">
        <v>6.6871E-2</v>
      </c>
      <c r="O544">
        <v>3.88E-4</v>
      </c>
      <c r="P544">
        <v>3.333E-3</v>
      </c>
      <c r="Q544">
        <v>-3.333E-3</v>
      </c>
      <c r="R544">
        <v>4.1E-5</v>
      </c>
      <c r="S544">
        <v>3</v>
      </c>
    </row>
    <row r="545" spans="1:39" x14ac:dyDescent="0.25">
      <c r="A545" t="s">
        <v>0</v>
      </c>
      <c r="B545" s="1">
        <v>42828</v>
      </c>
      <c r="C545" s="2">
        <v>0.74981975694444447</v>
      </c>
      <c r="D545" s="2">
        <f t="shared" si="8"/>
        <v>42828.749819756944</v>
      </c>
      <c r="E545" t="s">
        <v>268</v>
      </c>
      <c r="F545" t="s">
        <v>141</v>
      </c>
      <c r="G545">
        <v>7.0000000000000007E-2</v>
      </c>
      <c r="H545">
        <v>176.617728</v>
      </c>
      <c r="I545">
        <v>33.075000000000003</v>
      </c>
      <c r="J545">
        <v>0.13875000000000001</v>
      </c>
    </row>
    <row r="546" spans="1:39" x14ac:dyDescent="0.25">
      <c r="A546" t="s">
        <v>0</v>
      </c>
      <c r="B546" s="1">
        <v>42828</v>
      </c>
      <c r="C546" s="2">
        <v>0.74984076388888887</v>
      </c>
      <c r="D546" s="2">
        <f t="shared" si="8"/>
        <v>42828.749840763892</v>
      </c>
      <c r="E546" t="s">
        <v>268</v>
      </c>
      <c r="F546" t="s">
        <v>145</v>
      </c>
      <c r="L546">
        <v>0.08</v>
      </c>
      <c r="M546">
        <v>0.08</v>
      </c>
      <c r="N546">
        <v>6.2760999999999997E-2</v>
      </c>
      <c r="O546">
        <v>-9.0000000000000006E-5</v>
      </c>
      <c r="P546">
        <v>-3.333E-3</v>
      </c>
      <c r="Q546">
        <v>0</v>
      </c>
      <c r="R546">
        <v>4.6999999999999997E-5</v>
      </c>
      <c r="S546">
        <v>3</v>
      </c>
    </row>
    <row r="547" spans="1:39" x14ac:dyDescent="0.25">
      <c r="A547" t="s">
        <v>0</v>
      </c>
      <c r="B547" s="1">
        <v>42828</v>
      </c>
      <c r="C547" s="2">
        <v>0.74985511574074071</v>
      </c>
      <c r="D547" s="2">
        <f t="shared" si="8"/>
        <v>42828.749855115741</v>
      </c>
      <c r="E547" t="s">
        <v>268</v>
      </c>
      <c r="F547" t="s">
        <v>141</v>
      </c>
      <c r="G547">
        <v>0.08</v>
      </c>
      <c r="H547">
        <v>176.61802299999999</v>
      </c>
      <c r="I547">
        <v>33.049999999999997</v>
      </c>
      <c r="J547">
        <v>0.13250000000000001</v>
      </c>
    </row>
    <row r="548" spans="1:39" x14ac:dyDescent="0.25">
      <c r="A548" t="s">
        <v>0</v>
      </c>
      <c r="B548" s="1">
        <v>42828</v>
      </c>
      <c r="C548" s="2">
        <v>0.74987549768518524</v>
      </c>
      <c r="D548" s="2">
        <f t="shared" si="8"/>
        <v>42828.749875497684</v>
      </c>
      <c r="E548" t="s">
        <v>268</v>
      </c>
      <c r="F548" t="s">
        <v>145</v>
      </c>
      <c r="L548">
        <v>0.06</v>
      </c>
      <c r="M548">
        <v>0.06</v>
      </c>
      <c r="N548">
        <v>5.9431999999999999E-2</v>
      </c>
      <c r="O548">
        <v>-2.81E-4</v>
      </c>
      <c r="P548">
        <v>6.6670000000000002E-3</v>
      </c>
      <c r="Q548">
        <v>1.6670000000000001E-3</v>
      </c>
      <c r="R548">
        <v>5.1E-5</v>
      </c>
      <c r="S548">
        <v>3</v>
      </c>
    </row>
    <row r="549" spans="1:39" x14ac:dyDescent="0.25">
      <c r="A549" t="s">
        <v>0</v>
      </c>
      <c r="B549" s="1">
        <v>42828</v>
      </c>
      <c r="C549" s="2">
        <v>0.74989045138888899</v>
      </c>
      <c r="D549" s="2">
        <f t="shared" si="8"/>
        <v>42828.749890451392</v>
      </c>
      <c r="E549" t="s">
        <v>268</v>
      </c>
      <c r="F549" t="s">
        <v>141</v>
      </c>
      <c r="G549">
        <v>0.06</v>
      </c>
      <c r="H549">
        <v>176.61483200000001</v>
      </c>
      <c r="I549">
        <v>33.049999999999997</v>
      </c>
      <c r="J549">
        <v>0.15</v>
      </c>
    </row>
    <row r="550" spans="1:39" x14ac:dyDescent="0.25">
      <c r="A550" t="s">
        <v>0</v>
      </c>
      <c r="B550" s="1">
        <v>42828</v>
      </c>
      <c r="C550" s="2">
        <v>0.7499102314814815</v>
      </c>
      <c r="D550" s="2">
        <f t="shared" si="8"/>
        <v>42828.749910231483</v>
      </c>
      <c r="E550" t="s">
        <v>268</v>
      </c>
      <c r="F550" t="s">
        <v>145</v>
      </c>
      <c r="L550">
        <v>0.08</v>
      </c>
      <c r="M550">
        <v>0.08</v>
      </c>
      <c r="N550">
        <v>6.1348E-2</v>
      </c>
      <c r="O550">
        <v>-1.8E-5</v>
      </c>
      <c r="P550">
        <v>-6.6670000000000002E-3</v>
      </c>
      <c r="Q550">
        <v>0</v>
      </c>
      <c r="R550">
        <v>4.8999999999999998E-5</v>
      </c>
      <c r="S550">
        <v>3</v>
      </c>
    </row>
    <row r="551" spans="1:39" x14ac:dyDescent="0.25">
      <c r="A551" t="s">
        <v>0</v>
      </c>
      <c r="B551" s="1">
        <v>42828</v>
      </c>
      <c r="C551" s="2">
        <v>0.74992692129629634</v>
      </c>
      <c r="D551" s="2">
        <f t="shared" si="8"/>
        <v>42828.749926921293</v>
      </c>
      <c r="E551" t="s">
        <v>268</v>
      </c>
      <c r="F551" t="s">
        <v>141</v>
      </c>
      <c r="G551">
        <v>0.08</v>
      </c>
      <c r="H551">
        <v>176.61621099999999</v>
      </c>
      <c r="I551">
        <v>33.049999999999997</v>
      </c>
      <c r="J551">
        <v>0.15125</v>
      </c>
    </row>
    <row r="552" spans="1:39" x14ac:dyDescent="0.25">
      <c r="A552" t="s">
        <v>0</v>
      </c>
      <c r="B552" s="1">
        <v>42828</v>
      </c>
      <c r="C552" s="2">
        <v>0.74994494212962959</v>
      </c>
      <c r="D552" s="2">
        <f t="shared" si="8"/>
        <v>42828.74994494213</v>
      </c>
      <c r="E552" t="s">
        <v>268</v>
      </c>
      <c r="F552" t="s">
        <v>145</v>
      </c>
      <c r="L552">
        <v>0.06</v>
      </c>
      <c r="M552">
        <v>0.06</v>
      </c>
      <c r="N552">
        <v>6.6936999999999997E-2</v>
      </c>
      <c r="O552">
        <v>3.68E-4</v>
      </c>
      <c r="P552">
        <v>6.6670000000000002E-3</v>
      </c>
      <c r="Q552">
        <v>0</v>
      </c>
      <c r="R552">
        <v>4.1E-5</v>
      </c>
      <c r="S552">
        <v>3</v>
      </c>
    </row>
    <row r="553" spans="1:39" x14ac:dyDescent="0.25">
      <c r="A553" t="s">
        <v>0</v>
      </c>
      <c r="B553" s="1">
        <v>42828</v>
      </c>
      <c r="C553" s="2">
        <v>0.74996111111111119</v>
      </c>
      <c r="D553" s="2">
        <f t="shared" si="8"/>
        <v>42828.749961111112</v>
      </c>
      <c r="E553" t="s">
        <v>268</v>
      </c>
      <c r="F553" t="s">
        <v>141</v>
      </c>
      <c r="G553">
        <v>0.06</v>
      </c>
      <c r="H553">
        <v>176.612111</v>
      </c>
      <c r="I553">
        <v>33.049999999999997</v>
      </c>
      <c r="J553">
        <v>0.16250000000000001</v>
      </c>
    </row>
    <row r="554" spans="1:39" x14ac:dyDescent="0.25">
      <c r="A554" t="s">
        <v>0</v>
      </c>
      <c r="B554" s="1">
        <v>42828</v>
      </c>
      <c r="C554" s="2">
        <v>0.74997966435185182</v>
      </c>
      <c r="D554" s="2">
        <f t="shared" si="8"/>
        <v>42828.749979664353</v>
      </c>
      <c r="E554" t="s">
        <v>268</v>
      </c>
      <c r="F554" t="s">
        <v>145</v>
      </c>
      <c r="L554">
        <v>0.06</v>
      </c>
      <c r="M554">
        <v>0.06</v>
      </c>
      <c r="N554">
        <v>7.1173E-2</v>
      </c>
      <c r="O554">
        <v>4.0400000000000001E-4</v>
      </c>
      <c r="P554">
        <v>0</v>
      </c>
      <c r="Q554">
        <v>3.333E-3</v>
      </c>
      <c r="R554">
        <v>3.3000000000000003E-5</v>
      </c>
      <c r="S554">
        <v>3</v>
      </c>
    </row>
    <row r="555" spans="1:39" x14ac:dyDescent="0.25">
      <c r="A555" t="s">
        <v>0</v>
      </c>
      <c r="B555" s="1">
        <v>42828</v>
      </c>
      <c r="C555" s="2">
        <v>0.74999590277777772</v>
      </c>
      <c r="D555" s="2">
        <f t="shared" si="8"/>
        <v>42828.749995902777</v>
      </c>
      <c r="E555" t="s">
        <v>268</v>
      </c>
      <c r="F555" t="s">
        <v>137</v>
      </c>
      <c r="T555">
        <v>753.625</v>
      </c>
      <c r="U555">
        <v>21.45</v>
      </c>
      <c r="V555">
        <v>24.117035000000001</v>
      </c>
      <c r="W555">
        <v>21.619022999999999</v>
      </c>
    </row>
    <row r="556" spans="1:39" x14ac:dyDescent="0.25">
      <c r="A556" t="s">
        <v>0</v>
      </c>
      <c r="B556" s="1">
        <v>42828</v>
      </c>
      <c r="C556" s="2">
        <v>0.74999837962962967</v>
      </c>
      <c r="D556" s="2">
        <f t="shared" si="8"/>
        <v>42828.74999837963</v>
      </c>
      <c r="E556" t="s">
        <v>268</v>
      </c>
      <c r="F556" t="s">
        <v>141</v>
      </c>
      <c r="G556">
        <v>0.06</v>
      </c>
      <c r="H556">
        <v>176.61273600000001</v>
      </c>
      <c r="I556">
        <v>33.049999999999997</v>
      </c>
      <c r="J556">
        <v>0.15</v>
      </c>
    </row>
    <row r="557" spans="1:39" x14ac:dyDescent="0.25">
      <c r="A557" t="s">
        <v>0</v>
      </c>
      <c r="B557" s="1">
        <v>42828</v>
      </c>
      <c r="C557" s="2">
        <v>0.75002907407407404</v>
      </c>
      <c r="D557" s="2">
        <f t="shared" si="8"/>
        <v>42828.750029074072</v>
      </c>
      <c r="E557" t="s">
        <v>268</v>
      </c>
      <c r="F557" t="s">
        <v>252</v>
      </c>
    </row>
    <row r="558" spans="1:39" x14ac:dyDescent="0.25">
      <c r="A558" t="s">
        <v>0</v>
      </c>
      <c r="B558" s="1">
        <v>42828</v>
      </c>
      <c r="C558" s="2">
        <v>0.75001437500000001</v>
      </c>
      <c r="D558" s="2">
        <f t="shared" si="8"/>
        <v>42828.750014375</v>
      </c>
      <c r="E558" t="s">
        <v>268</v>
      </c>
      <c r="F558" t="s">
        <v>145</v>
      </c>
      <c r="L558">
        <v>0.06</v>
      </c>
      <c r="M558">
        <v>0.06</v>
      </c>
      <c r="N558">
        <v>7.1914000000000006E-2</v>
      </c>
      <c r="O558">
        <v>-3.8000000000000002E-5</v>
      </c>
      <c r="P558">
        <v>0</v>
      </c>
      <c r="Q558">
        <v>0</v>
      </c>
      <c r="R558">
        <v>2.6999999999999999E-5</v>
      </c>
      <c r="S558">
        <v>3</v>
      </c>
    </row>
    <row r="559" spans="1:39" x14ac:dyDescent="0.25">
      <c r="A559" t="s">
        <v>0</v>
      </c>
      <c r="B559" s="1">
        <v>42828</v>
      </c>
      <c r="C559" s="2">
        <v>0.75004973379629636</v>
      </c>
      <c r="D559" s="2">
        <f t="shared" si="8"/>
        <v>42828.750049733797</v>
      </c>
      <c r="E559" t="s">
        <v>268</v>
      </c>
      <c r="F559" t="s">
        <v>257</v>
      </c>
    </row>
    <row r="560" spans="1:39" x14ac:dyDescent="0.25">
      <c r="A560" t="s">
        <v>0</v>
      </c>
      <c r="B560" s="1">
        <v>42828</v>
      </c>
      <c r="C560" s="2">
        <v>0.75004599537037031</v>
      </c>
      <c r="D560" s="2">
        <f t="shared" si="8"/>
        <v>42828.750045995374</v>
      </c>
      <c r="E560" t="s">
        <v>268</v>
      </c>
      <c r="F560" t="s">
        <v>258</v>
      </c>
      <c r="AM560" t="s">
        <v>280</v>
      </c>
    </row>
    <row r="561" spans="1:19" x14ac:dyDescent="0.25">
      <c r="A561" t="s">
        <v>0</v>
      </c>
      <c r="B561" s="1">
        <v>42828</v>
      </c>
      <c r="C561" s="2">
        <v>0.75004910879629627</v>
      </c>
      <c r="D561" s="2">
        <f t="shared" si="8"/>
        <v>42828.750049108799</v>
      </c>
      <c r="E561" t="s">
        <v>268</v>
      </c>
      <c r="F561" t="s">
        <v>145</v>
      </c>
      <c r="L561">
        <v>0.06</v>
      </c>
      <c r="M561">
        <v>0.06</v>
      </c>
      <c r="N561">
        <v>7.0518999999999998E-2</v>
      </c>
      <c r="O561">
        <v>-6.6100000000000002E-4</v>
      </c>
      <c r="P561">
        <v>0</v>
      </c>
      <c r="Q561">
        <v>0</v>
      </c>
      <c r="R561">
        <v>2.0999999999999999E-5</v>
      </c>
      <c r="S561">
        <v>3</v>
      </c>
    </row>
    <row r="562" spans="1:19" x14ac:dyDescent="0.25">
      <c r="A562" t="s">
        <v>0</v>
      </c>
      <c r="B562" s="1">
        <v>42828</v>
      </c>
      <c r="C562" s="2">
        <v>0.7500534143518518</v>
      </c>
      <c r="D562" s="2">
        <f t="shared" si="8"/>
        <v>42828.750053414355</v>
      </c>
      <c r="E562" t="s">
        <v>268</v>
      </c>
      <c r="F562" t="s">
        <v>141</v>
      </c>
      <c r="G562">
        <v>0.06</v>
      </c>
      <c r="H562">
        <v>176.613505</v>
      </c>
      <c r="I562">
        <v>33.049999999999997</v>
      </c>
      <c r="J562">
        <v>0.1525</v>
      </c>
    </row>
    <row r="563" spans="1:19" x14ac:dyDescent="0.25">
      <c r="A563" t="s">
        <v>0</v>
      </c>
      <c r="B563" s="1">
        <v>42828</v>
      </c>
      <c r="C563" s="2">
        <v>0.75006640046296302</v>
      </c>
      <c r="D563" s="2">
        <f t="shared" si="8"/>
        <v>42828.750066400462</v>
      </c>
      <c r="E563" t="s">
        <v>268</v>
      </c>
      <c r="F563" t="s">
        <v>141</v>
      </c>
      <c r="G563">
        <v>0.06</v>
      </c>
      <c r="H563">
        <v>176.615353</v>
      </c>
      <c r="I563">
        <v>33.075000000000003</v>
      </c>
      <c r="J563">
        <v>0.13375000000000001</v>
      </c>
    </row>
    <row r="564" spans="1:19" x14ac:dyDescent="0.25">
      <c r="A564" t="s">
        <v>0</v>
      </c>
      <c r="B564" s="1">
        <v>42828</v>
      </c>
      <c r="C564" s="2">
        <v>0.7500838310185185</v>
      </c>
      <c r="D564" s="2">
        <f t="shared" si="8"/>
        <v>42828.750083831015</v>
      </c>
      <c r="E564" t="s">
        <v>268</v>
      </c>
      <c r="F564" t="s">
        <v>145</v>
      </c>
      <c r="L564">
        <v>0.06</v>
      </c>
      <c r="M564">
        <v>0.06</v>
      </c>
      <c r="N564">
        <v>6.8154999999999993E-2</v>
      </c>
      <c r="O564">
        <v>-1.003E-3</v>
      </c>
      <c r="P564">
        <v>0</v>
      </c>
      <c r="Q564">
        <v>0</v>
      </c>
      <c r="R564">
        <v>1.7E-5</v>
      </c>
      <c r="S564">
        <v>3</v>
      </c>
    </row>
    <row r="565" spans="1:19" x14ac:dyDescent="0.25">
      <c r="A565" t="s">
        <v>0</v>
      </c>
      <c r="B565" s="1">
        <v>42828</v>
      </c>
      <c r="C565" s="2">
        <v>0.75010172453703705</v>
      </c>
      <c r="D565" s="2">
        <f t="shared" si="8"/>
        <v>42828.750101724538</v>
      </c>
      <c r="E565" t="s">
        <v>268</v>
      </c>
      <c r="F565" t="s">
        <v>141</v>
      </c>
      <c r="G565">
        <v>0.06</v>
      </c>
      <c r="H565">
        <v>176.61548099999999</v>
      </c>
      <c r="I565">
        <v>33.075000000000003</v>
      </c>
      <c r="J565">
        <v>0.13375000000000001</v>
      </c>
    </row>
    <row r="566" spans="1:19" x14ac:dyDescent="0.25">
      <c r="A566" t="s">
        <v>0</v>
      </c>
      <c r="B566" s="1">
        <v>42828</v>
      </c>
      <c r="C566" s="2">
        <v>0.75011855324074073</v>
      </c>
      <c r="D566" s="2">
        <f t="shared" si="8"/>
        <v>42828.750118553238</v>
      </c>
      <c r="E566" t="s">
        <v>268</v>
      </c>
      <c r="F566" t="s">
        <v>145</v>
      </c>
      <c r="L566">
        <v>7.0000000000000007E-2</v>
      </c>
      <c r="M566">
        <v>7.0000000000000007E-2</v>
      </c>
      <c r="N566">
        <v>6.5020999999999995E-2</v>
      </c>
      <c r="O566">
        <v>-7.8700000000000005E-4</v>
      </c>
      <c r="P566">
        <v>-3.333E-3</v>
      </c>
      <c r="Q566">
        <v>-1.6670000000000001E-3</v>
      </c>
      <c r="R566">
        <v>1.8E-5</v>
      </c>
      <c r="S566">
        <v>3</v>
      </c>
    </row>
    <row r="567" spans="1:19" x14ac:dyDescent="0.25">
      <c r="A567" t="s">
        <v>0</v>
      </c>
      <c r="B567" s="1">
        <v>42828</v>
      </c>
      <c r="C567" s="2">
        <v>0.75013707175925937</v>
      </c>
      <c r="D567" s="2">
        <f t="shared" si="8"/>
        <v>42828.750137071758</v>
      </c>
      <c r="E567" t="s">
        <v>268</v>
      </c>
      <c r="F567" t="s">
        <v>141</v>
      </c>
      <c r="G567">
        <v>7.0000000000000007E-2</v>
      </c>
      <c r="H567">
        <v>176.61098899999999</v>
      </c>
      <c r="I567">
        <v>33.049999999999997</v>
      </c>
      <c r="J567">
        <v>0.15</v>
      </c>
    </row>
    <row r="568" spans="1:19" x14ac:dyDescent="0.25">
      <c r="A568" t="s">
        <v>0</v>
      </c>
      <c r="B568" s="1">
        <v>42828</v>
      </c>
      <c r="C568" s="2">
        <v>0.75015327546296307</v>
      </c>
      <c r="D568" s="2">
        <f t="shared" si="8"/>
        <v>42828.750153275461</v>
      </c>
      <c r="E568" t="s">
        <v>268</v>
      </c>
      <c r="F568" t="s">
        <v>145</v>
      </c>
      <c r="L568">
        <v>7.0000000000000007E-2</v>
      </c>
      <c r="M568">
        <v>7.0000000000000007E-2</v>
      </c>
      <c r="N568">
        <v>6.2106000000000001E-2</v>
      </c>
      <c r="O568">
        <v>-1.45E-4</v>
      </c>
      <c r="P568">
        <v>0</v>
      </c>
      <c r="Q568">
        <v>-1.6670000000000001E-3</v>
      </c>
      <c r="R568">
        <v>2.4000000000000001E-5</v>
      </c>
      <c r="S568">
        <v>3</v>
      </c>
    </row>
    <row r="569" spans="1:19" x14ac:dyDescent="0.25">
      <c r="A569" t="s">
        <v>0</v>
      </c>
      <c r="B569" s="1">
        <v>42828</v>
      </c>
      <c r="C569" s="2">
        <v>0.75017344907407413</v>
      </c>
      <c r="D569" s="2">
        <f t="shared" si="8"/>
        <v>42828.750173449072</v>
      </c>
      <c r="E569" t="s">
        <v>268</v>
      </c>
      <c r="F569" t="s">
        <v>141</v>
      </c>
      <c r="G569">
        <v>7.0000000000000007E-2</v>
      </c>
      <c r="H569">
        <v>176.61229700000001</v>
      </c>
      <c r="I569">
        <v>33.049999999999997</v>
      </c>
      <c r="J569">
        <v>0.14624999999999999</v>
      </c>
    </row>
    <row r="570" spans="1:19" x14ac:dyDescent="0.25">
      <c r="A570" t="s">
        <v>0</v>
      </c>
      <c r="B570" s="1">
        <v>42828</v>
      </c>
      <c r="C570" s="2">
        <v>0.75018799768518518</v>
      </c>
      <c r="D570" s="2">
        <f t="shared" si="8"/>
        <v>42828.750187997684</v>
      </c>
      <c r="E570" t="s">
        <v>268</v>
      </c>
      <c r="F570" t="s">
        <v>145</v>
      </c>
      <c r="L570">
        <v>0.06</v>
      </c>
      <c r="M570">
        <v>0.06</v>
      </c>
      <c r="N570">
        <v>6.0741999999999997E-2</v>
      </c>
      <c r="O570">
        <v>5.0799999999999999E-4</v>
      </c>
      <c r="P570">
        <v>3.333E-3</v>
      </c>
      <c r="Q570">
        <v>1.6670000000000001E-3</v>
      </c>
      <c r="R570">
        <v>3.3000000000000003E-5</v>
      </c>
      <c r="S570">
        <v>3</v>
      </c>
    </row>
    <row r="571" spans="1:19" x14ac:dyDescent="0.25">
      <c r="A571" t="s">
        <v>0</v>
      </c>
      <c r="B571" s="1">
        <v>42828</v>
      </c>
      <c r="C571" s="2">
        <v>0.75020871527777777</v>
      </c>
      <c r="D571" s="2">
        <f t="shared" si="8"/>
        <v>42828.750208715275</v>
      </c>
      <c r="E571" t="s">
        <v>268</v>
      </c>
      <c r="F571" t="s">
        <v>141</v>
      </c>
      <c r="G571">
        <v>0.06</v>
      </c>
      <c r="H571">
        <v>176.613349</v>
      </c>
      <c r="I571">
        <v>33.049999999999997</v>
      </c>
      <c r="J571">
        <v>0.15375</v>
      </c>
    </row>
    <row r="572" spans="1:19" x14ac:dyDescent="0.25">
      <c r="A572" t="s">
        <v>0</v>
      </c>
      <c r="B572" s="1">
        <v>42828</v>
      </c>
      <c r="C572" s="2">
        <v>0.75022270833333327</v>
      </c>
      <c r="D572" s="2">
        <f t="shared" si="8"/>
        <v>42828.750222708331</v>
      </c>
      <c r="E572" t="s">
        <v>268</v>
      </c>
      <c r="F572" t="s">
        <v>145</v>
      </c>
      <c r="L572">
        <v>0.06</v>
      </c>
      <c r="M572">
        <v>0.06</v>
      </c>
      <c r="N572">
        <v>6.1303999999999997E-2</v>
      </c>
      <c r="O572">
        <v>8.52E-4</v>
      </c>
      <c r="P572">
        <v>0</v>
      </c>
      <c r="Q572">
        <v>1.6670000000000001E-3</v>
      </c>
      <c r="R572">
        <v>4.1E-5</v>
      </c>
      <c r="S572">
        <v>3</v>
      </c>
    </row>
    <row r="573" spans="1:19" x14ac:dyDescent="0.25">
      <c r="A573" t="s">
        <v>0</v>
      </c>
      <c r="B573" s="1">
        <v>42828</v>
      </c>
      <c r="C573" s="2">
        <v>0.75024399305555545</v>
      </c>
      <c r="D573" s="2">
        <f t="shared" si="8"/>
        <v>42828.750243993054</v>
      </c>
      <c r="E573" t="s">
        <v>268</v>
      </c>
      <c r="F573" t="s">
        <v>141</v>
      </c>
      <c r="G573">
        <v>0.06</v>
      </c>
      <c r="H573">
        <v>176.61241799999999</v>
      </c>
      <c r="I573">
        <v>33.049999999999997</v>
      </c>
      <c r="J573">
        <v>0.1525</v>
      </c>
    </row>
    <row r="574" spans="1:19" x14ac:dyDescent="0.25">
      <c r="A574" t="s">
        <v>0</v>
      </c>
      <c r="B574" s="1">
        <v>42828</v>
      </c>
      <c r="C574" s="2">
        <v>0.75025744212962964</v>
      </c>
      <c r="D574" s="2">
        <f t="shared" si="8"/>
        <v>42828.750257442131</v>
      </c>
      <c r="E574" t="s">
        <v>268</v>
      </c>
      <c r="F574" t="s">
        <v>145</v>
      </c>
      <c r="L574">
        <v>0.06</v>
      </c>
      <c r="M574">
        <v>0.06</v>
      </c>
      <c r="N574">
        <v>6.3281000000000004E-2</v>
      </c>
      <c r="O574">
        <v>8.4500000000000005E-4</v>
      </c>
      <c r="P574">
        <v>0</v>
      </c>
      <c r="Q574">
        <v>0</v>
      </c>
      <c r="R574">
        <v>4.6E-5</v>
      </c>
      <c r="S574">
        <v>3</v>
      </c>
    </row>
    <row r="575" spans="1:19" x14ac:dyDescent="0.25">
      <c r="A575" t="s">
        <v>0</v>
      </c>
      <c r="B575" s="1">
        <v>42828</v>
      </c>
      <c r="C575" s="2">
        <v>0.75027927083333334</v>
      </c>
      <c r="D575" s="2">
        <f t="shared" si="8"/>
        <v>42828.750279270833</v>
      </c>
      <c r="E575" t="s">
        <v>268</v>
      </c>
      <c r="F575" t="s">
        <v>141</v>
      </c>
      <c r="G575">
        <v>0.06</v>
      </c>
      <c r="H575">
        <v>176.615543</v>
      </c>
      <c r="I575">
        <v>33.075000000000003</v>
      </c>
      <c r="J575">
        <v>0.13625000000000001</v>
      </c>
    </row>
    <row r="576" spans="1:19" x14ac:dyDescent="0.25">
      <c r="A576" t="s">
        <v>0</v>
      </c>
      <c r="B576" s="1">
        <v>42828</v>
      </c>
      <c r="C576" s="2">
        <v>0.75029216435185175</v>
      </c>
      <c r="D576" s="2">
        <f t="shared" si="8"/>
        <v>42828.750292164354</v>
      </c>
      <c r="E576" t="s">
        <v>268</v>
      </c>
      <c r="F576" t="s">
        <v>145</v>
      </c>
      <c r="L576">
        <v>0.06</v>
      </c>
      <c r="M576">
        <v>0.06</v>
      </c>
      <c r="N576">
        <v>6.5174999999999997E-2</v>
      </c>
      <c r="O576">
        <v>5.71E-4</v>
      </c>
      <c r="P576">
        <v>0</v>
      </c>
      <c r="Q576">
        <v>0</v>
      </c>
      <c r="R576">
        <v>4.6999999999999997E-5</v>
      </c>
      <c r="S576">
        <v>3</v>
      </c>
    </row>
    <row r="577" spans="1:40" x14ac:dyDescent="0.25">
      <c r="A577" t="s">
        <v>0</v>
      </c>
      <c r="B577" s="1">
        <v>42828</v>
      </c>
      <c r="C577" s="2">
        <v>0.75031446759259257</v>
      </c>
      <c r="D577" s="2">
        <f t="shared" si="8"/>
        <v>42828.750314467594</v>
      </c>
      <c r="E577" t="s">
        <v>268</v>
      </c>
      <c r="F577" t="s">
        <v>141</v>
      </c>
      <c r="G577">
        <v>0.06</v>
      </c>
      <c r="H577">
        <v>176.61083400000001</v>
      </c>
      <c r="I577">
        <v>33.075000000000003</v>
      </c>
      <c r="J577">
        <v>0.13250000000000001</v>
      </c>
    </row>
    <row r="578" spans="1:40" x14ac:dyDescent="0.25">
      <c r="A578" t="s">
        <v>0</v>
      </c>
      <c r="B578" s="1">
        <v>42828</v>
      </c>
      <c r="C578" s="2">
        <v>0.75032688657407409</v>
      </c>
      <c r="D578" s="2">
        <f t="shared" si="8"/>
        <v>42828.750326886577</v>
      </c>
      <c r="E578" t="s">
        <v>268</v>
      </c>
      <c r="F578" t="s">
        <v>145</v>
      </c>
      <c r="L578">
        <v>0.08</v>
      </c>
      <c r="M578">
        <v>0.08</v>
      </c>
      <c r="N578">
        <v>6.5174999999999997E-2</v>
      </c>
      <c r="O578">
        <v>1.4100000000000001E-4</v>
      </c>
      <c r="P578">
        <v>-6.6670000000000002E-3</v>
      </c>
      <c r="Q578">
        <v>-3.333E-3</v>
      </c>
      <c r="R578">
        <v>4.5000000000000003E-5</v>
      </c>
      <c r="S578">
        <v>3</v>
      </c>
    </row>
    <row r="579" spans="1:40" x14ac:dyDescent="0.25">
      <c r="A579" t="s">
        <v>0</v>
      </c>
      <c r="B579" s="1">
        <v>42828</v>
      </c>
      <c r="C579" s="2">
        <v>0.75034974537037036</v>
      </c>
      <c r="D579" s="2">
        <f t="shared" ref="D579:D642" si="9">+B579+C579</f>
        <v>42828.750349745373</v>
      </c>
      <c r="E579" t="s">
        <v>268</v>
      </c>
      <c r="F579" t="s">
        <v>141</v>
      </c>
      <c r="G579">
        <v>0.08</v>
      </c>
      <c r="H579">
        <v>176.614417</v>
      </c>
      <c r="I579">
        <v>33.075000000000003</v>
      </c>
      <c r="J579">
        <v>0.13250000000000001</v>
      </c>
    </row>
    <row r="580" spans="1:40" x14ac:dyDescent="0.25">
      <c r="A580" t="s">
        <v>0</v>
      </c>
      <c r="B580" s="1">
        <v>42828</v>
      </c>
      <c r="C580" s="2">
        <v>0.75036160879629632</v>
      </c>
      <c r="D580" s="2">
        <f t="shared" si="9"/>
        <v>42828.7503616088</v>
      </c>
      <c r="E580" t="s">
        <v>268</v>
      </c>
      <c r="F580" t="s">
        <v>145</v>
      </c>
      <c r="L580">
        <v>7.0000000000000007E-2</v>
      </c>
      <c r="M580">
        <v>7.0000000000000007E-2</v>
      </c>
      <c r="N580">
        <v>6.3323000000000004E-2</v>
      </c>
      <c r="O580">
        <v>-2.4000000000000001E-4</v>
      </c>
      <c r="P580">
        <v>3.333E-3</v>
      </c>
      <c r="Q580">
        <v>-1.6670000000000001E-3</v>
      </c>
      <c r="R580">
        <v>4.3000000000000002E-5</v>
      </c>
      <c r="S580">
        <v>3</v>
      </c>
    </row>
    <row r="581" spans="1:40" x14ac:dyDescent="0.25">
      <c r="A581" t="s">
        <v>0</v>
      </c>
      <c r="B581" s="1">
        <v>42828</v>
      </c>
      <c r="C581" s="2">
        <v>0.75038501157407411</v>
      </c>
      <c r="D581" s="2">
        <f t="shared" si="9"/>
        <v>42828.750385011575</v>
      </c>
      <c r="E581" t="s">
        <v>268</v>
      </c>
      <c r="F581" t="s">
        <v>141</v>
      </c>
      <c r="G581">
        <v>7.0000000000000007E-2</v>
      </c>
      <c r="H581">
        <v>176.61008100000001</v>
      </c>
      <c r="I581">
        <v>33.075000000000003</v>
      </c>
      <c r="J581">
        <v>0.13250000000000001</v>
      </c>
    </row>
    <row r="582" spans="1:40" x14ac:dyDescent="0.25">
      <c r="A582" t="s">
        <v>0</v>
      </c>
      <c r="B582" s="1">
        <v>42828</v>
      </c>
      <c r="C582" s="2">
        <v>0.75041663194444441</v>
      </c>
      <c r="D582" s="2">
        <f t="shared" si="9"/>
        <v>42828.750416631941</v>
      </c>
      <c r="E582" t="s">
        <v>268</v>
      </c>
      <c r="F582" t="s">
        <v>252</v>
      </c>
    </row>
    <row r="583" spans="1:40" x14ac:dyDescent="0.25">
      <c r="A583" t="s">
        <v>0</v>
      </c>
      <c r="B583" s="1">
        <v>42828</v>
      </c>
      <c r="C583" s="2">
        <v>0.75039631944444452</v>
      </c>
      <c r="D583" s="2">
        <f t="shared" si="9"/>
        <v>42828.750396319447</v>
      </c>
      <c r="E583" t="s">
        <v>268</v>
      </c>
      <c r="F583" t="s">
        <v>145</v>
      </c>
      <c r="L583">
        <v>0.06</v>
      </c>
      <c r="M583">
        <v>0.06</v>
      </c>
      <c r="N583">
        <v>6.1762999999999998E-2</v>
      </c>
      <c r="O583">
        <v>-3.48E-4</v>
      </c>
      <c r="P583">
        <v>3.333E-3</v>
      </c>
      <c r="Q583">
        <v>3.333E-3</v>
      </c>
      <c r="R583">
        <v>4.1E-5</v>
      </c>
      <c r="S583">
        <v>3</v>
      </c>
    </row>
    <row r="584" spans="1:40" x14ac:dyDescent="0.25">
      <c r="A584" t="s">
        <v>0</v>
      </c>
      <c r="B584" s="1">
        <v>42828</v>
      </c>
      <c r="C584" s="2">
        <v>0.75043105324074066</v>
      </c>
      <c r="D584" s="2">
        <f t="shared" si="9"/>
        <v>42828.750431053239</v>
      </c>
      <c r="E584" t="s">
        <v>268</v>
      </c>
      <c r="F584" t="s">
        <v>145</v>
      </c>
      <c r="L584">
        <v>0.05</v>
      </c>
      <c r="M584">
        <v>0.05</v>
      </c>
      <c r="N584">
        <v>6.2544000000000002E-2</v>
      </c>
      <c r="O584">
        <v>-1.5799999999999999E-4</v>
      </c>
      <c r="P584">
        <v>3.333E-3</v>
      </c>
      <c r="Q584">
        <v>3.333E-3</v>
      </c>
      <c r="R584">
        <v>4.1E-5</v>
      </c>
      <c r="S584">
        <v>3</v>
      </c>
    </row>
    <row r="585" spans="1:40" x14ac:dyDescent="0.25">
      <c r="A585" t="s">
        <v>0</v>
      </c>
      <c r="B585" s="1">
        <v>42828</v>
      </c>
      <c r="C585" s="2">
        <v>0.75043503472222228</v>
      </c>
      <c r="D585" s="2">
        <f t="shared" si="9"/>
        <v>42828.750435034723</v>
      </c>
      <c r="E585" t="s">
        <v>268</v>
      </c>
      <c r="F585" t="s">
        <v>257</v>
      </c>
    </row>
    <row r="586" spans="1:40" x14ac:dyDescent="0.25">
      <c r="A586" t="s">
        <v>0</v>
      </c>
      <c r="B586" s="1">
        <v>42828</v>
      </c>
      <c r="C586" s="2">
        <v>0.75043108796296298</v>
      </c>
      <c r="D586" s="2">
        <f t="shared" si="9"/>
        <v>42828.750431087959</v>
      </c>
      <c r="E586" t="s">
        <v>268</v>
      </c>
      <c r="F586" t="s">
        <v>258</v>
      </c>
      <c r="AM586" t="s">
        <v>281</v>
      </c>
    </row>
    <row r="587" spans="1:40" x14ac:dyDescent="0.25">
      <c r="A587" t="s">
        <v>0</v>
      </c>
      <c r="B587" s="1">
        <v>42828</v>
      </c>
      <c r="C587" s="2">
        <v>0.75043864583333331</v>
      </c>
      <c r="D587" s="2">
        <f t="shared" si="9"/>
        <v>42828.750438645831</v>
      </c>
      <c r="E587" t="s">
        <v>268</v>
      </c>
      <c r="F587" t="s">
        <v>141</v>
      </c>
      <c r="G587">
        <v>0.05</v>
      </c>
      <c r="H587">
        <v>176.61420699999999</v>
      </c>
      <c r="I587">
        <v>33.049999999999997</v>
      </c>
      <c r="J587">
        <v>0.13500000000000001</v>
      </c>
    </row>
    <row r="588" spans="1:40" x14ac:dyDescent="0.25">
      <c r="A588" t="s">
        <v>0</v>
      </c>
      <c r="B588" s="1">
        <v>42828</v>
      </c>
      <c r="C588" s="2">
        <v>0.75045159722222221</v>
      </c>
      <c r="D588" s="2">
        <f t="shared" si="9"/>
        <v>42828.750451597225</v>
      </c>
      <c r="E588" t="s">
        <v>268</v>
      </c>
      <c r="F588" t="s">
        <v>141</v>
      </c>
      <c r="G588">
        <v>0.05</v>
      </c>
      <c r="H588">
        <v>176.61420699999999</v>
      </c>
      <c r="I588">
        <v>33.049999999999997</v>
      </c>
      <c r="J588">
        <v>0.13500000000000001</v>
      </c>
    </row>
    <row r="589" spans="1:40" x14ac:dyDescent="0.25">
      <c r="A589" t="s">
        <v>0</v>
      </c>
      <c r="B589" s="1">
        <v>42828</v>
      </c>
      <c r="C589" s="2">
        <v>0.75046577546296289</v>
      </c>
      <c r="D589" s="2">
        <f t="shared" si="9"/>
        <v>42828.750465775462</v>
      </c>
      <c r="E589" t="s">
        <v>268</v>
      </c>
      <c r="F589" t="s">
        <v>145</v>
      </c>
      <c r="L589">
        <v>0.05</v>
      </c>
      <c r="M589">
        <v>0.05</v>
      </c>
      <c r="N589">
        <v>6.5541000000000002E-2</v>
      </c>
      <c r="O589">
        <v>1.0900000000000001E-4</v>
      </c>
      <c r="P589">
        <v>0</v>
      </c>
      <c r="Q589">
        <v>1.6670000000000001E-3</v>
      </c>
      <c r="R589">
        <v>4.1E-5</v>
      </c>
      <c r="S589">
        <v>3</v>
      </c>
    </row>
    <row r="590" spans="1:40" x14ac:dyDescent="0.25">
      <c r="A590" t="s">
        <v>0</v>
      </c>
      <c r="B590" s="1">
        <v>42828</v>
      </c>
      <c r="C590" s="2">
        <v>0.75048694444444441</v>
      </c>
      <c r="D590" s="2">
        <f t="shared" si="9"/>
        <v>42828.750486944446</v>
      </c>
      <c r="E590" t="s">
        <v>268</v>
      </c>
      <c r="F590" t="s">
        <v>110</v>
      </c>
      <c r="AN590" t="s">
        <v>282</v>
      </c>
    </row>
    <row r="591" spans="1:40" x14ac:dyDescent="0.25">
      <c r="A591" t="s">
        <v>0</v>
      </c>
      <c r="B591" s="1">
        <v>42828</v>
      </c>
      <c r="C591" s="2">
        <v>0.75048695601851856</v>
      </c>
      <c r="D591" s="2">
        <f t="shared" si="9"/>
        <v>42828.750486956022</v>
      </c>
      <c r="E591" t="s">
        <v>268</v>
      </c>
      <c r="F591" t="s">
        <v>110</v>
      </c>
      <c r="AN591" t="s">
        <v>283</v>
      </c>
    </row>
    <row r="592" spans="1:40" x14ac:dyDescent="0.25">
      <c r="A592" t="s">
        <v>0</v>
      </c>
      <c r="B592" s="1">
        <v>42828</v>
      </c>
      <c r="C592" s="2">
        <v>0.75048695601851856</v>
      </c>
      <c r="D592" s="2">
        <f t="shared" si="9"/>
        <v>42828.750486956022</v>
      </c>
      <c r="E592" t="s">
        <v>268</v>
      </c>
      <c r="F592" t="s">
        <v>110</v>
      </c>
      <c r="AN592" t="s">
        <v>115</v>
      </c>
    </row>
    <row r="593" spans="1:40" x14ac:dyDescent="0.25">
      <c r="A593" t="s">
        <v>0</v>
      </c>
      <c r="B593" s="1">
        <v>42828</v>
      </c>
      <c r="C593" s="2">
        <v>0.75048695601851856</v>
      </c>
      <c r="D593" s="2">
        <f t="shared" si="9"/>
        <v>42828.750486956022</v>
      </c>
      <c r="E593" t="s">
        <v>268</v>
      </c>
      <c r="F593" t="s">
        <v>110</v>
      </c>
      <c r="AN593" t="s">
        <v>112</v>
      </c>
    </row>
    <row r="594" spans="1:40" x14ac:dyDescent="0.25">
      <c r="A594" t="s">
        <v>0</v>
      </c>
      <c r="B594" s="1">
        <v>42828</v>
      </c>
      <c r="C594" s="2">
        <v>0.75049531250000001</v>
      </c>
      <c r="D594" s="2">
        <f t="shared" si="9"/>
        <v>42828.750495312503</v>
      </c>
      <c r="E594" t="s">
        <v>268</v>
      </c>
      <c r="F594" t="s">
        <v>141</v>
      </c>
      <c r="G594">
        <v>0.05</v>
      </c>
      <c r="H594">
        <v>176.60882699999999</v>
      </c>
      <c r="I594">
        <v>33.049999999999997</v>
      </c>
      <c r="J594">
        <v>0.17374999999999999</v>
      </c>
    </row>
    <row r="595" spans="1:40" x14ac:dyDescent="0.25">
      <c r="A595" t="s">
        <v>0</v>
      </c>
      <c r="B595" s="1">
        <v>42828</v>
      </c>
      <c r="C595" s="2">
        <v>0.75050104166666676</v>
      </c>
      <c r="D595" s="2">
        <f t="shared" si="9"/>
        <v>42828.750501041664</v>
      </c>
      <c r="E595" t="s">
        <v>268</v>
      </c>
      <c r="F595" t="s">
        <v>145</v>
      </c>
      <c r="L595">
        <v>7.0000000000000007E-2</v>
      </c>
      <c r="M595">
        <v>7.0000000000000007E-2</v>
      </c>
      <c r="N595">
        <v>6.7829E-2</v>
      </c>
      <c r="O595">
        <v>1.6799999999999999E-4</v>
      </c>
      <c r="P595">
        <v>-6.6670000000000002E-3</v>
      </c>
      <c r="Q595">
        <v>-3.333E-3</v>
      </c>
      <c r="R595">
        <v>4.1E-5</v>
      </c>
      <c r="S595">
        <v>3</v>
      </c>
    </row>
    <row r="596" spans="1:40" x14ac:dyDescent="0.25">
      <c r="A596" t="s">
        <v>0</v>
      </c>
      <c r="B596" s="1">
        <v>42828</v>
      </c>
      <c r="C596" s="2">
        <v>0.75052475694444443</v>
      </c>
      <c r="D596" s="2">
        <f t="shared" si="9"/>
        <v>42828.750524756942</v>
      </c>
      <c r="E596" t="s">
        <v>268</v>
      </c>
      <c r="F596" t="s">
        <v>141</v>
      </c>
      <c r="G596">
        <v>7.0000000000000007E-2</v>
      </c>
      <c r="H596">
        <v>176.609106</v>
      </c>
      <c r="I596">
        <v>33.049999999999997</v>
      </c>
      <c r="J596">
        <v>0.16125</v>
      </c>
    </row>
    <row r="597" spans="1:40" x14ac:dyDescent="0.25">
      <c r="A597" t="s">
        <v>0</v>
      </c>
      <c r="B597" s="1">
        <v>42828</v>
      </c>
      <c r="C597" s="2">
        <v>0.75053521990740746</v>
      </c>
      <c r="D597" s="2">
        <f t="shared" si="9"/>
        <v>42828.750535219908</v>
      </c>
      <c r="E597" t="s">
        <v>268</v>
      </c>
      <c r="F597" t="s">
        <v>145</v>
      </c>
      <c r="L597">
        <v>0.06</v>
      </c>
      <c r="M597">
        <v>0.06</v>
      </c>
      <c r="N597">
        <v>6.6195000000000004E-2</v>
      </c>
      <c r="O597">
        <v>-6.6000000000000005E-5</v>
      </c>
      <c r="P597">
        <v>3.333E-3</v>
      </c>
      <c r="Q597">
        <v>-1.6670000000000001E-3</v>
      </c>
      <c r="R597">
        <v>4.3000000000000002E-5</v>
      </c>
      <c r="S597">
        <v>3</v>
      </c>
    </row>
    <row r="598" spans="1:40" x14ac:dyDescent="0.25">
      <c r="A598" t="s">
        <v>0</v>
      </c>
      <c r="B598" s="1">
        <v>42828</v>
      </c>
      <c r="C598" s="2">
        <v>0.75056018518518519</v>
      </c>
      <c r="D598" s="2">
        <f t="shared" si="9"/>
        <v>42828.750560185188</v>
      </c>
      <c r="E598" t="s">
        <v>268</v>
      </c>
      <c r="F598" t="s">
        <v>141</v>
      </c>
      <c r="G598">
        <v>0.06</v>
      </c>
      <c r="H598">
        <v>176.610422</v>
      </c>
      <c r="I598">
        <v>33.075000000000003</v>
      </c>
      <c r="J598">
        <v>0.13250000000000001</v>
      </c>
    </row>
    <row r="599" spans="1:40" x14ac:dyDescent="0.25">
      <c r="A599" t="s">
        <v>0</v>
      </c>
      <c r="B599" s="1">
        <v>42828</v>
      </c>
      <c r="C599" s="2">
        <v>0.75059297453703699</v>
      </c>
      <c r="D599" s="2">
        <f t="shared" si="9"/>
        <v>42828.750592974538</v>
      </c>
      <c r="E599" t="s">
        <v>268</v>
      </c>
      <c r="F599" t="s">
        <v>284</v>
      </c>
    </row>
    <row r="600" spans="1:40" x14ac:dyDescent="0.25">
      <c r="A600" t="s">
        <v>0</v>
      </c>
      <c r="B600" s="1">
        <v>42828</v>
      </c>
      <c r="C600" s="2">
        <v>0.75056994212962957</v>
      </c>
      <c r="D600" s="2">
        <f t="shared" si="9"/>
        <v>42828.750569942131</v>
      </c>
      <c r="E600" t="s">
        <v>268</v>
      </c>
      <c r="F600" t="s">
        <v>145</v>
      </c>
      <c r="L600">
        <v>0.08</v>
      </c>
      <c r="M600">
        <v>0.08</v>
      </c>
      <c r="N600">
        <v>6.1261999999999997E-2</v>
      </c>
      <c r="O600">
        <v>-3.48E-4</v>
      </c>
      <c r="P600">
        <v>-6.6670000000000002E-3</v>
      </c>
      <c r="Q600">
        <v>-1.6670000000000001E-3</v>
      </c>
      <c r="R600">
        <v>4.8000000000000001E-5</v>
      </c>
      <c r="S600">
        <v>3</v>
      </c>
    </row>
    <row r="601" spans="1:40" x14ac:dyDescent="0.25">
      <c r="A601" t="s">
        <v>0</v>
      </c>
      <c r="B601" s="1">
        <v>42828</v>
      </c>
      <c r="C601" s="2">
        <v>0.75059420138888899</v>
      </c>
      <c r="D601" s="2">
        <f t="shared" si="9"/>
        <v>42828.750594201389</v>
      </c>
      <c r="E601" t="s">
        <v>268</v>
      </c>
      <c r="F601" t="s">
        <v>110</v>
      </c>
      <c r="AN601" t="s">
        <v>285</v>
      </c>
    </row>
    <row r="602" spans="1:40" x14ac:dyDescent="0.25">
      <c r="A602" t="s">
        <v>0</v>
      </c>
      <c r="B602" s="1">
        <v>42828</v>
      </c>
      <c r="C602" s="2">
        <v>0.75059421296296291</v>
      </c>
      <c r="D602" s="2">
        <f t="shared" si="9"/>
        <v>42828.750594212965</v>
      </c>
      <c r="E602" t="s">
        <v>268</v>
      </c>
      <c r="F602" t="s">
        <v>110</v>
      </c>
      <c r="AN602" t="s">
        <v>286</v>
      </c>
    </row>
    <row r="603" spans="1:40" x14ac:dyDescent="0.25">
      <c r="A603" t="s">
        <v>0</v>
      </c>
      <c r="B603" s="1">
        <v>42828</v>
      </c>
      <c r="C603" s="2">
        <v>0.75060032407407407</v>
      </c>
      <c r="D603" s="2">
        <f t="shared" si="9"/>
        <v>42828.750600324071</v>
      </c>
      <c r="E603" t="s">
        <v>268</v>
      </c>
      <c r="F603" t="s">
        <v>141</v>
      </c>
      <c r="G603">
        <v>0.08</v>
      </c>
      <c r="H603">
        <v>176.60951</v>
      </c>
      <c r="I603">
        <v>33.075000000000003</v>
      </c>
      <c r="J603">
        <v>0.14874999999999999</v>
      </c>
    </row>
    <row r="604" spans="1:40" x14ac:dyDescent="0.25">
      <c r="A604" t="s">
        <v>0</v>
      </c>
      <c r="B604" s="1">
        <v>42828</v>
      </c>
      <c r="C604" s="2">
        <v>0.75060478009259268</v>
      </c>
      <c r="D604" s="2">
        <f t="shared" si="9"/>
        <v>42828.750604780093</v>
      </c>
      <c r="E604" t="s">
        <v>268</v>
      </c>
      <c r="F604" t="s">
        <v>145</v>
      </c>
      <c r="L604">
        <v>7.0000000000000007E-2</v>
      </c>
      <c r="M604">
        <v>7.0000000000000007E-2</v>
      </c>
      <c r="N604">
        <v>5.7389999999999997E-2</v>
      </c>
      <c r="O604">
        <v>-3.0400000000000002E-4</v>
      </c>
      <c r="P604">
        <v>3.333E-3</v>
      </c>
      <c r="Q604">
        <v>-1.6670000000000001E-3</v>
      </c>
      <c r="R604">
        <v>5.7000000000000003E-5</v>
      </c>
      <c r="S604">
        <v>3</v>
      </c>
    </row>
    <row r="605" spans="1:40" x14ac:dyDescent="0.25">
      <c r="A605" t="s">
        <v>0</v>
      </c>
      <c r="B605" s="1">
        <v>42828</v>
      </c>
      <c r="C605" s="2">
        <v>0.75063212962962966</v>
      </c>
      <c r="D605" s="2">
        <f t="shared" si="9"/>
        <v>42828.750632129631</v>
      </c>
      <c r="E605" t="s">
        <v>268</v>
      </c>
      <c r="F605" t="s">
        <v>141</v>
      </c>
      <c r="G605">
        <v>7.0000000000000007E-2</v>
      </c>
      <c r="H605">
        <v>176.61008100000001</v>
      </c>
      <c r="I605">
        <v>33.075000000000003</v>
      </c>
      <c r="J605">
        <v>0.13125000000000001</v>
      </c>
    </row>
    <row r="606" spans="1:40" x14ac:dyDescent="0.25">
      <c r="A606" t="s">
        <v>0</v>
      </c>
      <c r="B606" s="1">
        <v>42828</v>
      </c>
      <c r="C606" s="2">
        <v>0.75066375000000007</v>
      </c>
      <c r="D606" s="2">
        <f t="shared" si="9"/>
        <v>42828.750663749997</v>
      </c>
      <c r="E606" t="s">
        <v>268</v>
      </c>
      <c r="F606" t="s">
        <v>287</v>
      </c>
    </row>
    <row r="607" spans="1:40" x14ac:dyDescent="0.25">
      <c r="A607" t="s">
        <v>0</v>
      </c>
      <c r="B607" s="1">
        <v>42828</v>
      </c>
      <c r="C607" s="2">
        <v>0.750639375</v>
      </c>
      <c r="D607" s="2">
        <f t="shared" si="9"/>
        <v>42828.750639375001</v>
      </c>
      <c r="E607" t="s">
        <v>268</v>
      </c>
      <c r="F607" t="s">
        <v>145</v>
      </c>
      <c r="L607">
        <v>0.04</v>
      </c>
      <c r="M607">
        <v>0.04</v>
      </c>
      <c r="N607">
        <v>5.7868000000000003E-2</v>
      </c>
      <c r="O607">
        <v>1.4200000000000001E-4</v>
      </c>
      <c r="P607">
        <v>0.01</v>
      </c>
      <c r="Q607">
        <v>6.6670000000000002E-3</v>
      </c>
      <c r="R607">
        <v>6.7000000000000002E-5</v>
      </c>
      <c r="S607">
        <v>3</v>
      </c>
    </row>
    <row r="608" spans="1:40" x14ac:dyDescent="0.25">
      <c r="A608" t="s">
        <v>0</v>
      </c>
      <c r="B608" s="1">
        <v>42828</v>
      </c>
      <c r="C608" s="2">
        <v>0.75067009259259265</v>
      </c>
      <c r="D608" s="2">
        <f t="shared" si="9"/>
        <v>42828.750670092595</v>
      </c>
      <c r="E608" t="s">
        <v>268</v>
      </c>
      <c r="F608" t="s">
        <v>141</v>
      </c>
      <c r="G608">
        <v>0.04</v>
      </c>
      <c r="H608">
        <v>176.61092300000001</v>
      </c>
      <c r="I608">
        <v>33.049999999999997</v>
      </c>
      <c r="J608">
        <v>0.19500000000000001</v>
      </c>
    </row>
    <row r="609" spans="1:23" x14ac:dyDescent="0.25">
      <c r="A609" t="s">
        <v>0</v>
      </c>
      <c r="B609" s="1">
        <v>42828</v>
      </c>
      <c r="C609" s="2">
        <v>0.75067410879629637</v>
      </c>
      <c r="D609" s="2">
        <f t="shared" si="9"/>
        <v>42828.750674108793</v>
      </c>
      <c r="E609" t="s">
        <v>268</v>
      </c>
      <c r="F609" t="s">
        <v>145</v>
      </c>
      <c r="L609">
        <v>0.06</v>
      </c>
      <c r="M609">
        <v>0.06</v>
      </c>
      <c r="N609">
        <v>6.1896E-2</v>
      </c>
      <c r="O609">
        <v>6.5399999999999996E-4</v>
      </c>
      <c r="P609">
        <v>-6.6670000000000002E-3</v>
      </c>
      <c r="Q609">
        <v>1.6670000000000001E-3</v>
      </c>
      <c r="R609">
        <v>7.2000000000000002E-5</v>
      </c>
      <c r="S609">
        <v>3</v>
      </c>
    </row>
    <row r="610" spans="1:23" x14ac:dyDescent="0.25">
      <c r="A610" t="s">
        <v>0</v>
      </c>
      <c r="B610" s="1">
        <v>42828</v>
      </c>
      <c r="C610" s="2">
        <v>0.75070193287037046</v>
      </c>
      <c r="D610" s="2">
        <f t="shared" si="9"/>
        <v>42828.75070193287</v>
      </c>
      <c r="E610" t="s">
        <v>268</v>
      </c>
      <c r="F610" t="s">
        <v>137</v>
      </c>
      <c r="T610">
        <v>753.69750999999997</v>
      </c>
      <c r="U610">
        <v>21.566666999999999</v>
      </c>
      <c r="V610">
        <v>24.078887999999999</v>
      </c>
      <c r="W610">
        <v>21.640474000000001</v>
      </c>
    </row>
    <row r="611" spans="1:23" x14ac:dyDescent="0.25">
      <c r="A611" t="s">
        <v>0</v>
      </c>
      <c r="B611" s="1">
        <v>42828</v>
      </c>
      <c r="C611" s="2">
        <v>0.75070552083333331</v>
      </c>
      <c r="D611" s="2">
        <f t="shared" si="9"/>
        <v>42828.750705520833</v>
      </c>
      <c r="E611" t="s">
        <v>268</v>
      </c>
      <c r="F611" t="s">
        <v>141</v>
      </c>
      <c r="G611">
        <v>0.06</v>
      </c>
      <c r="H611">
        <v>176.61371800000001</v>
      </c>
      <c r="I611">
        <v>33.075000000000003</v>
      </c>
      <c r="J611">
        <v>0.13375000000000001</v>
      </c>
    </row>
    <row r="612" spans="1:23" x14ac:dyDescent="0.25">
      <c r="A612" t="s">
        <v>0</v>
      </c>
      <c r="B612" s="1">
        <v>42828</v>
      </c>
      <c r="C612" s="2">
        <v>0.75070883101851849</v>
      </c>
      <c r="D612" s="2">
        <f t="shared" si="9"/>
        <v>42828.750708831016</v>
      </c>
      <c r="E612" t="s">
        <v>268</v>
      </c>
      <c r="F612" t="s">
        <v>145</v>
      </c>
      <c r="L612">
        <v>0.08</v>
      </c>
      <c r="M612">
        <v>0.08</v>
      </c>
      <c r="N612">
        <v>6.6059000000000007E-2</v>
      </c>
      <c r="O612">
        <v>7.7499999999999997E-4</v>
      </c>
      <c r="P612">
        <v>-6.6670000000000002E-3</v>
      </c>
      <c r="Q612">
        <v>-6.6670000000000002E-3</v>
      </c>
      <c r="R612">
        <v>6.8999999999999997E-5</v>
      </c>
      <c r="S612">
        <v>3</v>
      </c>
    </row>
    <row r="613" spans="1:23" x14ac:dyDescent="0.25">
      <c r="A613" t="s">
        <v>0</v>
      </c>
      <c r="B613" s="1">
        <v>42828</v>
      </c>
      <c r="C613" s="2">
        <v>0.75073736111111111</v>
      </c>
      <c r="D613" s="2">
        <f t="shared" si="9"/>
        <v>42828.750737361108</v>
      </c>
      <c r="E613" t="s">
        <v>268</v>
      </c>
      <c r="F613" t="s">
        <v>141</v>
      </c>
      <c r="G613">
        <v>0.08</v>
      </c>
      <c r="H613">
        <v>176.60899000000001</v>
      </c>
      <c r="I613">
        <v>33.049999999999997</v>
      </c>
      <c r="J613">
        <v>0.155</v>
      </c>
    </row>
    <row r="614" spans="1:23" x14ac:dyDescent="0.25">
      <c r="A614" t="s">
        <v>0</v>
      </c>
      <c r="B614" s="1">
        <v>42828</v>
      </c>
      <c r="C614" s="2">
        <v>0.75074355324074071</v>
      </c>
      <c r="D614" s="2">
        <f t="shared" si="9"/>
        <v>42828.750743553239</v>
      </c>
      <c r="E614" t="s">
        <v>268</v>
      </c>
      <c r="F614" t="s">
        <v>145</v>
      </c>
      <c r="L614">
        <v>0.06</v>
      </c>
      <c r="M614">
        <v>0.06</v>
      </c>
      <c r="N614">
        <v>6.6850000000000007E-2</v>
      </c>
      <c r="O614">
        <v>3.3E-4</v>
      </c>
      <c r="P614">
        <v>6.6670000000000002E-3</v>
      </c>
      <c r="Q614">
        <v>0</v>
      </c>
      <c r="R614">
        <v>6.2000000000000003E-5</v>
      </c>
      <c r="S614">
        <v>3</v>
      </c>
    </row>
    <row r="615" spans="1:23" x14ac:dyDescent="0.25">
      <c r="A615" t="s">
        <v>0</v>
      </c>
      <c r="B615" s="1">
        <v>42828</v>
      </c>
      <c r="C615" s="2">
        <v>0.75077375000000002</v>
      </c>
      <c r="D615" s="2">
        <f t="shared" si="9"/>
        <v>42828.750773749998</v>
      </c>
      <c r="E615" t="s">
        <v>268</v>
      </c>
      <c r="F615" t="s">
        <v>141</v>
      </c>
      <c r="G615">
        <v>0.06</v>
      </c>
      <c r="H615">
        <v>176.60512299999999</v>
      </c>
      <c r="I615">
        <v>33.049999999999997</v>
      </c>
      <c r="J615">
        <v>0.15</v>
      </c>
    </row>
    <row r="616" spans="1:23" x14ac:dyDescent="0.25">
      <c r="A616" t="s">
        <v>0</v>
      </c>
      <c r="B616" s="1">
        <v>42828</v>
      </c>
      <c r="C616" s="2">
        <v>0.75077841435185189</v>
      </c>
      <c r="D616" s="2">
        <f t="shared" si="9"/>
        <v>42828.750778414353</v>
      </c>
      <c r="E616" t="s">
        <v>268</v>
      </c>
      <c r="F616" t="s">
        <v>145</v>
      </c>
      <c r="L616">
        <v>7.0000000000000007E-2</v>
      </c>
      <c r="M616">
        <v>7.0000000000000007E-2</v>
      </c>
      <c r="N616">
        <v>6.3615000000000005E-2</v>
      </c>
      <c r="O616">
        <v>-3.6600000000000001E-4</v>
      </c>
      <c r="P616">
        <v>-3.333E-3</v>
      </c>
      <c r="Q616">
        <v>1.6670000000000001E-3</v>
      </c>
      <c r="R616">
        <v>5.5999999999999999E-5</v>
      </c>
      <c r="S616">
        <v>3</v>
      </c>
    </row>
    <row r="617" spans="1:23" x14ac:dyDescent="0.25">
      <c r="A617" t="s">
        <v>0</v>
      </c>
      <c r="B617" s="1">
        <v>42828</v>
      </c>
      <c r="C617" s="2">
        <v>0.7508090277777778</v>
      </c>
      <c r="D617" s="2">
        <f t="shared" si="9"/>
        <v>42828.750809027777</v>
      </c>
      <c r="E617" t="s">
        <v>268</v>
      </c>
      <c r="F617" t="s">
        <v>141</v>
      </c>
      <c r="G617">
        <v>7.0000000000000007E-2</v>
      </c>
      <c r="H617">
        <v>176.608757</v>
      </c>
      <c r="I617">
        <v>33.049999999999997</v>
      </c>
      <c r="J617">
        <v>0.15</v>
      </c>
    </row>
    <row r="618" spans="1:23" x14ac:dyDescent="0.25">
      <c r="A618" t="s">
        <v>0</v>
      </c>
      <c r="B618" s="1">
        <v>42828</v>
      </c>
      <c r="C618" s="2">
        <v>0.75081299768518528</v>
      </c>
      <c r="D618" s="2">
        <f t="shared" si="9"/>
        <v>42828.750812997685</v>
      </c>
      <c r="E618" t="s">
        <v>268</v>
      </c>
      <c r="F618" t="s">
        <v>145</v>
      </c>
      <c r="L618">
        <v>0.05</v>
      </c>
      <c r="M618">
        <v>0.05</v>
      </c>
      <c r="N618">
        <v>6.0555999999999999E-2</v>
      </c>
      <c r="O618">
        <v>-7.1500000000000003E-4</v>
      </c>
      <c r="P618">
        <v>6.6670000000000002E-3</v>
      </c>
      <c r="Q618">
        <v>1.6670000000000001E-3</v>
      </c>
      <c r="R618">
        <v>5.3000000000000001E-5</v>
      </c>
      <c r="S618">
        <v>3</v>
      </c>
    </row>
    <row r="619" spans="1:23" x14ac:dyDescent="0.25">
      <c r="A619" t="s">
        <v>0</v>
      </c>
      <c r="B619" s="1">
        <v>42828</v>
      </c>
      <c r="C619" s="2">
        <v>0.75084428240740742</v>
      </c>
      <c r="D619" s="2">
        <f t="shared" si="9"/>
        <v>42828.750844282411</v>
      </c>
      <c r="E619" t="s">
        <v>268</v>
      </c>
      <c r="F619" t="s">
        <v>141</v>
      </c>
      <c r="G619">
        <v>0.05</v>
      </c>
      <c r="H619">
        <v>176.60606300000001</v>
      </c>
      <c r="I619">
        <v>33.049999999999997</v>
      </c>
      <c r="J619">
        <v>0.15125</v>
      </c>
    </row>
    <row r="620" spans="1:23" x14ac:dyDescent="0.25">
      <c r="A620" t="s">
        <v>0</v>
      </c>
      <c r="B620" s="1">
        <v>42828</v>
      </c>
      <c r="C620" s="2">
        <v>0.75084773148148143</v>
      </c>
      <c r="D620" s="2">
        <f t="shared" si="9"/>
        <v>42828.750847731484</v>
      </c>
      <c r="E620" t="s">
        <v>268</v>
      </c>
      <c r="F620" t="s">
        <v>145</v>
      </c>
      <c r="L620">
        <v>0.06</v>
      </c>
      <c r="M620">
        <v>0.06</v>
      </c>
      <c r="N620">
        <v>6.1720999999999998E-2</v>
      </c>
      <c r="O620">
        <v>-4.5800000000000002E-4</v>
      </c>
      <c r="P620">
        <v>-3.333E-3</v>
      </c>
      <c r="Q620">
        <v>1.6670000000000001E-3</v>
      </c>
      <c r="R620">
        <v>4.8999999999999998E-5</v>
      </c>
      <c r="S620">
        <v>3</v>
      </c>
    </row>
    <row r="621" spans="1:23" x14ac:dyDescent="0.25">
      <c r="A621" t="s">
        <v>0</v>
      </c>
      <c r="B621" s="1">
        <v>42828</v>
      </c>
      <c r="C621" s="2">
        <v>0.75087957175925923</v>
      </c>
      <c r="D621" s="2">
        <f t="shared" si="9"/>
        <v>42828.750879571759</v>
      </c>
      <c r="E621" t="s">
        <v>268</v>
      </c>
      <c r="F621" t="s">
        <v>141</v>
      </c>
      <c r="G621">
        <v>0.06</v>
      </c>
      <c r="H621">
        <v>176.60935900000001</v>
      </c>
      <c r="I621">
        <v>33.049999999999997</v>
      </c>
      <c r="J621">
        <v>0.13250000000000001</v>
      </c>
    </row>
    <row r="622" spans="1:23" x14ac:dyDescent="0.25">
      <c r="A622" t="s">
        <v>0</v>
      </c>
      <c r="B622" s="1">
        <v>42828</v>
      </c>
      <c r="C622" s="2">
        <v>0.75088244212962962</v>
      </c>
      <c r="D622" s="2">
        <f t="shared" si="9"/>
        <v>42828.750882442131</v>
      </c>
      <c r="E622" t="s">
        <v>268</v>
      </c>
      <c r="F622" t="s">
        <v>145</v>
      </c>
      <c r="L622">
        <v>7.0000000000000007E-2</v>
      </c>
      <c r="M622">
        <v>7.0000000000000007E-2</v>
      </c>
      <c r="N622">
        <v>6.4852000000000007E-2</v>
      </c>
      <c r="O622">
        <v>4.3999999999999999E-5</v>
      </c>
      <c r="P622">
        <v>-3.333E-3</v>
      </c>
      <c r="Q622">
        <v>-3.333E-3</v>
      </c>
      <c r="R622">
        <v>4.1999999999999998E-5</v>
      </c>
      <c r="S622">
        <v>3</v>
      </c>
    </row>
    <row r="623" spans="1:23" x14ac:dyDescent="0.25">
      <c r="A623" t="s">
        <v>0</v>
      </c>
      <c r="B623" s="1">
        <v>42828</v>
      </c>
      <c r="C623" s="2">
        <v>0.75091482638888885</v>
      </c>
      <c r="D623" s="2">
        <f t="shared" si="9"/>
        <v>42828.750914826385</v>
      </c>
      <c r="E623" t="s">
        <v>268</v>
      </c>
      <c r="F623" t="s">
        <v>141</v>
      </c>
      <c r="G623">
        <v>7.0000000000000007E-2</v>
      </c>
      <c r="H623">
        <v>176.61002300000001</v>
      </c>
      <c r="I623">
        <v>33.075000000000003</v>
      </c>
      <c r="J623">
        <v>0.13375000000000001</v>
      </c>
    </row>
    <row r="624" spans="1:23" x14ac:dyDescent="0.25">
      <c r="A624" t="s">
        <v>0</v>
      </c>
      <c r="B624" s="1">
        <v>42828</v>
      </c>
      <c r="C624" s="2">
        <v>0.75091716435185185</v>
      </c>
      <c r="D624" s="2">
        <f t="shared" si="9"/>
        <v>42828.750917164354</v>
      </c>
      <c r="E624" t="s">
        <v>268</v>
      </c>
      <c r="F624" t="s">
        <v>145</v>
      </c>
      <c r="L624">
        <v>0.06</v>
      </c>
      <c r="M624">
        <v>0.06</v>
      </c>
      <c r="N624">
        <v>6.5320000000000003E-2</v>
      </c>
      <c r="O624">
        <v>2.8600000000000001E-4</v>
      </c>
      <c r="P624">
        <v>3.333E-3</v>
      </c>
      <c r="Q624">
        <v>0</v>
      </c>
      <c r="R624">
        <v>3.3000000000000003E-5</v>
      </c>
      <c r="S624">
        <v>3</v>
      </c>
    </row>
    <row r="625" spans="1:40" x14ac:dyDescent="0.25">
      <c r="A625" t="s">
        <v>0</v>
      </c>
      <c r="B625" s="1">
        <v>42828</v>
      </c>
      <c r="C625" s="2">
        <v>0.75095020833333337</v>
      </c>
      <c r="D625" s="2">
        <f t="shared" si="9"/>
        <v>42828.750950208334</v>
      </c>
      <c r="E625" t="s">
        <v>268</v>
      </c>
      <c r="F625" t="s">
        <v>141</v>
      </c>
      <c r="G625">
        <v>0.06</v>
      </c>
      <c r="H625">
        <v>176.60590400000001</v>
      </c>
      <c r="I625">
        <v>33.075000000000003</v>
      </c>
      <c r="J625">
        <v>0.13375000000000001</v>
      </c>
    </row>
    <row r="626" spans="1:40" x14ac:dyDescent="0.25">
      <c r="A626" t="s">
        <v>0</v>
      </c>
      <c r="B626" s="1">
        <v>42828</v>
      </c>
      <c r="C626" s="2">
        <v>0.75095234953703704</v>
      </c>
      <c r="D626" s="2">
        <f t="shared" si="9"/>
        <v>42828.750952349539</v>
      </c>
      <c r="E626" t="s">
        <v>268</v>
      </c>
      <c r="F626" t="s">
        <v>145</v>
      </c>
      <c r="L626">
        <v>0.08</v>
      </c>
      <c r="M626">
        <v>0.08</v>
      </c>
      <c r="N626">
        <v>6.2895999999999994E-2</v>
      </c>
      <c r="O626">
        <v>1.63E-4</v>
      </c>
      <c r="P626">
        <v>-6.6670000000000002E-3</v>
      </c>
      <c r="Q626">
        <v>-1.6670000000000001E-3</v>
      </c>
      <c r="R626">
        <v>2.6999999999999999E-5</v>
      </c>
      <c r="S626">
        <v>3</v>
      </c>
    </row>
    <row r="627" spans="1:40" x14ac:dyDescent="0.25">
      <c r="A627" t="s">
        <v>0</v>
      </c>
      <c r="B627" s="1">
        <v>42828</v>
      </c>
      <c r="C627" s="2">
        <v>0.75098589120370374</v>
      </c>
      <c r="D627" s="2">
        <f t="shared" si="9"/>
        <v>42828.750985891202</v>
      </c>
      <c r="E627" t="s">
        <v>268</v>
      </c>
      <c r="F627" t="s">
        <v>141</v>
      </c>
      <c r="G627">
        <v>0.08</v>
      </c>
      <c r="H627">
        <v>176.607981</v>
      </c>
      <c r="I627">
        <v>33.075000000000003</v>
      </c>
      <c r="J627">
        <v>0.13250000000000001</v>
      </c>
    </row>
    <row r="628" spans="1:40" x14ac:dyDescent="0.25">
      <c r="A628" t="s">
        <v>0</v>
      </c>
      <c r="B628" s="1">
        <v>42828</v>
      </c>
      <c r="C628" s="2">
        <v>0.75098711805555551</v>
      </c>
      <c r="D628" s="2">
        <f t="shared" si="9"/>
        <v>42828.750987118059</v>
      </c>
      <c r="E628" t="s">
        <v>268</v>
      </c>
      <c r="F628" t="s">
        <v>145</v>
      </c>
      <c r="L628">
        <v>0.08</v>
      </c>
      <c r="M628">
        <v>0.08</v>
      </c>
      <c r="N628">
        <v>6.0887999999999998E-2</v>
      </c>
      <c r="O628">
        <v>-7.2000000000000002E-5</v>
      </c>
      <c r="P628">
        <v>0</v>
      </c>
      <c r="Q628">
        <v>-3.333E-3</v>
      </c>
      <c r="R628">
        <v>2.4000000000000001E-5</v>
      </c>
      <c r="S628">
        <v>3</v>
      </c>
    </row>
    <row r="629" spans="1:40" x14ac:dyDescent="0.25">
      <c r="A629" t="s">
        <v>0</v>
      </c>
      <c r="B629" s="1">
        <v>42828</v>
      </c>
      <c r="C629" s="2">
        <v>0.75102114583333324</v>
      </c>
      <c r="D629" s="2">
        <f t="shared" si="9"/>
        <v>42828.751021145836</v>
      </c>
      <c r="E629" t="s">
        <v>268</v>
      </c>
      <c r="F629" t="s">
        <v>141</v>
      </c>
      <c r="G629">
        <v>0.08</v>
      </c>
      <c r="H629">
        <v>176.60726600000001</v>
      </c>
      <c r="I629">
        <v>33.075000000000003</v>
      </c>
      <c r="J629">
        <v>0.13250000000000001</v>
      </c>
    </row>
    <row r="630" spans="1:40" x14ac:dyDescent="0.25">
      <c r="A630" t="s">
        <v>0</v>
      </c>
      <c r="B630" s="1">
        <v>42828</v>
      </c>
      <c r="C630" s="2">
        <v>0.75102240740740733</v>
      </c>
      <c r="D630" s="2">
        <f t="shared" si="9"/>
        <v>42828.751022407407</v>
      </c>
      <c r="E630" t="s">
        <v>268</v>
      </c>
      <c r="F630" t="s">
        <v>145</v>
      </c>
      <c r="L630">
        <v>7.0000000000000007E-2</v>
      </c>
      <c r="M630">
        <v>7.0000000000000007E-2</v>
      </c>
      <c r="N630">
        <v>6.1586000000000002E-2</v>
      </c>
      <c r="O630">
        <v>-1.2899999999999999E-4</v>
      </c>
      <c r="P630">
        <v>3.333E-3</v>
      </c>
      <c r="Q630">
        <v>1.6670000000000001E-3</v>
      </c>
      <c r="R630">
        <v>2.5000000000000001E-5</v>
      </c>
      <c r="S630">
        <v>3</v>
      </c>
    </row>
    <row r="631" spans="1:40" x14ac:dyDescent="0.25">
      <c r="A631" t="s">
        <v>0</v>
      </c>
      <c r="B631" s="1">
        <v>42828</v>
      </c>
      <c r="C631" s="2">
        <v>0.75105532407407416</v>
      </c>
      <c r="D631" s="2">
        <f t="shared" si="9"/>
        <v>42828.751055324072</v>
      </c>
      <c r="E631" t="s">
        <v>268</v>
      </c>
      <c r="F631" t="s">
        <v>141</v>
      </c>
      <c r="G631">
        <v>7.0000000000000007E-2</v>
      </c>
      <c r="H631">
        <v>176.607755</v>
      </c>
      <c r="I631">
        <v>33.049999999999997</v>
      </c>
      <c r="J631">
        <v>0.155</v>
      </c>
    </row>
    <row r="632" spans="1:40" x14ac:dyDescent="0.25">
      <c r="A632" t="s">
        <v>0</v>
      </c>
      <c r="B632" s="1">
        <v>42828</v>
      </c>
      <c r="C632" s="2">
        <v>0.75105656249999997</v>
      </c>
      <c r="D632" s="2">
        <f t="shared" si="9"/>
        <v>42828.751056562498</v>
      </c>
      <c r="E632" t="s">
        <v>268</v>
      </c>
      <c r="F632" t="s">
        <v>145</v>
      </c>
      <c r="L632">
        <v>0.06</v>
      </c>
      <c r="M632">
        <v>0.06</v>
      </c>
      <c r="N632">
        <v>6.4677999999999999E-2</v>
      </c>
      <c r="O632">
        <v>5.1E-5</v>
      </c>
      <c r="P632">
        <v>3.333E-3</v>
      </c>
      <c r="Q632">
        <v>3.333E-3</v>
      </c>
      <c r="R632">
        <v>2.5999999999999998E-5</v>
      </c>
      <c r="S632">
        <v>3</v>
      </c>
    </row>
    <row r="633" spans="1:40" x14ac:dyDescent="0.25">
      <c r="A633" t="s">
        <v>0</v>
      </c>
      <c r="B633" s="1">
        <v>42828</v>
      </c>
      <c r="C633" s="2">
        <v>0.75109067129629636</v>
      </c>
      <c r="D633" s="2">
        <f t="shared" si="9"/>
        <v>42828.7510906713</v>
      </c>
      <c r="E633" t="s">
        <v>268</v>
      </c>
      <c r="F633" t="s">
        <v>141</v>
      </c>
      <c r="G633">
        <v>0.06</v>
      </c>
      <c r="H633">
        <v>176.60419899999999</v>
      </c>
      <c r="I633">
        <v>33.049999999999997</v>
      </c>
      <c r="J633">
        <v>0.15125</v>
      </c>
    </row>
    <row r="634" spans="1:40" x14ac:dyDescent="0.25">
      <c r="A634" t="s">
        <v>0</v>
      </c>
      <c r="B634" s="1">
        <v>42828</v>
      </c>
      <c r="C634" s="2">
        <v>0.75109079861111105</v>
      </c>
      <c r="D634" s="2">
        <f t="shared" si="9"/>
        <v>42828.751090798614</v>
      </c>
      <c r="E634" t="s">
        <v>268</v>
      </c>
      <c r="F634" t="s">
        <v>145</v>
      </c>
      <c r="L634">
        <v>0.06</v>
      </c>
      <c r="M634">
        <v>0.06</v>
      </c>
      <c r="N634">
        <v>6.8843000000000001E-2</v>
      </c>
      <c r="O634">
        <v>2.1000000000000001E-4</v>
      </c>
      <c r="P634">
        <v>0</v>
      </c>
      <c r="Q634">
        <v>1.6670000000000001E-3</v>
      </c>
      <c r="R634">
        <v>2.3E-5</v>
      </c>
      <c r="S634">
        <v>3</v>
      </c>
    </row>
    <row r="635" spans="1:40" x14ac:dyDescent="0.25">
      <c r="A635" t="s">
        <v>0</v>
      </c>
      <c r="B635" s="1">
        <v>42828</v>
      </c>
      <c r="C635" s="2">
        <v>0.75112549768518522</v>
      </c>
      <c r="D635" s="2">
        <f t="shared" si="9"/>
        <v>42828.751125497685</v>
      </c>
      <c r="E635" t="s">
        <v>268</v>
      </c>
      <c r="F635" t="s">
        <v>145</v>
      </c>
      <c r="L635">
        <v>7.0000000000000007E-2</v>
      </c>
      <c r="M635">
        <v>7.0000000000000007E-2</v>
      </c>
      <c r="N635">
        <v>7.2372000000000006E-2</v>
      </c>
      <c r="O635">
        <v>2.1999999999999999E-5</v>
      </c>
      <c r="P635">
        <v>-3.333E-3</v>
      </c>
      <c r="Q635">
        <v>-1.6670000000000001E-3</v>
      </c>
      <c r="R635">
        <v>1.2E-5</v>
      </c>
      <c r="S635">
        <v>3</v>
      </c>
    </row>
    <row r="636" spans="1:40" x14ac:dyDescent="0.25">
      <c r="A636" t="s">
        <v>0</v>
      </c>
      <c r="B636" s="1">
        <v>42828</v>
      </c>
      <c r="C636" s="2">
        <v>0.75112732638888879</v>
      </c>
      <c r="D636" s="2">
        <f t="shared" si="9"/>
        <v>42828.751127326388</v>
      </c>
      <c r="E636" t="s">
        <v>268</v>
      </c>
      <c r="F636" t="s">
        <v>141</v>
      </c>
      <c r="G636">
        <v>7.0000000000000007E-2</v>
      </c>
      <c r="H636">
        <v>176.603815</v>
      </c>
      <c r="I636">
        <v>33.049999999999997</v>
      </c>
      <c r="J636">
        <v>0.14874999999999999</v>
      </c>
    </row>
    <row r="637" spans="1:40" x14ac:dyDescent="0.25">
      <c r="A637" t="s">
        <v>0</v>
      </c>
      <c r="B637" s="1">
        <v>42828</v>
      </c>
      <c r="C637" s="2">
        <v>0.7511602083333333</v>
      </c>
      <c r="D637" s="2">
        <f t="shared" si="9"/>
        <v>42828.751160208332</v>
      </c>
      <c r="E637" t="s">
        <v>268</v>
      </c>
      <c r="F637" t="s">
        <v>145</v>
      </c>
      <c r="L637">
        <v>0.06</v>
      </c>
      <c r="M637">
        <v>0.06</v>
      </c>
      <c r="N637">
        <v>7.2871000000000005E-2</v>
      </c>
      <c r="O637">
        <v>-5.0299999999999997E-4</v>
      </c>
      <c r="P637">
        <v>3.333E-3</v>
      </c>
      <c r="Q637">
        <v>0</v>
      </c>
      <c r="R637">
        <v>-1.9999999999999999E-6</v>
      </c>
      <c r="S637">
        <v>3</v>
      </c>
    </row>
    <row r="638" spans="1:40" x14ac:dyDescent="0.25">
      <c r="A638" t="s">
        <v>0</v>
      </c>
      <c r="B638" s="1">
        <v>42828</v>
      </c>
      <c r="C638" s="2">
        <v>0.75116253472222227</v>
      </c>
      <c r="D638" s="2">
        <f t="shared" si="9"/>
        <v>42828.751162534725</v>
      </c>
      <c r="E638" t="s">
        <v>268</v>
      </c>
      <c r="F638" t="s">
        <v>141</v>
      </c>
      <c r="G638">
        <v>0.06</v>
      </c>
      <c r="H638">
        <v>176.60727</v>
      </c>
      <c r="I638">
        <v>33.075000000000003</v>
      </c>
      <c r="J638">
        <v>0.13375000000000001</v>
      </c>
    </row>
    <row r="639" spans="1:40" x14ac:dyDescent="0.25">
      <c r="A639" t="s">
        <v>0</v>
      </c>
      <c r="B639" s="1">
        <v>42828</v>
      </c>
      <c r="C639" s="2">
        <v>0.75119432870370373</v>
      </c>
      <c r="D639" s="2">
        <f t="shared" si="9"/>
        <v>42828.751194328703</v>
      </c>
      <c r="E639" t="s">
        <v>268</v>
      </c>
      <c r="F639" t="s">
        <v>110</v>
      </c>
      <c r="AN639" t="s">
        <v>288</v>
      </c>
    </row>
    <row r="640" spans="1:40" x14ac:dyDescent="0.25">
      <c r="A640" t="s">
        <v>0</v>
      </c>
      <c r="B640" s="1">
        <v>42828</v>
      </c>
      <c r="C640" s="2">
        <v>0.75119434027777776</v>
      </c>
      <c r="D640" s="2">
        <f t="shared" si="9"/>
        <v>42828.751194340279</v>
      </c>
      <c r="E640" t="s">
        <v>268</v>
      </c>
      <c r="F640" t="s">
        <v>110</v>
      </c>
      <c r="AN640">
        <v>0</v>
      </c>
    </row>
    <row r="641" spans="1:40" x14ac:dyDescent="0.25">
      <c r="A641" t="s">
        <v>0</v>
      </c>
      <c r="B641" s="1">
        <v>42828</v>
      </c>
      <c r="C641" s="2">
        <v>0.7511943518518519</v>
      </c>
      <c r="D641" s="2">
        <f t="shared" si="9"/>
        <v>42828.751194351855</v>
      </c>
      <c r="E641" t="s">
        <v>268</v>
      </c>
      <c r="F641" t="s">
        <v>110</v>
      </c>
      <c r="AN641" t="s">
        <v>115</v>
      </c>
    </row>
    <row r="642" spans="1:40" x14ac:dyDescent="0.25">
      <c r="A642" t="s">
        <v>0</v>
      </c>
      <c r="B642" s="1">
        <v>42828</v>
      </c>
      <c r="C642" s="2">
        <v>0.75119437499999997</v>
      </c>
      <c r="D642" s="2">
        <f t="shared" si="9"/>
        <v>42828.751194375</v>
      </c>
      <c r="E642" t="s">
        <v>268</v>
      </c>
      <c r="F642" t="s">
        <v>110</v>
      </c>
      <c r="AN642" t="s">
        <v>112</v>
      </c>
    </row>
    <row r="643" spans="1:40" x14ac:dyDescent="0.25">
      <c r="A643" t="s">
        <v>0</v>
      </c>
      <c r="B643" s="1">
        <v>42828</v>
      </c>
      <c r="C643" s="2">
        <v>0.75119497685185188</v>
      </c>
      <c r="D643" s="2">
        <f t="shared" ref="D643:D678" si="10">+B643+C643</f>
        <v>42828.751194976852</v>
      </c>
      <c r="E643" t="s">
        <v>268</v>
      </c>
      <c r="F643" t="s">
        <v>145</v>
      </c>
      <c r="L643">
        <v>0.06</v>
      </c>
      <c r="M643">
        <v>0.06</v>
      </c>
      <c r="N643">
        <v>6.9738999999999995E-2</v>
      </c>
      <c r="O643">
        <v>-9.5399999999999999E-4</v>
      </c>
      <c r="P643">
        <v>0</v>
      </c>
      <c r="Q643">
        <v>1.6670000000000001E-3</v>
      </c>
      <c r="R643">
        <v>-1.1E-5</v>
      </c>
      <c r="S643">
        <v>3</v>
      </c>
    </row>
    <row r="644" spans="1:40" x14ac:dyDescent="0.25">
      <c r="A644" t="s">
        <v>0</v>
      </c>
      <c r="B644" s="1">
        <v>42828</v>
      </c>
      <c r="C644" s="2">
        <v>0.75120423611111109</v>
      </c>
      <c r="D644" s="2">
        <f t="shared" si="10"/>
        <v>42828.751204236112</v>
      </c>
      <c r="E644" t="s">
        <v>268</v>
      </c>
      <c r="F644" t="s">
        <v>141</v>
      </c>
      <c r="G644">
        <v>0.06</v>
      </c>
      <c r="H644">
        <v>176.6026</v>
      </c>
      <c r="I644">
        <v>33.075000000000003</v>
      </c>
      <c r="J644">
        <v>0.13625000000000001</v>
      </c>
    </row>
    <row r="645" spans="1:40" x14ac:dyDescent="0.25">
      <c r="A645" t="s">
        <v>0</v>
      </c>
      <c r="B645" s="1">
        <v>42828</v>
      </c>
      <c r="C645" s="2">
        <v>0.75122967592592593</v>
      </c>
      <c r="D645" s="2">
        <f t="shared" si="10"/>
        <v>42828.751229675923</v>
      </c>
      <c r="E645" t="s">
        <v>268</v>
      </c>
      <c r="F645" t="s">
        <v>145</v>
      </c>
      <c r="L645">
        <v>0.05</v>
      </c>
      <c r="M645">
        <v>0.05</v>
      </c>
      <c r="N645">
        <v>6.5804000000000001E-2</v>
      </c>
      <c r="O645">
        <v>-9.3000000000000005E-4</v>
      </c>
      <c r="P645">
        <v>3.333E-3</v>
      </c>
      <c r="Q645">
        <v>1.6670000000000001E-3</v>
      </c>
      <c r="R645">
        <v>-1.0000000000000001E-5</v>
      </c>
      <c r="S645">
        <v>3</v>
      </c>
    </row>
    <row r="646" spans="1:40" x14ac:dyDescent="0.25">
      <c r="A646" t="s">
        <v>0</v>
      </c>
      <c r="B646" s="1">
        <v>42828</v>
      </c>
      <c r="C646" s="2">
        <v>0.75123016203703707</v>
      </c>
      <c r="D646" s="2">
        <f t="shared" si="10"/>
        <v>42828.751230162037</v>
      </c>
      <c r="E646" t="s">
        <v>268</v>
      </c>
      <c r="F646" t="s">
        <v>141</v>
      </c>
      <c r="G646">
        <v>0.05</v>
      </c>
      <c r="H646">
        <v>176.6026</v>
      </c>
      <c r="I646">
        <v>33.075000000000003</v>
      </c>
      <c r="J646">
        <v>0.13625000000000001</v>
      </c>
    </row>
    <row r="647" spans="1:40" x14ac:dyDescent="0.25">
      <c r="A647" t="s">
        <v>0</v>
      </c>
      <c r="B647" s="1">
        <v>42828</v>
      </c>
      <c r="C647" s="2">
        <v>0.75126438657407402</v>
      </c>
      <c r="D647" s="2">
        <f t="shared" si="10"/>
        <v>42828.751264386578</v>
      </c>
      <c r="E647" t="s">
        <v>268</v>
      </c>
      <c r="F647" t="s">
        <v>145</v>
      </c>
      <c r="L647">
        <v>7.0000000000000007E-2</v>
      </c>
      <c r="M647">
        <v>7.0000000000000007E-2</v>
      </c>
      <c r="N647">
        <v>6.3782000000000005E-2</v>
      </c>
      <c r="O647">
        <v>-4.2299999999999998E-4</v>
      </c>
      <c r="P647">
        <v>-6.6670000000000002E-3</v>
      </c>
      <c r="Q647">
        <v>-1.6670000000000001E-3</v>
      </c>
      <c r="R647">
        <v>-1.9999999999999999E-6</v>
      </c>
      <c r="S647">
        <v>3</v>
      </c>
    </row>
    <row r="648" spans="1:40" x14ac:dyDescent="0.25">
      <c r="A648" t="s">
        <v>0</v>
      </c>
      <c r="B648" s="1">
        <v>42828</v>
      </c>
      <c r="C648" s="2">
        <v>0.7512676967592592</v>
      </c>
      <c r="D648" s="2">
        <f t="shared" si="10"/>
        <v>42828.75126769676</v>
      </c>
      <c r="E648" t="s">
        <v>268</v>
      </c>
      <c r="F648" t="s">
        <v>141</v>
      </c>
      <c r="G648">
        <v>7.0000000000000007E-2</v>
      </c>
      <c r="H648">
        <v>176.60053099999999</v>
      </c>
      <c r="I648">
        <v>33.075000000000003</v>
      </c>
      <c r="J648">
        <v>0.13</v>
      </c>
    </row>
    <row r="649" spans="1:40" x14ac:dyDescent="0.25">
      <c r="A649" t="s">
        <v>0</v>
      </c>
      <c r="B649" s="1">
        <v>42828</v>
      </c>
      <c r="C649" s="2">
        <v>0.75129910879629636</v>
      </c>
      <c r="D649" s="2">
        <f t="shared" si="10"/>
        <v>42828.751299108793</v>
      </c>
      <c r="E649" t="s">
        <v>268</v>
      </c>
      <c r="F649" t="s">
        <v>145</v>
      </c>
      <c r="L649">
        <v>0.06</v>
      </c>
      <c r="M649">
        <v>0.06</v>
      </c>
      <c r="N649">
        <v>6.2978999999999993E-2</v>
      </c>
      <c r="O649">
        <v>2.3000000000000001E-4</v>
      </c>
      <c r="P649">
        <v>3.333E-3</v>
      </c>
      <c r="Q649">
        <v>-1.6670000000000001E-3</v>
      </c>
      <c r="R649">
        <v>3.9999999999999998E-6</v>
      </c>
      <c r="S649">
        <v>3</v>
      </c>
    </row>
    <row r="650" spans="1:40" x14ac:dyDescent="0.25">
      <c r="A650" t="s">
        <v>0</v>
      </c>
      <c r="B650" s="1">
        <v>42828</v>
      </c>
      <c r="C650" s="2">
        <v>0.75130407407407407</v>
      </c>
      <c r="D650" s="2">
        <f t="shared" si="10"/>
        <v>42828.751304074074</v>
      </c>
      <c r="E650" t="s">
        <v>268</v>
      </c>
      <c r="F650" t="s">
        <v>141</v>
      </c>
      <c r="G650">
        <v>0.06</v>
      </c>
      <c r="H650">
        <v>176.59863300000001</v>
      </c>
      <c r="I650">
        <v>33.075000000000003</v>
      </c>
      <c r="J650">
        <v>0.13750000000000001</v>
      </c>
    </row>
    <row r="651" spans="1:40" x14ac:dyDescent="0.25">
      <c r="A651" t="s">
        <v>0</v>
      </c>
      <c r="B651" s="1">
        <v>42828</v>
      </c>
      <c r="C651" s="2">
        <v>0.75133381944444444</v>
      </c>
      <c r="D651" s="2">
        <f t="shared" si="10"/>
        <v>42828.751333819448</v>
      </c>
      <c r="E651" t="s">
        <v>268</v>
      </c>
      <c r="F651" t="s">
        <v>145</v>
      </c>
      <c r="L651">
        <v>0.06</v>
      </c>
      <c r="M651">
        <v>0.06</v>
      </c>
      <c r="N651">
        <v>6.1499999999999999E-2</v>
      </c>
      <c r="O651">
        <v>6.9200000000000002E-4</v>
      </c>
      <c r="P651">
        <v>0</v>
      </c>
      <c r="Q651">
        <v>1.6670000000000001E-3</v>
      </c>
      <c r="R651">
        <v>6.0000000000000002E-6</v>
      </c>
      <c r="S651">
        <v>3</v>
      </c>
    </row>
    <row r="652" spans="1:40" x14ac:dyDescent="0.25">
      <c r="A652" t="s">
        <v>0</v>
      </c>
      <c r="B652" s="1">
        <v>42828</v>
      </c>
      <c r="C652" s="2">
        <v>0.75134168981481475</v>
      </c>
      <c r="D652" s="2">
        <f t="shared" si="10"/>
        <v>42828.751341689815</v>
      </c>
      <c r="E652" t="s">
        <v>268</v>
      </c>
      <c r="F652" t="s">
        <v>141</v>
      </c>
      <c r="G652">
        <v>0.06</v>
      </c>
      <c r="H652">
        <v>176.602833</v>
      </c>
      <c r="I652">
        <v>33.075000000000003</v>
      </c>
      <c r="J652">
        <v>0.13125000000000001</v>
      </c>
    </row>
    <row r="653" spans="1:40" x14ac:dyDescent="0.25">
      <c r="A653" t="s">
        <v>0</v>
      </c>
      <c r="B653" s="1">
        <v>42828</v>
      </c>
      <c r="C653" s="2">
        <v>0.7513685532407407</v>
      </c>
      <c r="D653" s="2">
        <f t="shared" si="10"/>
        <v>42828.751368553239</v>
      </c>
      <c r="E653" t="s">
        <v>268</v>
      </c>
      <c r="F653" t="s">
        <v>145</v>
      </c>
      <c r="L653">
        <v>7.0000000000000007E-2</v>
      </c>
      <c r="M653">
        <v>7.0000000000000007E-2</v>
      </c>
      <c r="N653">
        <v>5.9783000000000003E-2</v>
      </c>
      <c r="O653">
        <v>8.4400000000000002E-4</v>
      </c>
      <c r="P653">
        <v>-3.333E-3</v>
      </c>
      <c r="Q653">
        <v>-1.6670000000000001E-3</v>
      </c>
      <c r="R653">
        <v>3.0000000000000001E-6</v>
      </c>
      <c r="S653">
        <v>3</v>
      </c>
    </row>
    <row r="654" spans="1:40" x14ac:dyDescent="0.25">
      <c r="A654" t="s">
        <v>0</v>
      </c>
      <c r="B654" s="1">
        <v>42828</v>
      </c>
      <c r="C654" s="2">
        <v>0.75137140046296302</v>
      </c>
      <c r="D654" s="2">
        <f t="shared" si="10"/>
        <v>42828.75137140046</v>
      </c>
      <c r="E654" t="s">
        <v>268</v>
      </c>
      <c r="F654" t="s">
        <v>141</v>
      </c>
      <c r="G654">
        <v>7.0000000000000007E-2</v>
      </c>
      <c r="H654">
        <v>176.602833</v>
      </c>
      <c r="I654">
        <v>33.075000000000003</v>
      </c>
      <c r="J654">
        <v>0.13125000000000001</v>
      </c>
    </row>
    <row r="655" spans="1:40" x14ac:dyDescent="0.25">
      <c r="A655" t="s">
        <v>0</v>
      </c>
      <c r="B655" s="1">
        <v>42828</v>
      </c>
      <c r="C655" s="2">
        <v>0.75140748842592586</v>
      </c>
      <c r="D655" s="2">
        <f t="shared" si="10"/>
        <v>42828.751407488424</v>
      </c>
      <c r="E655" t="s">
        <v>268</v>
      </c>
      <c r="F655" t="s">
        <v>137</v>
      </c>
      <c r="T655">
        <v>753.395264</v>
      </c>
      <c r="U655">
        <v>21.583333</v>
      </c>
      <c r="V655">
        <v>24.078887999999999</v>
      </c>
      <c r="W655">
        <v>21.683374000000001</v>
      </c>
    </row>
    <row r="656" spans="1:40" x14ac:dyDescent="0.25">
      <c r="A656" t="s">
        <v>0</v>
      </c>
      <c r="B656" s="1">
        <v>42828</v>
      </c>
      <c r="C656" s="2">
        <v>0.75140327546296293</v>
      </c>
      <c r="D656" s="2">
        <f t="shared" si="10"/>
        <v>42828.751403275463</v>
      </c>
      <c r="E656" t="s">
        <v>268</v>
      </c>
      <c r="F656" t="s">
        <v>145</v>
      </c>
      <c r="L656">
        <v>0.06</v>
      </c>
      <c r="M656">
        <v>0.06</v>
      </c>
      <c r="N656">
        <v>5.9605999999999999E-2</v>
      </c>
      <c r="O656">
        <v>7.5000000000000002E-4</v>
      </c>
      <c r="P656">
        <v>3.333E-3</v>
      </c>
      <c r="Q656">
        <v>0</v>
      </c>
      <c r="R656">
        <v>-9.9999999999999995E-7</v>
      </c>
      <c r="S656">
        <v>3</v>
      </c>
    </row>
    <row r="657" spans="1:19" x14ac:dyDescent="0.25">
      <c r="A657" t="s">
        <v>0</v>
      </c>
      <c r="B657" s="1">
        <v>42828</v>
      </c>
      <c r="C657" s="2">
        <v>0.7514146990740741</v>
      </c>
      <c r="D657" s="2">
        <f t="shared" si="10"/>
        <v>42828.751414699072</v>
      </c>
      <c r="E657" t="s">
        <v>268</v>
      </c>
      <c r="F657" t="s">
        <v>141</v>
      </c>
      <c r="G657">
        <v>0.06</v>
      </c>
      <c r="H657">
        <v>176.598027</v>
      </c>
      <c r="I657">
        <v>33.075000000000003</v>
      </c>
      <c r="J657">
        <v>0.13250000000000001</v>
      </c>
    </row>
    <row r="658" spans="1:19" x14ac:dyDescent="0.25">
      <c r="A658" t="s">
        <v>0</v>
      </c>
      <c r="B658" s="1">
        <v>42828</v>
      </c>
      <c r="C658" s="2">
        <v>0.75143799768518516</v>
      </c>
      <c r="D658" s="2">
        <f t="shared" si="10"/>
        <v>42828.751437997686</v>
      </c>
      <c r="E658" t="s">
        <v>268</v>
      </c>
      <c r="F658" t="s">
        <v>145</v>
      </c>
      <c r="L658">
        <v>7.0000000000000007E-2</v>
      </c>
      <c r="M658">
        <v>7.0000000000000007E-2</v>
      </c>
      <c r="N658">
        <v>6.0916999999999999E-2</v>
      </c>
      <c r="O658">
        <v>5.4600000000000004E-4</v>
      </c>
      <c r="P658">
        <v>-3.333E-3</v>
      </c>
      <c r="Q658">
        <v>0</v>
      </c>
      <c r="R658">
        <v>-5.0000000000000004E-6</v>
      </c>
      <c r="S658">
        <v>3</v>
      </c>
    </row>
    <row r="659" spans="1:19" x14ac:dyDescent="0.25">
      <c r="A659" t="s">
        <v>0</v>
      </c>
      <c r="B659" s="1">
        <v>42828</v>
      </c>
      <c r="C659" s="2">
        <v>0.751441863425926</v>
      </c>
      <c r="D659" s="2">
        <f t="shared" si="10"/>
        <v>42828.751441863424</v>
      </c>
      <c r="E659" t="s">
        <v>268</v>
      </c>
      <c r="F659" t="s">
        <v>141</v>
      </c>
      <c r="G659">
        <v>7.0000000000000007E-2</v>
      </c>
      <c r="H659">
        <v>176.598027</v>
      </c>
      <c r="I659">
        <v>33.075000000000003</v>
      </c>
      <c r="J659">
        <v>0.13250000000000001</v>
      </c>
    </row>
    <row r="660" spans="1:19" x14ac:dyDescent="0.25">
      <c r="A660" t="s">
        <v>0</v>
      </c>
      <c r="B660" s="1">
        <v>42828</v>
      </c>
      <c r="C660" s="2">
        <v>0.75147271990740749</v>
      </c>
      <c r="D660" s="2">
        <f t="shared" si="10"/>
        <v>42828.751472719909</v>
      </c>
      <c r="E660" t="s">
        <v>268</v>
      </c>
      <c r="F660" t="s">
        <v>145</v>
      </c>
      <c r="L660">
        <v>0.06</v>
      </c>
      <c r="M660">
        <v>0.06</v>
      </c>
      <c r="N660">
        <v>6.2281000000000003E-2</v>
      </c>
      <c r="O660">
        <v>3.4200000000000002E-4</v>
      </c>
      <c r="P660">
        <v>3.333E-3</v>
      </c>
      <c r="Q660">
        <v>0</v>
      </c>
      <c r="R660">
        <v>-9.0000000000000002E-6</v>
      </c>
      <c r="S660">
        <v>3</v>
      </c>
    </row>
    <row r="661" spans="1:19" x14ac:dyDescent="0.25">
      <c r="A661" t="s">
        <v>0</v>
      </c>
      <c r="B661" s="1">
        <v>42828</v>
      </c>
      <c r="C661" s="2">
        <v>0.75148285879629639</v>
      </c>
      <c r="D661" s="2">
        <f t="shared" si="10"/>
        <v>42828.751482858795</v>
      </c>
      <c r="E661" t="s">
        <v>268</v>
      </c>
      <c r="F661" t="s">
        <v>141</v>
      </c>
      <c r="G661">
        <v>0.06</v>
      </c>
      <c r="H661">
        <v>176.60256100000001</v>
      </c>
      <c r="I661">
        <v>33.049999999999997</v>
      </c>
      <c r="J661">
        <v>0.15125</v>
      </c>
    </row>
    <row r="662" spans="1:19" x14ac:dyDescent="0.25">
      <c r="A662" t="s">
        <v>0</v>
      </c>
      <c r="B662" s="1">
        <v>42828</v>
      </c>
      <c r="C662" s="2">
        <v>0.75150744212962961</v>
      </c>
      <c r="D662" s="2">
        <f t="shared" si="10"/>
        <v>42828.751507442132</v>
      </c>
      <c r="E662" t="s">
        <v>268</v>
      </c>
      <c r="F662" t="s">
        <v>145</v>
      </c>
      <c r="L662">
        <v>7.0000000000000007E-2</v>
      </c>
      <c r="M662">
        <v>7.0000000000000007E-2</v>
      </c>
      <c r="N662">
        <v>6.3281000000000004E-2</v>
      </c>
      <c r="O662">
        <v>1.54E-4</v>
      </c>
      <c r="P662">
        <v>-3.333E-3</v>
      </c>
      <c r="Q662">
        <v>0</v>
      </c>
      <c r="R662">
        <v>-1.0000000000000001E-5</v>
      </c>
      <c r="S662">
        <v>3</v>
      </c>
    </row>
    <row r="663" spans="1:19" x14ac:dyDescent="0.25">
      <c r="A663" t="s">
        <v>0</v>
      </c>
      <c r="B663" s="1">
        <v>42828</v>
      </c>
      <c r="C663" s="2">
        <v>0.75151468749999994</v>
      </c>
      <c r="D663" s="2">
        <f t="shared" si="10"/>
        <v>42828.751514687501</v>
      </c>
      <c r="E663" t="s">
        <v>268</v>
      </c>
      <c r="F663" t="s">
        <v>141</v>
      </c>
      <c r="G663">
        <v>7.0000000000000007E-2</v>
      </c>
      <c r="H663">
        <v>176.60470000000001</v>
      </c>
      <c r="I663">
        <v>33.049999999999997</v>
      </c>
      <c r="J663">
        <v>0.15875</v>
      </c>
    </row>
    <row r="664" spans="1:19" x14ac:dyDescent="0.25">
      <c r="A664" t="s">
        <v>0</v>
      </c>
      <c r="B664" s="1">
        <v>42828</v>
      </c>
      <c r="C664" s="2">
        <v>0.75154215277777781</v>
      </c>
      <c r="D664" s="2">
        <f t="shared" si="10"/>
        <v>42828.751542152779</v>
      </c>
      <c r="E664" t="s">
        <v>268</v>
      </c>
      <c r="F664" t="s">
        <v>145</v>
      </c>
      <c r="L664">
        <v>0.05</v>
      </c>
      <c r="M664">
        <v>0.05</v>
      </c>
      <c r="N664">
        <v>6.4176999999999998E-2</v>
      </c>
      <c r="O664">
        <v>-6.4999999999999994E-5</v>
      </c>
      <c r="P664">
        <v>6.6670000000000002E-3</v>
      </c>
      <c r="Q664">
        <v>1.6670000000000001E-3</v>
      </c>
      <c r="R664">
        <v>-7.9999999999999996E-6</v>
      </c>
      <c r="S664">
        <v>3</v>
      </c>
    </row>
    <row r="665" spans="1:19" x14ac:dyDescent="0.25">
      <c r="A665" t="s">
        <v>0</v>
      </c>
      <c r="B665" s="1">
        <v>42828</v>
      </c>
      <c r="C665" s="2">
        <v>0.75155003472222226</v>
      </c>
      <c r="D665" s="2">
        <f t="shared" si="10"/>
        <v>42828.751550034722</v>
      </c>
      <c r="E665" t="s">
        <v>268</v>
      </c>
      <c r="F665" t="s">
        <v>141</v>
      </c>
      <c r="G665">
        <v>0.05</v>
      </c>
      <c r="H665">
        <v>176.61153300000001</v>
      </c>
      <c r="I665">
        <v>33.075000000000003</v>
      </c>
      <c r="J665">
        <v>0.13250000000000001</v>
      </c>
    </row>
    <row r="666" spans="1:19" x14ac:dyDescent="0.25">
      <c r="A666" t="s">
        <v>0</v>
      </c>
      <c r="B666" s="1">
        <v>42828</v>
      </c>
      <c r="C666" s="2">
        <v>0.75157688657407407</v>
      </c>
      <c r="D666" s="2">
        <f t="shared" si="10"/>
        <v>42828.751576886571</v>
      </c>
      <c r="E666" t="s">
        <v>268</v>
      </c>
      <c r="F666" t="s">
        <v>145</v>
      </c>
      <c r="L666">
        <v>0.06</v>
      </c>
      <c r="M666">
        <v>0.06</v>
      </c>
      <c r="N666">
        <v>6.4759999999999998E-2</v>
      </c>
      <c r="O666">
        <v>-2.8200000000000002E-4</v>
      </c>
      <c r="P666">
        <v>-3.333E-3</v>
      </c>
      <c r="Q666">
        <v>1.6670000000000001E-3</v>
      </c>
      <c r="R666">
        <v>-6.0000000000000002E-6</v>
      </c>
      <c r="S666">
        <v>3</v>
      </c>
    </row>
    <row r="667" spans="1:19" x14ac:dyDescent="0.25">
      <c r="A667" t="s">
        <v>0</v>
      </c>
      <c r="B667" s="1">
        <v>42828</v>
      </c>
      <c r="C667" s="2">
        <v>0.75158649305555558</v>
      </c>
      <c r="D667" s="2">
        <f t="shared" si="10"/>
        <v>42828.751586493054</v>
      </c>
      <c r="E667" t="s">
        <v>268</v>
      </c>
      <c r="F667" t="s">
        <v>141</v>
      </c>
      <c r="G667">
        <v>0.06</v>
      </c>
      <c r="H667">
        <v>176.60160999999999</v>
      </c>
      <c r="I667">
        <v>33.075000000000003</v>
      </c>
      <c r="J667">
        <v>0.13375000000000001</v>
      </c>
    </row>
    <row r="668" spans="1:19" x14ac:dyDescent="0.25">
      <c r="A668" t="s">
        <v>0</v>
      </c>
      <c r="B668" s="1">
        <v>42828</v>
      </c>
      <c r="C668" s="2">
        <v>0.7516116087962964</v>
      </c>
      <c r="D668" s="2">
        <f t="shared" si="10"/>
        <v>42828.751611608794</v>
      </c>
      <c r="E668" t="s">
        <v>268</v>
      </c>
      <c r="F668" t="s">
        <v>145</v>
      </c>
      <c r="L668">
        <v>0.05</v>
      </c>
      <c r="M668">
        <v>0.05</v>
      </c>
      <c r="N668">
        <v>6.4717999999999998E-2</v>
      </c>
      <c r="O668">
        <v>-3.8999999999999999E-4</v>
      </c>
      <c r="P668">
        <v>3.333E-3</v>
      </c>
      <c r="Q668">
        <v>0</v>
      </c>
      <c r="R668">
        <v>-3.9999999999999998E-6</v>
      </c>
      <c r="S668">
        <v>3</v>
      </c>
    </row>
    <row r="669" spans="1:19" x14ac:dyDescent="0.25">
      <c r="A669" t="s">
        <v>0</v>
      </c>
      <c r="B669" s="1">
        <v>42828</v>
      </c>
      <c r="C669" s="2">
        <v>0.75162175925925923</v>
      </c>
      <c r="D669" s="2">
        <f t="shared" si="10"/>
        <v>42828.751621759257</v>
      </c>
      <c r="E669" t="s">
        <v>268</v>
      </c>
      <c r="F669" t="s">
        <v>141</v>
      </c>
      <c r="G669">
        <v>0.05</v>
      </c>
      <c r="H669">
        <v>176.60713000000001</v>
      </c>
      <c r="I669">
        <v>33.075000000000003</v>
      </c>
      <c r="J669">
        <v>0.13250000000000001</v>
      </c>
    </row>
    <row r="670" spans="1:19" x14ac:dyDescent="0.25">
      <c r="A670" t="s">
        <v>0</v>
      </c>
      <c r="B670" s="1">
        <v>42828</v>
      </c>
      <c r="C670" s="2">
        <v>0.75164633101851852</v>
      </c>
      <c r="D670" s="2">
        <f t="shared" si="10"/>
        <v>42828.751646331017</v>
      </c>
      <c r="E670" t="s">
        <v>268</v>
      </c>
      <c r="F670" t="s">
        <v>145</v>
      </c>
      <c r="L670">
        <v>0.05</v>
      </c>
      <c r="M670">
        <v>0.05</v>
      </c>
      <c r="N670">
        <v>6.3716999999999996E-2</v>
      </c>
      <c r="O670">
        <v>-3.48E-4</v>
      </c>
      <c r="P670">
        <v>0</v>
      </c>
      <c r="Q670">
        <v>1.6670000000000001E-3</v>
      </c>
      <c r="R670">
        <v>-3.0000000000000001E-6</v>
      </c>
      <c r="S670">
        <v>3</v>
      </c>
    </row>
    <row r="671" spans="1:19" x14ac:dyDescent="0.25">
      <c r="A671" t="s">
        <v>0</v>
      </c>
      <c r="B671" s="1">
        <v>42828</v>
      </c>
      <c r="C671" s="2">
        <v>0.75165704861111104</v>
      </c>
      <c r="D671" s="2">
        <f t="shared" si="10"/>
        <v>42828.751657048611</v>
      </c>
      <c r="E671" t="s">
        <v>268</v>
      </c>
      <c r="F671" t="s">
        <v>141</v>
      </c>
      <c r="G671">
        <v>0.05</v>
      </c>
      <c r="H671">
        <v>176.60188600000001</v>
      </c>
      <c r="I671">
        <v>33.075000000000003</v>
      </c>
      <c r="J671">
        <v>0.1525</v>
      </c>
    </row>
    <row r="672" spans="1:19" x14ac:dyDescent="0.25">
      <c r="A672" t="s">
        <v>0</v>
      </c>
      <c r="B672" s="1">
        <v>42828</v>
      </c>
      <c r="C672" s="2">
        <v>0.75177907407407407</v>
      </c>
      <c r="D672" s="2">
        <f t="shared" si="10"/>
        <v>42828.751779074075</v>
      </c>
      <c r="E672" t="s">
        <v>268</v>
      </c>
      <c r="F672" t="s">
        <v>248</v>
      </c>
    </row>
    <row r="673" spans="1:19" x14ac:dyDescent="0.25">
      <c r="A673" t="s">
        <v>0</v>
      </c>
      <c r="B673" s="1">
        <v>42828</v>
      </c>
      <c r="C673" s="2">
        <v>0.75177912037037042</v>
      </c>
      <c r="D673" s="2">
        <f t="shared" si="10"/>
        <v>42828.751779120372</v>
      </c>
      <c r="E673" t="s">
        <v>268</v>
      </c>
      <c r="F673" t="s">
        <v>101</v>
      </c>
    </row>
    <row r="674" spans="1:19" x14ac:dyDescent="0.25">
      <c r="A674" t="s">
        <v>0</v>
      </c>
      <c r="B674" s="1">
        <v>42828</v>
      </c>
      <c r="C674" s="2">
        <v>0.7517860648148148</v>
      </c>
      <c r="D674" s="2">
        <f t="shared" si="10"/>
        <v>42828.751786064815</v>
      </c>
      <c r="E674" t="s">
        <v>268</v>
      </c>
      <c r="F674" t="s">
        <v>289</v>
      </c>
    </row>
    <row r="675" spans="1:19" x14ac:dyDescent="0.25">
      <c r="A675" t="s">
        <v>0</v>
      </c>
      <c r="B675" s="1">
        <v>42828</v>
      </c>
      <c r="C675" s="2">
        <v>0.75168105324074075</v>
      </c>
      <c r="D675" s="2">
        <f t="shared" si="10"/>
        <v>42828.75168105324</v>
      </c>
      <c r="E675" t="s">
        <v>268</v>
      </c>
      <c r="F675" t="s">
        <v>145</v>
      </c>
      <c r="L675">
        <v>0.05</v>
      </c>
      <c r="M675">
        <v>0.05</v>
      </c>
      <c r="N675">
        <v>6.1436999999999999E-2</v>
      </c>
      <c r="O675">
        <v>-2.1800000000000001E-4</v>
      </c>
      <c r="P675">
        <v>0</v>
      </c>
      <c r="Q675">
        <v>0</v>
      </c>
      <c r="R675">
        <v>-1.9999999999999999E-6</v>
      </c>
      <c r="S675">
        <v>3</v>
      </c>
    </row>
    <row r="676" spans="1:19" x14ac:dyDescent="0.25">
      <c r="A676" t="s">
        <v>0</v>
      </c>
      <c r="B676" s="1">
        <v>42828</v>
      </c>
      <c r="C676" s="2">
        <v>0.75178589120370365</v>
      </c>
      <c r="D676" s="2">
        <f t="shared" si="10"/>
        <v>42828.751785891203</v>
      </c>
      <c r="E676" t="s">
        <v>268</v>
      </c>
      <c r="F676" t="s">
        <v>145</v>
      </c>
      <c r="L676">
        <v>0.06</v>
      </c>
      <c r="M676">
        <v>0.06</v>
      </c>
      <c r="N676">
        <v>5.8302E-2</v>
      </c>
      <c r="O676">
        <v>-2.5999999999999998E-5</v>
      </c>
      <c r="P676">
        <v>-3.333E-3</v>
      </c>
      <c r="Q676">
        <v>-1.6670000000000001E-3</v>
      </c>
      <c r="R676">
        <v>3.9999999999999998E-6</v>
      </c>
      <c r="S676">
        <v>3</v>
      </c>
    </row>
    <row r="677" spans="1:19" x14ac:dyDescent="0.25">
      <c r="A677" t="s">
        <v>0</v>
      </c>
      <c r="B677" s="1">
        <v>42828</v>
      </c>
      <c r="C677" s="2">
        <v>0.75179597222222228</v>
      </c>
      <c r="D677" s="2">
        <f t="shared" si="10"/>
        <v>42828.751795972224</v>
      </c>
      <c r="E677" t="s">
        <v>268</v>
      </c>
      <c r="F677" t="s">
        <v>249</v>
      </c>
    </row>
    <row r="678" spans="1:19" x14ac:dyDescent="0.25">
      <c r="A678" t="s">
        <v>0</v>
      </c>
      <c r="B678" s="1">
        <v>42828</v>
      </c>
      <c r="C678" s="2">
        <v>0.75179726851851847</v>
      </c>
      <c r="D678" s="2">
        <f t="shared" si="10"/>
        <v>42828.751797268516</v>
      </c>
      <c r="E678" t="s">
        <v>268</v>
      </c>
      <c r="F678" t="s">
        <v>290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2017-4-3T17-52-16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2017-04-04T13:21:03Z</dcterms:created>
  <dcterms:modified xsi:type="dcterms:W3CDTF">2017-04-04T13:21:03Z</dcterms:modified>
</cp:coreProperties>
</file>