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1500" windowHeight="17865"/>
  </bookViews>
  <sheets>
    <sheet name="2017-4-3T18-37-44" sheetId="1" r:id="rId1"/>
  </sheets>
  <calcPr calcId="0"/>
</workbook>
</file>

<file path=xl/calcChain.xml><?xml version="1.0" encoding="utf-8"?>
<calcChain xmlns="http://schemas.openxmlformats.org/spreadsheetml/2006/main">
  <c r="D1394" i="1" l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<sst xmlns="http://schemas.openxmlformats.org/spreadsheetml/2006/main" count="4469" uniqueCount="321">
  <si>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</si>
  <si>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</si>
  <si>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</si>
  <si>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</si>
  <si>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</si>
  <si>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</si>
  <si>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</si>
  <si>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</si>
  <si>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</si>
  <si>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</si>
  <si>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</si>
  <si>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</si>
  <si>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</si>
  <si>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</si>
  <si>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</si>
  <si>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</si>
  <si>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</si>
  <si>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</si>
  <si>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</si>
  <si>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</si>
  <si>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</si>
  <si>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</si>
  <si>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</si>
  <si>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</si>
  <si>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</si>
  <si>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</si>
  <si>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</si>
  <si>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</si>
  <si>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</si>
  <si>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</si>
  <si>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</si>
  <si>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</si>
  <si>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</si>
  <si>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</si>
  <si>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</si>
  <si>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</si>
  <si>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</si>
  <si>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</si>
  <si>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</si>
  <si>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</si>
  <si>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\SD\2017-4-3T18-37-44</t>
  </si>
  <si>
    <t>Profile Number = 0</t>
  </si>
  <si>
    <t>RecMode false,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</si>
  <si>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</si>
  <si>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</si>
  <si>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</si>
  <si>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</si>
  <si>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</si>
  <si>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</si>
  <si>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99/99/99,99:99:99,695,1994,700,4130,535</t>
  </si>
  <si>
    <t>Ser FLBB2K-3310</t>
  </si>
  <si>
    <t>Ver FLNTU 4.08</t>
  </si>
  <si>
    <t>Ave 20</t>
  </si>
  <si>
    <t>Pkt 1</t>
  </si>
  <si>
    <t>Optode Message</t>
  </si>
  <si>
    <t>%!4330,2592,262.874,21.049,29.634,30.455,38.486,8.031,573.0,736.1,210.3</t>
  </si>
  <si>
    <t>#</t>
  </si>
  <si>
    <t>99/99/99,99:99:99,695,1992,700,4130,535</t>
  </si>
  <si>
    <t>SBE41 Message</t>
  </si>
  <si>
    <t>PTH Message</t>
  </si>
  <si>
    <t>RecMode false, PID Off, Ret'g, Open, Scend sub: , depthNum = 0</t>
  </si>
  <si>
    <t>AB Retract Fast Exiting: Depth &gt; pressure threshold</t>
  </si>
  <si>
    <t>Normal state exit</t>
  </si>
  <si>
    <t>RecMode false, PID Off, Stopped, Open, Scend sub: , depthNum = 0</t>
  </si>
  <si>
    <t>Descend</t>
  </si>
  <si>
    <t>Sending PUBX,00</t>
  </si>
  <si>
    <t>Vel PID Values</t>
  </si>
  <si>
    <t>Lat,3648.17623,N,Lon,12147.28440,W,SVs,0</t>
  </si>
  <si>
    <t>EVK7 GPS Message</t>
  </si>
  <si>
    <t xml:space="preserve">UBX,00,183830.00,3648.17623,N,12147.28440,W,-28.626,NF,8165363,5773783,0.000,0.00,0.000,,99.99,99.99,99.99,0,0,0*2F  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</si>
  <si>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</si>
  <si>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</si>
  <si>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</si>
  <si>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RecMode false, PID Off, Stopped, Open, Scend sub: Outside Band, depthNum = 0</t>
  </si>
  <si>
    <t>Anchor</t>
  </si>
  <si>
    <t>Starting valve close</t>
  </si>
  <si>
    <t>Starting anchor period = 11:30:00</t>
  </si>
  <si>
    <t>RecMode false, PID Off, Stopped, Closed, Scend sub: Outside Band, depthNum = 0</t>
  </si>
  <si>
    <t>Start Sampling Instruments</t>
  </si>
  <si>
    <t>Sending Optode Do Sample</t>
  </si>
  <si>
    <t>Sending Optode Wakeup</t>
  </si>
  <si>
    <t>Sending FLBB run command</t>
  </si>
  <si>
    <t>%!4330,2592,262.792,21.040,29.642,30.463,38.492,8.029,572.9,736.3,210.7</t>
  </si>
  <si>
    <t>99/99/99,99:99:99,695,1992,700,4130,534</t>
  </si>
  <si>
    <t>Unparsed SBE41 Message</t>
  </si>
  <si>
    <t xml:space="preserve">S&gt;pts  </t>
  </si>
  <si>
    <t xml:space="preserve">    9.81, 20.4201, 35.0058  </t>
  </si>
  <si>
    <t xml:space="preserve">S&gt;  </t>
  </si>
  <si>
    <t>Start CP Mode</t>
  </si>
  <si>
    <t>Stopping SBE41 Timer</t>
  </si>
  <si>
    <t>SBE41 Timer Stopped, Sending SBE41 CR/LF</t>
  </si>
  <si>
    <t>4330,2592,262.703,21.062,29.636,30.457,38.489,8.032,572.8,736.1,209.9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</si>
  <si>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</si>
  <si>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</si>
  <si>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</si>
  <si>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</si>
  <si>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</si>
  <si>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</si>
  <si>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</si>
  <si>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</si>
  <si>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</si>
  <si>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</si>
  <si>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</si>
  <si>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9.71, 20.4199, 34.9179  </t>
  </si>
  <si>
    <t xml:space="preserve">    9.56, 20.4351, 34.9106  </t>
  </si>
  <si>
    <t xml:space="preserve">    9.71, 20.4402, 34.9036  </t>
  </si>
  <si>
    <t xml:space="preserve">    9.57, 20.4349, 34.9019  </t>
  </si>
  <si>
    <t xml:space="preserve">    9.67, 20.4270, 34.9058  </t>
  </si>
  <si>
    <t xml:space="preserve">    9.59, 20.4229, 34.9104  </t>
  </si>
  <si>
    <t xml:space="preserve">    9.61, 20.4239, 34.9127  </t>
  </si>
  <si>
    <t xml:space="preserve">    9.66, 20.4278, 34.9118  </t>
  </si>
  <si>
    <t xml:space="preserve">    9.57, 20.4309, 34.9096  </t>
  </si>
  <si>
    <t xml:space="preserve">    9.09, 20.4313, 34.9085  </t>
  </si>
  <si>
    <t xml:space="preserve">    7.45, 20.4298, 34.9095  </t>
  </si>
  <si>
    <t xml:space="preserve">    7.61, 20.4284, 34.9103  </t>
  </si>
  <si>
    <t xml:space="preserve">    7.46, 20.4277, 34.9121  </t>
  </si>
  <si>
    <t xml:space="preserve">    7.60, 20.4283, 34.9118  </t>
  </si>
  <si>
    <t xml:space="preserve">    7.46, 20.4292, 34.9119  </t>
  </si>
  <si>
    <t xml:space="preserve">    7.47, 20.4300, 34.9113  </t>
  </si>
  <si>
    <t xml:space="preserve">    7.57, 20.4298, 34.9111  </t>
  </si>
  <si>
    <t xml:space="preserve">    7.53, 20.4298, 34.9115  </t>
  </si>
  <si>
    <t xml:space="preserve">    7.51, 20.4293, 34.9121  </t>
  </si>
  <si>
    <t xml:space="preserve">    7.59, 20.4293, 34.9126  </t>
  </si>
  <si>
    <t xml:space="preserve">    7.48, 20.4298, 34.9122  </t>
  </si>
  <si>
    <t xml:space="preserve">    7.60, 20.4300, 34.9127  </t>
  </si>
  <si>
    <t xml:space="preserve">    7.48, 20.4304, 34.9127  </t>
  </si>
  <si>
    <t>Deanchor velocity (slope) threshold exceeded</t>
  </si>
  <si>
    <t xml:space="preserve">    7.62, 20.4304, 34.9123  </t>
  </si>
  <si>
    <t xml:space="preserve">    7.46, 20.4300, 34.9129  </t>
  </si>
  <si>
    <t xml:space="preserve">    7.60, 20.4302, 34.9131  </t>
  </si>
  <si>
    <t xml:space="preserve">    7.48, 20.4305, 34.9133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</si>
  <si>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</si>
  <si>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</si>
  <si>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</si>
  <si>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</si>
  <si>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</si>
  <si>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</si>
  <si>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</si>
  <si>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</si>
  <si>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</si>
  <si>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</si>
  <si>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</si>
  <si>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</si>
  <si>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</si>
  <si>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</si>
  <si>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</si>
  <si>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</si>
  <si>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</si>
  <si>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</si>
  <si>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</si>
  <si>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</si>
  <si>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</si>
  <si>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</si>
  <si>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</si>
  <si>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</si>
  <si>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7.59, 20.4308, 34.9135  </t>
  </si>
  <si>
    <t xml:space="preserve">    7.48, 20.4311, 34.9133  </t>
  </si>
  <si>
    <t xml:space="preserve">    7.59, 20.4311, 34.9134  </t>
  </si>
  <si>
    <t xml:space="preserve">    7.50, 20.4312, 34.9135  </t>
  </si>
  <si>
    <t xml:space="preserve">    7.58, 20.4311, 34.9134  </t>
  </si>
  <si>
    <t xml:space="preserve">    7.53, 20.4312, 34.9143  </t>
  </si>
  <si>
    <t xml:space="preserve">    7.53, 20.4316, 34.9138  </t>
  </si>
  <si>
    <t>RecMode false, PID On, Ext'g, Open, Scend sub: Outside Band, depthNum = 23</t>
  </si>
  <si>
    <t xml:space="preserve">    7.53, 20.4317, 34.9142  </t>
  </si>
  <si>
    <t xml:space="preserve">    7.52, 20.4322, 34.9141  </t>
  </si>
  <si>
    <t xml:space="preserve">    7.56, 20.4325, 34.9142  </t>
  </si>
  <si>
    <t xml:space="preserve">    7.49, 20.4328, 34.9141  </t>
  </si>
  <si>
    <t xml:space="preserve">    7.56, 20.4330, 34.9142  </t>
  </si>
  <si>
    <t xml:space="preserve">    7.47, 20.4332, 34.9144  </t>
  </si>
  <si>
    <t xml:space="preserve">    7.58, 20.4333, 34.9147  </t>
  </si>
  <si>
    <t xml:space="preserve">    7.47, 20.4337, 34.9147  </t>
  </si>
  <si>
    <t xml:space="preserve">    7.59, 20.4340, 34.9146  </t>
  </si>
  <si>
    <t xml:space="preserve">    6.90, 20.4344, 34.9148  </t>
  </si>
  <si>
    <t>RecMode false, PID On, Ret'g, Open, Scend sub: Outside Band, depthNum = 23</t>
  </si>
  <si>
    <t xml:space="preserve">    7.03, 20.4347, 34.9147  </t>
  </si>
  <si>
    <t xml:space="preserve">    6.92, 20.4348, 34.9148  </t>
  </si>
  <si>
    <t xml:space="preserve">    7.03, 20.4351, 34.9149  </t>
  </si>
  <si>
    <t xml:space="preserve">    6.71, 20.4354, 34.9150  </t>
  </si>
  <si>
    <t xml:space="preserve">    6.54, 20.4354, 34.9155  </t>
  </si>
  <si>
    <t xml:space="preserve">    6.53, 20.4357, 34.9153  </t>
  </si>
  <si>
    <t xml:space="preserve">    6.52, 20.4359, 34.9156  </t>
  </si>
  <si>
    <t xml:space="preserve">    6.58, 20.4364, 34.9154  </t>
  </si>
  <si>
    <t xml:space="preserve">    5.88, 20.4364, 34.9159  </t>
  </si>
  <si>
    <t xml:space="preserve">    5.99, 20.4370, 34.9157  </t>
  </si>
  <si>
    <t xml:space="preserve">    5.89, 20.4369, 34.9159  </t>
  </si>
  <si>
    <t xml:space="preserve">    6.03, 20.4371, 34.9157  </t>
  </si>
  <si>
    <t xml:space="preserve">    5.87, 20.4373, 34.9160  </t>
  </si>
  <si>
    <t xml:space="preserve">    6.02, 20.4375, 34.9161  </t>
  </si>
  <si>
    <t>%!4330,2592,262.630,21.074,29.635,30.456,38.490,8.034,572.7,735.8,209.6</t>
  </si>
  <si>
    <t>99/99/99,99:99:99,695,1995,700,4130,534</t>
  </si>
  <si>
    <t xml:space="preserve">    5.06, 20.4377, 34.9165  </t>
  </si>
  <si>
    <t>RecMode false, PID On, Ret'g, Open, Scend sub: Outside Band, depthNum = 24</t>
  </si>
  <si>
    <t xml:space="preserve">    5.17, 20.4380, 34.9164  </t>
  </si>
  <si>
    <t xml:space="preserve">    5.04, 20.4383, 34.9168  </t>
  </si>
  <si>
    <t xml:space="preserve">    5.19, 20.4385, 34.9166  </t>
  </si>
  <si>
    <t xml:space="preserve">    5.05, 20.4385, 34.9168  </t>
  </si>
  <si>
    <t xml:space="preserve">    5.17, 20.4387, 34.9167  </t>
  </si>
  <si>
    <t>RecMode false, PID On, Ext'g, Open, Scend sub: Outside Band, depthNum = 24</t>
  </si>
  <si>
    <t xml:space="preserve">    5.06, 20.4391, 34.9168  </t>
  </si>
  <si>
    <t xml:space="preserve">    5.15, 20.4393, 34.9167  </t>
  </si>
  <si>
    <t xml:space="preserve">    4.15, 20.4396, 34.9173  </t>
  </si>
  <si>
    <t xml:space="preserve">    4.24, 20.4398, 34.9177  </t>
  </si>
  <si>
    <t xml:space="preserve">    4.18, 20.4399, 34.9173  </t>
  </si>
  <si>
    <t xml:space="preserve">    4.26, 20.4402, 34.9176  </t>
  </si>
  <si>
    <t xml:space="preserve">    4.22, 20.4405, 34.9175  </t>
  </si>
  <si>
    <t xml:space="preserve">    4.19, 20.4408, 34.9179  </t>
  </si>
  <si>
    <t xml:space="preserve">    3.09, 20.4412, 34.9179  </t>
  </si>
  <si>
    <t xml:space="preserve">    3.08, 20.4414, 34.9181  </t>
  </si>
  <si>
    <t xml:space="preserve">    3.18, 20.4419, 34.9181  </t>
  </si>
  <si>
    <t xml:space="preserve">    3.08, 20.4422, 34.9182  </t>
  </si>
  <si>
    <t xml:space="preserve">    3.22, 20.4424, 34.9183  </t>
  </si>
  <si>
    <t>4330,2592,262.664,21.080,29.631,30.452,38.486,8.034,572.7,735.8,209.4</t>
  </si>
  <si>
    <t>99/99/99,99:99:99,695,1994,700,4130,534</t>
  </si>
  <si>
    <t xml:space="preserve">    3.08, 20.4427, 34.9184  </t>
  </si>
  <si>
    <t>RecMode false, PID On, Ret'g, Open, Scend sub: Outside Band, depthNum = 25</t>
  </si>
  <si>
    <t xml:space="preserve">    3.02, 20.4430, 34.9183  </t>
  </si>
  <si>
    <t xml:space="preserve">    1.90, 20.4434, 34.9189  </t>
  </si>
  <si>
    <t xml:space="preserve">    2.08, 20.4436, 34.9186  </t>
  </si>
  <si>
    <t xml:space="preserve">    1.97, 20.4439, 34.9190  </t>
  </si>
  <si>
    <t xml:space="preserve">    2.06, 20.4439, 34.9191  </t>
  </si>
  <si>
    <t xml:space="preserve">    1.99, 20.4446, 34.9189  </t>
  </si>
  <si>
    <t xml:space="preserve">    2.08, 20.4449, 34.9189  </t>
  </si>
  <si>
    <t>RecMode false, PID On, Ext'g, Open, Scend sub: Outside Band, depthNum = 25</t>
  </si>
  <si>
    <t xml:space="preserve">    1.97, 20.4452, 34.9189  </t>
  </si>
  <si>
    <t xml:space="preserve">    0.94, 20.4456, 34.9191  </t>
  </si>
  <si>
    <t xml:space="preserve">    0.93, 20.4457, 34.9194  </t>
  </si>
  <si>
    <t xml:space="preserve">    0.97, 20.4463, 34.9193  </t>
  </si>
  <si>
    <t>Sending SBE41 stopProfile</t>
  </si>
  <si>
    <t xml:space="preserve">    0.98, 20.4464, 34.9195  </t>
  </si>
  <si>
    <t xml:space="preserve">profile stopped  </t>
  </si>
  <si>
    <t xml:space="preserve">S&gt;stopprofile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</si>
  <si>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</si>
  <si>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</si>
  <si>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</si>
  <si>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</si>
  <si>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</si>
  <si>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>4330,2592,262.627,21.079,29.633,30.454,38.430,7.975,572.6,735.6,209.4</t>
  </si>
  <si>
    <t>99/99/99,99:99:99,695,1991,700,4130,534</t>
  </si>
  <si>
    <t xml:space="preserve">UBX,00,184221.00,3648.17623,N,12147.28440,W,-28.626,NF,8165429,5773831,0.000,0.00,0.000,,99.99,99.99,99.99,0,0,0*2D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</si>
  <si>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</si>
  <si>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</si>
  <si>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</si>
  <si>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</si>
  <si>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</si>
  <si>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</si>
  <si>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</si>
  <si>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</si>
  <si>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</si>
  <si>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</si>
  <si>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</si>
  <si>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90, maxPress = 9.71  </t>
  </si>
  <si>
    <t xml:space="preserve">rd: 0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</si>
  <si>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</si>
  <si>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</si>
  <si>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</si>
  <si>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</si>
  <si>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</si>
  <si>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</si>
  <si>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</si>
  <si>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</si>
  <si>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0.96,  20.4460,  34.9193, 4  </t>
  </si>
  <si>
    <t xml:space="preserve">    2.01,  20.4442,  34.9189, 7  </t>
  </si>
  <si>
    <t xml:space="preserve">    3.62,  20.4412,  34.9179, 13  </t>
  </si>
  <si>
    <t xml:space="preserve">    5.87,  20.4371,  34.9160, 21  </t>
  </si>
  <si>
    <t xml:space="preserve">    7.50,  20.4311,  34.9131, 35  </t>
  </si>
  <si>
    <t xml:space="preserve">    9.57,  20.4294,  34.9093, 10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</si>
  <si>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</si>
  <si>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</si>
  <si>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</si>
  <si>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</si>
  <si>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</si>
  <si>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</si>
  <si>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</si>
  <si>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000A4FDE886704  </t>
  </si>
  <si>
    <t xml:space="preserve">00144FDC886707  </t>
  </si>
  <si>
    <t xml:space="preserve">00244FD988660D  </t>
  </si>
  <si>
    <t xml:space="preserve">003B4FD5886415  </t>
  </si>
  <si>
    <t xml:space="preserve">004B4FCF886123  </t>
  </si>
  <si>
    <t xml:space="preserve">00604FCD885D0A  </t>
  </si>
  <si>
    <t>Good dah response; Upload sucessful</t>
  </si>
  <si>
    <t>Uploading Data File name = \SD\2017-4-3T18-17-12Upload last file temporarily disabled</t>
  </si>
  <si>
    <t>A3LA Message</t>
  </si>
  <si>
    <t xml:space="preserve">AT+SBDD2   </t>
  </si>
  <si>
    <t xml:space="preserve">OK  </t>
  </si>
  <si>
    <t>%!4330,2592,262.659,21.079,29.632,30.453,38.489,8.036,572.6,735.3,209.4</t>
  </si>
  <si>
    <t xml:space="preserve">    0.14, 20.4177, 34.5554  </t>
  </si>
  <si>
    <t xml:space="preserve">AT+CREG?   </t>
  </si>
  <si>
    <t xml:space="preserve">+CREG:000,001  </t>
  </si>
  <si>
    <t xml:space="preserve">UBX,00,184343.00,3648.17623,N,12147.28440,W,-28.626,NF,8165455,5773848,0.000,0.00,0.000,,99.99,99.99,99.99,0,0,0*2D  </t>
  </si>
  <si>
    <t xml:space="preserve">UBX,00,184417.00,3648.17623,N,12147.28440,W,-28.626,NF,8165465,5773856,0.000,0.00,0.000,,99.99,99.99,99.99,0,0,0*27  </t>
  </si>
  <si>
    <t xml:space="preserve">UBX,00,184451.00,3648.17623,N,12147.28440,W,-28.626,NF,8165476,5773863,0.000,0.00,0.000,,99.99,99.99,99.99,0,0,0*21  </t>
  </si>
  <si>
    <t xml:space="preserve">UBX,00,184525.00,3648.17623,N,12147.28440,W,-28.626,NF,8165486,5773871,0.000,0.00,0.000,,99.99,99.99,99.99,0,0,0*2F  </t>
  </si>
  <si>
    <t xml:space="preserve">UBX,00,184600.00,3648.17623,N,12147.28440,W,-28.626,NF,8165498,5773879,0.000,0.00,0.000,,99.99,99.99,99.99,0,0,0*2C  </t>
  </si>
  <si>
    <t xml:space="preserve">UBX,00,184634.00,3648.17623,N,12147.28440,W,-28.626,NF,8165509,5773887,0.000,0.00,0.000,,99.99,99.99,99.99,0,0,0*23  </t>
  </si>
  <si>
    <t xml:space="preserve">UBX,00,184708.00,3648.17623,N,12147.28440,W,-28.626,NF,8165520,5773895,0.000,0.00,0.000,,99.99,99.99,99.99,0,0,0*25  </t>
  </si>
  <si>
    <t xml:space="preserve">UBX,00,184743.00,3648.17623,N,12147.28440,W,-28.626,NF,8165532,5773903,0.000,0.00,0.000,,99.99,99.99,99.99,0,0,0*27  </t>
  </si>
  <si>
    <t xml:space="preserve">UBX,00,184817.00,3648.17623,N,12147.28440,W,-28.626,NF,8165543,5773911,0.000,0.00,0.000,,99.99,99.99,99.99,0,0,0*2C  </t>
  </si>
  <si>
    <t xml:space="preserve">UBX,00,184851.00,3648.17623,N,12147.28440,W,-28.626,NF,8165554,5773919,0.000,0.00,0.000,,99.99,99.99,99.99,0,0,0*20  </t>
  </si>
  <si>
    <t xml:space="preserve">UBX,00,184925.00,3648.17623,N,12147.28440,W,-28.626,NF,8165566,5773927,0.000,0.00,0.000,,99.99,99.99,99.99,0,0,0*2E  </t>
  </si>
  <si>
    <t xml:space="preserve">UBX,00,185000.00,3648.17623,N,12147.28440,W,-28.626,NF,8165578,5773936,0.000,0.00,0.000,,99.99,99.99,99.99,0,0,0*2E  </t>
  </si>
  <si>
    <t xml:space="preserve">UBX,00,185034.00,3648.17623,N,12147.28440,W,-28.626,NF,8165590,5773944,0.000,0.00,0.000,,99.99,99.99,99.99,0,0,0*2A  </t>
  </si>
  <si>
    <t xml:space="preserve">UBX,00,185109.00,3648.17623,N,12147.28440,W,-28.626,NF,8165602,5773953,0.000,0.00,0.000,,99.99,99.99,99.99,0,0,0*2B  </t>
  </si>
  <si>
    <t xml:space="preserve">UBX,00,185143.00,3648.17623,N,12147.28440,W,-28.626,NF,8165614,5773961,0.000,0.00,0.000,,99.99,99.99,99.99,0,0,0*23  </t>
  </si>
  <si>
    <t xml:space="preserve">UBX,00,185217.00,3648.17623,N,12147.28440,W,-28.626,NF,8165627,5773970,0.000,0.00,0.000,,99.99,99.99,99.99,0,0,0*21  </t>
  </si>
  <si>
    <t xml:space="preserve">UBX,00,185251.00,3648.17623,N,12147.28440,W,-28.626,NF,8165639,5773979,0.000,0.00,0.000,,99.99,99.99,99.99,0,0,0*25  </t>
  </si>
  <si>
    <t xml:space="preserve">UBX,00,185326.00,3648.17623,N,12147.28440,W,-28.626,NF,8165651,5773987,0.000,0.00,0.000,,99.99,99.99,99.99,0,0,0*2B  </t>
  </si>
  <si>
    <t xml:space="preserve">UBX,00,185400.00,3648.17623,N,12147.28440,W,-28.626,NF,8165664,5773997,0.000,0.00,0.000,,99.99,99.99,99.99,0,0,0*2F  </t>
  </si>
  <si>
    <t xml:space="preserve">UBX,00,185434.00,3648.17623,N,12147.28440,W,-28.626,NF,8165677,5774005,0.000,0.00,0.000,,99.99,99.99,99.99,0,0,0*2F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</si>
  <si>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</si>
  <si>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</si>
  <si>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</si>
  <si>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</si>
  <si>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</si>
  <si>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</si>
  <si>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2017-04-03T18:54:28Z,Lat,3648.17623,N,Lon,12147.28440,W,SVs,0,-,SQ,-1,MO Stat,-,,Mission TO,10.00:00:00,Park Time,11:30:00,Park P,100,Prof Num,1 of 20,Max P,-100.000,RecMode,False,BBVolts,32.975,Can P,765.448,Can Hum,24.109,,..,000A4FDE886704,00144FDC886707,00244FD988660D,003B4FD5886415,004B4FCF886123,00604FCD885D0A,00000000000000,00000000000000,00000000000000,00000000000000,00000000000000,AT+SBDIX  </t>
  </si>
  <si>
    <t xml:space="preserve">AT+SBDIX   </t>
  </si>
  <si>
    <t xml:space="preserve">+SBDIX: 32, 0, 2, 0, 0, 0  </t>
  </si>
  <si>
    <t>IModem waitingForResponse expended all retries</t>
  </si>
  <si>
    <t>Exiting sendSBDIX sbdiTryNum:8 MOStatus:-1 MTQueued-1</t>
  </si>
  <si>
    <t>Closing old engr log file: \SD\2017-4-3T18-37-44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</si>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</sst>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'2017-4-3T18-37-44'!$G$1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'2017-4-3T18-37-44'!$D$2:$D$1394</c:f>
              <c:numCache>
                <c:formatCode>hh:mm:ss.000</c:formatCode>
                <c:ptCount val="1393"/>
                <c:pt idx="0">
                  <c:v>42828.776292754628</c:v>
                </c:pt>
                <c:pt idx="1">
                  <c:v>42828.776293923613</c:v>
                </c:pt>
                <c:pt idx="2">
                  <c:v>42828.776293958334</c:v>
                </c:pt>
                <c:pt idx="3">
                  <c:v>42828.77629519676</c:v>
                </c:pt>
                <c:pt idx="4">
                  <c:v>42828.776297604163</c:v>
                </c:pt>
                <c:pt idx="5">
                  <c:v>42828.776297662036</c:v>
                </c:pt>
                <c:pt idx="6">
                  <c:v>42828.776299976853</c:v>
                </c:pt>
                <c:pt idx="7">
                  <c:v>42828.77631739583</c:v>
                </c:pt>
                <c:pt idx="8">
                  <c:v>42828.776317627315</c:v>
                </c:pt>
                <c:pt idx="9">
                  <c:v>42828.776319918979</c:v>
                </c:pt>
                <c:pt idx="10">
                  <c:v>42828.776320011573</c:v>
                </c:pt>
                <c:pt idx="11">
                  <c:v>42828.776322314814</c:v>
                </c:pt>
                <c:pt idx="12">
                  <c:v>42828.776322418984</c:v>
                </c:pt>
                <c:pt idx="13">
                  <c:v>42828.776217847226</c:v>
                </c:pt>
                <c:pt idx="14">
                  <c:v>42828.776217847226</c:v>
                </c:pt>
                <c:pt idx="15">
                  <c:v>42828.776329687498</c:v>
                </c:pt>
                <c:pt idx="16">
                  <c:v>42828.776329791668</c:v>
                </c:pt>
                <c:pt idx="17">
                  <c:v>42828.776330995373</c:v>
                </c:pt>
                <c:pt idx="18">
                  <c:v>42828.776333298614</c:v>
                </c:pt>
                <c:pt idx="19">
                  <c:v>42828.776333391201</c:v>
                </c:pt>
                <c:pt idx="20">
                  <c:v>42828.77633458333</c:v>
                </c:pt>
                <c:pt idx="21">
                  <c:v>42828.776253819444</c:v>
                </c:pt>
                <c:pt idx="22">
                  <c:v>42828.776296307871</c:v>
                </c:pt>
                <c:pt idx="23">
                  <c:v>42828.776344108795</c:v>
                </c:pt>
                <c:pt idx="24">
                  <c:v>42828.77633090278</c:v>
                </c:pt>
                <c:pt idx="25">
                  <c:v>42828.776348993058</c:v>
                </c:pt>
                <c:pt idx="26">
                  <c:v>42828.77635028935</c:v>
                </c:pt>
                <c:pt idx="27">
                  <c:v>42828.776384351855</c:v>
                </c:pt>
                <c:pt idx="28">
                  <c:v>42828.776364849538</c:v>
                </c:pt>
                <c:pt idx="29">
                  <c:v>42828.776389224535</c:v>
                </c:pt>
                <c:pt idx="30">
                  <c:v>42828.776389270832</c:v>
                </c:pt>
                <c:pt idx="31">
                  <c:v>42828.776419803238</c:v>
                </c:pt>
                <c:pt idx="32">
                  <c:v>42828.776420949071</c:v>
                </c:pt>
                <c:pt idx="33">
                  <c:v>42828.776421134258</c:v>
                </c:pt>
                <c:pt idx="34">
                  <c:v>42828.776399560185</c:v>
                </c:pt>
                <c:pt idx="35">
                  <c:v>42828.776399560185</c:v>
                </c:pt>
                <c:pt idx="36">
                  <c:v>42828.776434293984</c:v>
                </c:pt>
                <c:pt idx="37">
                  <c:v>42828.776434293984</c:v>
                </c:pt>
                <c:pt idx="38">
                  <c:v>42828.776442268521</c:v>
                </c:pt>
                <c:pt idx="39">
                  <c:v>42828.776434444444</c:v>
                </c:pt>
                <c:pt idx="40">
                  <c:v>42828.776446956021</c:v>
                </c:pt>
                <c:pt idx="41">
                  <c:v>42828.776455266205</c:v>
                </c:pt>
                <c:pt idx="42">
                  <c:v>42828.776469004632</c:v>
                </c:pt>
                <c:pt idx="43">
                  <c:v>42828.776469004632</c:v>
                </c:pt>
                <c:pt idx="44">
                  <c:v>42828.776495439815</c:v>
                </c:pt>
                <c:pt idx="45">
                  <c:v>42828.776503738423</c:v>
                </c:pt>
                <c:pt idx="46">
                  <c:v>42828.776503738423</c:v>
                </c:pt>
                <c:pt idx="47">
                  <c:v>42828.776529872688</c:v>
                </c:pt>
                <c:pt idx="48">
                  <c:v>42828.776538449078</c:v>
                </c:pt>
                <c:pt idx="49">
                  <c:v>42828.776538449078</c:v>
                </c:pt>
                <c:pt idx="50">
                  <c:v>42828.776566562497</c:v>
                </c:pt>
                <c:pt idx="51">
                  <c:v>42828.776573171293</c:v>
                </c:pt>
                <c:pt idx="52">
                  <c:v>42828.776573171293</c:v>
                </c:pt>
                <c:pt idx="53">
                  <c:v>42828.776602094906</c:v>
                </c:pt>
                <c:pt idx="54">
                  <c:v>42828.776607905093</c:v>
                </c:pt>
                <c:pt idx="55">
                  <c:v>42828.776607905093</c:v>
                </c:pt>
                <c:pt idx="56">
                  <c:v>42828.776637615738</c:v>
                </c:pt>
                <c:pt idx="57">
                  <c:v>42828.776643344907</c:v>
                </c:pt>
                <c:pt idx="58">
                  <c:v>42828.776643344907</c:v>
                </c:pt>
                <c:pt idx="59">
                  <c:v>42828.776673125001</c:v>
                </c:pt>
                <c:pt idx="60">
                  <c:v>42828.776677615744</c:v>
                </c:pt>
                <c:pt idx="61">
                  <c:v>42828.776677615744</c:v>
                </c:pt>
                <c:pt idx="62">
                  <c:v>42828.776708657409</c:v>
                </c:pt>
                <c:pt idx="63">
                  <c:v>42828.776712060186</c:v>
                </c:pt>
                <c:pt idx="64">
                  <c:v>42828.776712060186</c:v>
                </c:pt>
                <c:pt idx="65">
                  <c:v>42828.776744166666</c:v>
                </c:pt>
                <c:pt idx="66">
                  <c:v>42828.776746793985</c:v>
                </c:pt>
                <c:pt idx="67">
                  <c:v>42828.776746793985</c:v>
                </c:pt>
                <c:pt idx="68">
                  <c:v>42828.776779687498</c:v>
                </c:pt>
                <c:pt idx="69">
                  <c:v>42828.776781828703</c:v>
                </c:pt>
                <c:pt idx="70">
                  <c:v>42828.776781828703</c:v>
                </c:pt>
                <c:pt idx="71">
                  <c:v>42828.776815439815</c:v>
                </c:pt>
                <c:pt idx="72">
                  <c:v>42828.776816678241</c:v>
                </c:pt>
                <c:pt idx="73">
                  <c:v>42828.776816678241</c:v>
                </c:pt>
                <c:pt idx="74">
                  <c:v>42828.776850937502</c:v>
                </c:pt>
                <c:pt idx="75">
                  <c:v>42828.776852164352</c:v>
                </c:pt>
                <c:pt idx="76">
                  <c:v>42828.776852164352</c:v>
                </c:pt>
                <c:pt idx="77">
                  <c:v>42828.776886388892</c:v>
                </c:pt>
                <c:pt idx="78">
                  <c:v>42828.776886377316</c:v>
                </c:pt>
                <c:pt idx="79">
                  <c:v>42828.776886377316</c:v>
                </c:pt>
                <c:pt idx="80">
                  <c:v>42828.776920625001</c:v>
                </c:pt>
                <c:pt idx="81">
                  <c:v>42828.776920625001</c:v>
                </c:pt>
                <c:pt idx="82">
                  <c:v>42828.776926932871</c:v>
                </c:pt>
                <c:pt idx="83">
                  <c:v>42828.776951886575</c:v>
                </c:pt>
                <c:pt idx="84">
                  <c:v>42828.776955127316</c:v>
                </c:pt>
                <c:pt idx="85">
                  <c:v>42828.776955127316</c:v>
                </c:pt>
                <c:pt idx="86">
                  <c:v>42828.776989837963</c:v>
                </c:pt>
                <c:pt idx="87">
                  <c:v>42828.776989837963</c:v>
                </c:pt>
                <c:pt idx="88">
                  <c:v>42828.776995972221</c:v>
                </c:pt>
                <c:pt idx="89">
                  <c:v>42828.777021793983</c:v>
                </c:pt>
                <c:pt idx="90">
                  <c:v>42828.777024571762</c:v>
                </c:pt>
                <c:pt idx="91">
                  <c:v>42828.777024571762</c:v>
                </c:pt>
                <c:pt idx="92">
                  <c:v>42828.777060405089</c:v>
                </c:pt>
                <c:pt idx="93">
                  <c:v>42828.777059618056</c:v>
                </c:pt>
                <c:pt idx="94">
                  <c:v>42828.777059618056</c:v>
                </c:pt>
                <c:pt idx="95">
                  <c:v>42828.777067893519</c:v>
                </c:pt>
                <c:pt idx="96">
                  <c:v>42828.777092534721</c:v>
                </c:pt>
                <c:pt idx="97">
                  <c:v>42828.777094016201</c:v>
                </c:pt>
                <c:pt idx="98">
                  <c:v>42828.777094016201</c:v>
                </c:pt>
                <c:pt idx="99">
                  <c:v>42828.777129085647</c:v>
                </c:pt>
                <c:pt idx="100">
                  <c:v>42828.777129085647</c:v>
                </c:pt>
                <c:pt idx="101">
                  <c:v>42828.777136631943</c:v>
                </c:pt>
                <c:pt idx="102">
                  <c:v>42828.777162430553</c:v>
                </c:pt>
                <c:pt idx="103">
                  <c:v>42828.777163738428</c:v>
                </c:pt>
                <c:pt idx="104">
                  <c:v>42828.777164895837</c:v>
                </c:pt>
                <c:pt idx="105">
                  <c:v>42828.777197812502</c:v>
                </c:pt>
                <c:pt idx="106">
                  <c:v>42828.777197858799</c:v>
                </c:pt>
                <c:pt idx="107">
                  <c:v>42828.777199166667</c:v>
                </c:pt>
                <c:pt idx="108">
                  <c:v>42828.777163738428</c:v>
                </c:pt>
                <c:pt idx="109">
                  <c:v>42828.777199108794</c:v>
                </c:pt>
                <c:pt idx="110">
                  <c:v>42828.777207615742</c:v>
                </c:pt>
                <c:pt idx="111">
                  <c:v>42828.777211898145</c:v>
                </c:pt>
                <c:pt idx="112">
                  <c:v>42828.777211944442</c:v>
                </c:pt>
                <c:pt idx="113">
                  <c:v>42828.777213090281</c:v>
                </c:pt>
                <c:pt idx="114">
                  <c:v>42828.777220034724</c:v>
                </c:pt>
                <c:pt idx="115">
                  <c:v>42828.777230613428</c:v>
                </c:pt>
                <c:pt idx="116">
                  <c:v>42828.777230659725</c:v>
                </c:pt>
                <c:pt idx="117">
                  <c:v>42828.777232905093</c:v>
                </c:pt>
                <c:pt idx="118">
                  <c:v>42828.777238298608</c:v>
                </c:pt>
                <c:pt idx="119">
                  <c:v>42828.777239502313</c:v>
                </c:pt>
                <c:pt idx="120">
                  <c:v>42828.777239594907</c:v>
                </c:pt>
                <c:pt idx="121">
                  <c:v>42828.777241944445</c:v>
                </c:pt>
                <c:pt idx="122">
                  <c:v>42828.777242037038</c:v>
                </c:pt>
                <c:pt idx="123">
                  <c:v>42828.777243229168</c:v>
                </c:pt>
                <c:pt idx="124">
                  <c:v>42828.777245532408</c:v>
                </c:pt>
                <c:pt idx="125">
                  <c:v>42828.777263368058</c:v>
                </c:pt>
                <c:pt idx="126">
                  <c:v>42828.777268043981</c:v>
                </c:pt>
                <c:pt idx="127">
                  <c:v>42828.77730559028</c:v>
                </c:pt>
                <c:pt idx="128">
                  <c:v>42828.777308124998</c:v>
                </c:pt>
                <c:pt idx="129">
                  <c:v>42828.777340868059</c:v>
                </c:pt>
                <c:pt idx="130">
                  <c:v>42828.777375995371</c:v>
                </c:pt>
                <c:pt idx="131">
                  <c:v>42828.777397511571</c:v>
                </c:pt>
                <c:pt idx="132">
                  <c:v>42828.77741234954</c:v>
                </c:pt>
                <c:pt idx="133">
                  <c:v>42828.777418101854</c:v>
                </c:pt>
                <c:pt idx="134">
                  <c:v>42828.777447627312</c:v>
                </c:pt>
                <c:pt idx="135">
                  <c:v>42828.777453391202</c:v>
                </c:pt>
                <c:pt idx="136">
                  <c:v>42828.777482025464</c:v>
                </c:pt>
                <c:pt idx="137">
                  <c:v>42828.777487766201</c:v>
                </c:pt>
                <c:pt idx="138">
                  <c:v>42828.77751738426</c:v>
                </c:pt>
                <c:pt idx="139">
                  <c:v>42828.777523136574</c:v>
                </c:pt>
                <c:pt idx="140">
                  <c:v>42828.777552719905</c:v>
                </c:pt>
                <c:pt idx="141">
                  <c:v>42828.777556990739</c:v>
                </c:pt>
                <c:pt idx="142">
                  <c:v>42828.777723935185</c:v>
                </c:pt>
                <c:pt idx="143">
                  <c:v>42828.777721365739</c:v>
                </c:pt>
                <c:pt idx="144">
                  <c:v>42828.777727696761</c:v>
                </c:pt>
                <c:pt idx="145">
                  <c:v>42828.777729016205</c:v>
                </c:pt>
                <c:pt idx="146">
                  <c:v>42828.777729062502</c:v>
                </c:pt>
                <c:pt idx="147">
                  <c:v>42828.777730208334</c:v>
                </c:pt>
                <c:pt idx="148">
                  <c:v>42828.777727766203</c:v>
                </c:pt>
                <c:pt idx="149">
                  <c:v>42828.777732592593</c:v>
                </c:pt>
                <c:pt idx="150">
                  <c:v>42828.777734976851</c:v>
                </c:pt>
                <c:pt idx="151">
                  <c:v>42828.777735046293</c:v>
                </c:pt>
                <c:pt idx="152">
                  <c:v>42828.777737395831</c:v>
                </c:pt>
                <c:pt idx="153">
                  <c:v>42828.777767893516</c:v>
                </c:pt>
                <c:pt idx="154">
                  <c:v>42828.777747974535</c:v>
                </c:pt>
                <c:pt idx="155">
                  <c:v>42828.777747997687</c:v>
                </c:pt>
                <c:pt idx="156">
                  <c:v>42828.777774027774</c:v>
                </c:pt>
                <c:pt idx="157">
                  <c:v>42828.777775243056</c:v>
                </c:pt>
                <c:pt idx="158">
                  <c:v>42828.777775335649</c:v>
                </c:pt>
                <c:pt idx="159">
                  <c:v>42828.77777763889</c:v>
                </c:pt>
                <c:pt idx="160">
                  <c:v>42828.77777886574</c:v>
                </c:pt>
                <c:pt idx="161">
                  <c:v>42828.777778958334</c:v>
                </c:pt>
                <c:pt idx="162">
                  <c:v>42828.777780150464</c:v>
                </c:pt>
                <c:pt idx="163">
                  <c:v>42828.777803564815</c:v>
                </c:pt>
                <c:pt idx="164">
                  <c:v>42828.777804756945</c:v>
                </c:pt>
                <c:pt idx="165">
                  <c:v>42828.777807280094</c:v>
                </c:pt>
                <c:pt idx="166">
                  <c:v>42828.777838842594</c:v>
                </c:pt>
                <c:pt idx="167">
                  <c:v>42828.777842268515</c:v>
                </c:pt>
                <c:pt idx="168">
                  <c:v>42828.777873923609</c:v>
                </c:pt>
                <c:pt idx="169">
                  <c:v>42828.77787416667</c:v>
                </c:pt>
                <c:pt idx="170">
                  <c:v>42828.777875266205</c:v>
                </c:pt>
                <c:pt idx="171">
                  <c:v>42828.777875277781</c:v>
                </c:pt>
                <c:pt idx="172">
                  <c:v>42828.777881331021</c:v>
                </c:pt>
                <c:pt idx="173">
                  <c:v>42828.777909421296</c:v>
                </c:pt>
                <c:pt idx="174">
                  <c:v>42828.777910567129</c:v>
                </c:pt>
                <c:pt idx="175">
                  <c:v>42828.777910625002</c:v>
                </c:pt>
                <c:pt idx="176">
                  <c:v>42828.777915219907</c:v>
                </c:pt>
                <c:pt idx="177">
                  <c:v>42828.777915266204</c:v>
                </c:pt>
                <c:pt idx="178">
                  <c:v>42828.777944652778</c:v>
                </c:pt>
                <c:pt idx="179">
                  <c:v>42828.777945949078</c:v>
                </c:pt>
                <c:pt idx="180">
                  <c:v>42828.777945995367</c:v>
                </c:pt>
                <c:pt idx="181">
                  <c:v>42828.777948298608</c:v>
                </c:pt>
                <c:pt idx="182">
                  <c:v>42828.777951921293</c:v>
                </c:pt>
                <c:pt idx="183">
                  <c:v>42828.777977210651</c:v>
                </c:pt>
                <c:pt idx="184">
                  <c:v>42828.777982581021</c:v>
                </c:pt>
                <c:pt idx="185">
                  <c:v>42828.777987986112</c:v>
                </c:pt>
                <c:pt idx="186">
                  <c:v>42828.777999282407</c:v>
                </c:pt>
                <c:pt idx="187">
                  <c:v>42828.778010590278</c:v>
                </c:pt>
                <c:pt idx="188">
                  <c:v>42828.778021840277</c:v>
                </c:pt>
                <c:pt idx="189">
                  <c:v>42828.778021979168</c:v>
                </c:pt>
                <c:pt idx="190">
                  <c:v>42828.77803332176</c:v>
                </c:pt>
                <c:pt idx="191">
                  <c:v>42828.778044513892</c:v>
                </c:pt>
                <c:pt idx="192">
                  <c:v>42828.778056192132</c:v>
                </c:pt>
                <c:pt idx="193">
                  <c:v>42828.778058993055</c:v>
                </c:pt>
                <c:pt idx="194">
                  <c:v>42828.778067106483</c:v>
                </c:pt>
                <c:pt idx="195">
                  <c:v>42828.778078437499</c:v>
                </c:pt>
                <c:pt idx="196">
                  <c:v>42828.778089918982</c:v>
                </c:pt>
                <c:pt idx="197">
                  <c:v>42828.778091388886</c:v>
                </c:pt>
                <c:pt idx="198">
                  <c:v>42828.77810103009</c:v>
                </c:pt>
                <c:pt idx="199">
                  <c:v>42828.778112349537</c:v>
                </c:pt>
                <c:pt idx="200">
                  <c:v>42828.778123668984</c:v>
                </c:pt>
                <c:pt idx="201">
                  <c:v>42828.778127256941</c:v>
                </c:pt>
                <c:pt idx="202">
                  <c:v>42828.77813496528</c:v>
                </c:pt>
                <c:pt idx="203">
                  <c:v>42828.778146261575</c:v>
                </c:pt>
                <c:pt idx="204">
                  <c:v>42828.778158217596</c:v>
                </c:pt>
                <c:pt idx="205">
                  <c:v>42828.778162256946</c:v>
                </c:pt>
                <c:pt idx="206">
                  <c:v>42828.778168888886</c:v>
                </c:pt>
                <c:pt idx="207">
                  <c:v>42828.778180185182</c:v>
                </c:pt>
                <c:pt idx="208">
                  <c:v>42828.778191493053</c:v>
                </c:pt>
                <c:pt idx="209">
                  <c:v>42828.778198136577</c:v>
                </c:pt>
                <c:pt idx="210">
                  <c:v>42828.7782028125</c:v>
                </c:pt>
                <c:pt idx="211">
                  <c:v>42828.778214224534</c:v>
                </c:pt>
                <c:pt idx="212">
                  <c:v>42828.778225416667</c:v>
                </c:pt>
                <c:pt idx="213">
                  <c:v>42828.77823398148</c:v>
                </c:pt>
                <c:pt idx="214">
                  <c:v>42828.778264363427</c:v>
                </c:pt>
                <c:pt idx="215">
                  <c:v>42828.778236712962</c:v>
                </c:pt>
                <c:pt idx="216">
                  <c:v>42828.778248032409</c:v>
                </c:pt>
                <c:pt idx="217">
                  <c:v>42828.778259340281</c:v>
                </c:pt>
                <c:pt idx="218">
                  <c:v>42828.778270891205</c:v>
                </c:pt>
                <c:pt idx="219">
                  <c:v>42828.778272361109</c:v>
                </c:pt>
                <c:pt idx="220">
                  <c:v>42828.778273530093</c:v>
                </c:pt>
                <c:pt idx="221">
                  <c:v>42828.778299317128</c:v>
                </c:pt>
                <c:pt idx="222">
                  <c:v>42828.778299363425</c:v>
                </c:pt>
                <c:pt idx="223">
                  <c:v>42828.778301747683</c:v>
                </c:pt>
                <c:pt idx="224">
                  <c:v>42828.778302905092</c:v>
                </c:pt>
                <c:pt idx="225">
                  <c:v>42828.778302951388</c:v>
                </c:pt>
                <c:pt idx="226">
                  <c:v>42828.778305231484</c:v>
                </c:pt>
                <c:pt idx="227">
                  <c:v>42828.77830528935</c:v>
                </c:pt>
                <c:pt idx="228">
                  <c:v>42828.778306435182</c:v>
                </c:pt>
                <c:pt idx="229">
                  <c:v>42828.778308692126</c:v>
                </c:pt>
                <c:pt idx="230">
                  <c:v>42828.778309849535</c:v>
                </c:pt>
                <c:pt idx="231">
                  <c:v>42828.778309895832</c:v>
                </c:pt>
                <c:pt idx="232">
                  <c:v>42828.77831105324</c:v>
                </c:pt>
                <c:pt idx="233">
                  <c:v>42828.778313310184</c:v>
                </c:pt>
                <c:pt idx="234">
                  <c:v>42828.778313379633</c:v>
                </c:pt>
                <c:pt idx="235">
                  <c:v>42828.778314537034</c:v>
                </c:pt>
                <c:pt idx="236">
                  <c:v>42828.778315694442</c:v>
                </c:pt>
                <c:pt idx="237">
                  <c:v>42828.778317951386</c:v>
                </c:pt>
                <c:pt idx="238">
                  <c:v>42828.778318009259</c:v>
                </c:pt>
                <c:pt idx="239">
                  <c:v>42828.778319155092</c:v>
                </c:pt>
                <c:pt idx="240">
                  <c:v>42828.778321412035</c:v>
                </c:pt>
                <c:pt idx="241">
                  <c:v>42828.778322650462</c:v>
                </c:pt>
                <c:pt idx="242">
                  <c:v>42828.778323796294</c:v>
                </c:pt>
                <c:pt idx="243">
                  <c:v>42828.778323854167</c:v>
                </c:pt>
                <c:pt idx="244">
                  <c:v>42828.778326111111</c:v>
                </c:pt>
                <c:pt idx="245">
                  <c:v>42828.778327268519</c:v>
                </c:pt>
                <c:pt idx="246">
                  <c:v>42828.778281932871</c:v>
                </c:pt>
                <c:pt idx="247">
                  <c:v>42828.778281932871</c:v>
                </c:pt>
                <c:pt idx="248">
                  <c:v>42828.778293298608</c:v>
                </c:pt>
                <c:pt idx="249">
                  <c:v>42828.778293298608</c:v>
                </c:pt>
                <c:pt idx="250">
                  <c:v>42828.778305231484</c:v>
                </c:pt>
                <c:pt idx="251">
                  <c:v>42828.778305231484</c:v>
                </c:pt>
                <c:pt idx="252">
                  <c:v>42828.778316805554</c:v>
                </c:pt>
                <c:pt idx="253">
                  <c:v>42828.778316805554</c:v>
                </c:pt>
                <c:pt idx="254">
                  <c:v>42828.778327268519</c:v>
                </c:pt>
                <c:pt idx="255">
                  <c:v>42828.778327268519</c:v>
                </c:pt>
                <c:pt idx="256">
                  <c:v>42828.778339131946</c:v>
                </c:pt>
                <c:pt idx="257">
                  <c:v>42828.778339131946</c:v>
                </c:pt>
                <c:pt idx="258">
                  <c:v>42828.778349849534</c:v>
                </c:pt>
                <c:pt idx="259">
                  <c:v>42828.778349849534</c:v>
                </c:pt>
                <c:pt idx="260">
                  <c:v>42828.778353877315</c:v>
                </c:pt>
                <c:pt idx="261">
                  <c:v>42828.778356215276</c:v>
                </c:pt>
                <c:pt idx="262">
                  <c:v>42828.778361087963</c:v>
                </c:pt>
                <c:pt idx="263">
                  <c:v>42828.778361087963</c:v>
                </c:pt>
                <c:pt idx="264">
                  <c:v>42828.778372395835</c:v>
                </c:pt>
                <c:pt idx="265">
                  <c:v>42828.778372395835</c:v>
                </c:pt>
                <c:pt idx="266">
                  <c:v>42828.778383715275</c:v>
                </c:pt>
                <c:pt idx="267">
                  <c:v>42828.778383715275</c:v>
                </c:pt>
                <c:pt idx="268">
                  <c:v>42828.778395694448</c:v>
                </c:pt>
                <c:pt idx="269">
                  <c:v>42828.778395694448</c:v>
                </c:pt>
                <c:pt idx="270">
                  <c:v>42828.778402534721</c:v>
                </c:pt>
                <c:pt idx="271">
                  <c:v>42828.778406342593</c:v>
                </c:pt>
                <c:pt idx="272">
                  <c:v>42828.778406342593</c:v>
                </c:pt>
                <c:pt idx="273">
                  <c:v>42828.778429513892</c:v>
                </c:pt>
                <c:pt idx="274">
                  <c:v>42828.778417627313</c:v>
                </c:pt>
                <c:pt idx="275">
                  <c:v>42828.778417627313</c:v>
                </c:pt>
                <c:pt idx="276">
                  <c:v>42828.778429479164</c:v>
                </c:pt>
                <c:pt idx="277">
                  <c:v>42828.778429479164</c:v>
                </c:pt>
                <c:pt idx="278">
                  <c:v>42828.77843755787</c:v>
                </c:pt>
                <c:pt idx="279">
                  <c:v>42828.778440231479</c:v>
                </c:pt>
                <c:pt idx="280">
                  <c:v>42828.778440231479</c:v>
                </c:pt>
                <c:pt idx="281">
                  <c:v>42828.778451678241</c:v>
                </c:pt>
                <c:pt idx="282">
                  <c:v>42828.778451678241</c:v>
                </c:pt>
                <c:pt idx="283">
                  <c:v>42828.778463854163</c:v>
                </c:pt>
                <c:pt idx="284">
                  <c:v>42828.778463854163</c:v>
                </c:pt>
                <c:pt idx="285">
                  <c:v>42828.778471770835</c:v>
                </c:pt>
                <c:pt idx="286">
                  <c:v>42828.778474155093</c:v>
                </c:pt>
                <c:pt idx="287">
                  <c:v>42828.778474155093</c:v>
                </c:pt>
                <c:pt idx="288">
                  <c:v>42828.778485474541</c:v>
                </c:pt>
                <c:pt idx="289">
                  <c:v>42828.778485474541</c:v>
                </c:pt>
                <c:pt idx="290">
                  <c:v>42828.778497939813</c:v>
                </c:pt>
                <c:pt idx="291">
                  <c:v>42828.778497939813</c:v>
                </c:pt>
                <c:pt idx="292">
                  <c:v>42828.778505983799</c:v>
                </c:pt>
                <c:pt idx="293">
                  <c:v>42828.77850832176</c:v>
                </c:pt>
                <c:pt idx="294">
                  <c:v>42828.77850832176</c:v>
                </c:pt>
                <c:pt idx="295">
                  <c:v>42828.778519363426</c:v>
                </c:pt>
                <c:pt idx="296">
                  <c:v>42828.778519363426</c:v>
                </c:pt>
                <c:pt idx="297">
                  <c:v>42828.778531018521</c:v>
                </c:pt>
                <c:pt idx="298">
                  <c:v>42828.778531018521</c:v>
                </c:pt>
                <c:pt idx="299">
                  <c:v>42828.778542372682</c:v>
                </c:pt>
                <c:pt idx="300">
                  <c:v>42828.778542372682</c:v>
                </c:pt>
                <c:pt idx="301">
                  <c:v>42828.778542372682</c:v>
                </c:pt>
                <c:pt idx="302">
                  <c:v>42828.778553298609</c:v>
                </c:pt>
                <c:pt idx="303">
                  <c:v>42828.778553298609</c:v>
                </c:pt>
                <c:pt idx="304">
                  <c:v>42828.778564618056</c:v>
                </c:pt>
                <c:pt idx="305">
                  <c:v>42828.778564618056</c:v>
                </c:pt>
                <c:pt idx="306">
                  <c:v>42828.778576608798</c:v>
                </c:pt>
                <c:pt idx="307">
                  <c:v>42828.778602395832</c:v>
                </c:pt>
                <c:pt idx="308">
                  <c:v>42828.778602442129</c:v>
                </c:pt>
                <c:pt idx="309">
                  <c:v>42828.778603587962</c:v>
                </c:pt>
                <c:pt idx="310">
                  <c:v>42828.778610520836</c:v>
                </c:pt>
                <c:pt idx="311">
                  <c:v>42828.778576597222</c:v>
                </c:pt>
                <c:pt idx="312">
                  <c:v>42828.778576597222</c:v>
                </c:pt>
                <c:pt idx="313">
                  <c:v>42828.778587222223</c:v>
                </c:pt>
                <c:pt idx="314">
                  <c:v>42828.778587222223</c:v>
                </c:pt>
                <c:pt idx="315">
                  <c:v>42828.778598541663</c:v>
                </c:pt>
                <c:pt idx="316">
                  <c:v>42828.778598541663</c:v>
                </c:pt>
                <c:pt idx="317">
                  <c:v>42828.778609837966</c:v>
                </c:pt>
                <c:pt idx="318">
                  <c:v>42828.778609837966</c:v>
                </c:pt>
                <c:pt idx="319">
                  <c:v>42828.778621377314</c:v>
                </c:pt>
                <c:pt idx="320">
                  <c:v>42828.778621377314</c:v>
                </c:pt>
                <c:pt idx="321">
                  <c:v>42828.778621377314</c:v>
                </c:pt>
                <c:pt idx="322">
                  <c:v>42828.77862138889</c:v>
                </c:pt>
                <c:pt idx="323">
                  <c:v>42828.778633217589</c:v>
                </c:pt>
                <c:pt idx="324">
                  <c:v>42828.778634467591</c:v>
                </c:pt>
                <c:pt idx="325">
                  <c:v>42828.778635659721</c:v>
                </c:pt>
                <c:pt idx="326">
                  <c:v>42828.778635752315</c:v>
                </c:pt>
                <c:pt idx="327">
                  <c:v>42828.778638043979</c:v>
                </c:pt>
                <c:pt idx="328">
                  <c:v>42828.778638136573</c:v>
                </c:pt>
                <c:pt idx="329">
                  <c:v>42828.778632557871</c:v>
                </c:pt>
                <c:pt idx="330">
                  <c:v>42828.778632557871</c:v>
                </c:pt>
                <c:pt idx="331">
                  <c:v>42828.778642141202</c:v>
                </c:pt>
                <c:pt idx="332">
                  <c:v>42828.77864449074</c:v>
                </c:pt>
                <c:pt idx="333">
                  <c:v>42828.778644479164</c:v>
                </c:pt>
                <c:pt idx="334">
                  <c:v>42828.778644479164</c:v>
                </c:pt>
                <c:pt idx="335">
                  <c:v>42828.778655046299</c:v>
                </c:pt>
                <c:pt idx="336">
                  <c:v>42828.778655046299</c:v>
                </c:pt>
                <c:pt idx="337">
                  <c:v>42828.778666365739</c:v>
                </c:pt>
                <c:pt idx="338">
                  <c:v>42828.778666365739</c:v>
                </c:pt>
                <c:pt idx="339">
                  <c:v>42828.778677685186</c:v>
                </c:pt>
                <c:pt idx="340">
                  <c:v>42828.778677685186</c:v>
                </c:pt>
                <c:pt idx="341">
                  <c:v>42828.778689618055</c:v>
                </c:pt>
                <c:pt idx="342">
                  <c:v>42828.778689618055</c:v>
                </c:pt>
                <c:pt idx="343">
                  <c:v>42828.778695995374</c:v>
                </c:pt>
                <c:pt idx="344">
                  <c:v>42828.778700277777</c:v>
                </c:pt>
                <c:pt idx="345">
                  <c:v>42828.778700277777</c:v>
                </c:pt>
                <c:pt idx="346">
                  <c:v>42828.778711608793</c:v>
                </c:pt>
                <c:pt idx="347">
                  <c:v>42828.778711608793</c:v>
                </c:pt>
                <c:pt idx="348">
                  <c:v>42828.778719178241</c:v>
                </c:pt>
                <c:pt idx="349">
                  <c:v>42828.778722905095</c:v>
                </c:pt>
                <c:pt idx="350">
                  <c:v>42828.778722905095</c:v>
                </c:pt>
                <c:pt idx="351">
                  <c:v>42828.778734201391</c:v>
                </c:pt>
                <c:pt idx="352">
                  <c:v>42828.778734201391</c:v>
                </c:pt>
                <c:pt idx="353">
                  <c:v>42828.778745532407</c:v>
                </c:pt>
                <c:pt idx="354">
                  <c:v>42828.778745532407</c:v>
                </c:pt>
                <c:pt idx="355">
                  <c:v>42828.778757870372</c:v>
                </c:pt>
                <c:pt idx="356">
                  <c:v>42828.778757870372</c:v>
                </c:pt>
                <c:pt idx="357">
                  <c:v>42828.778760821762</c:v>
                </c:pt>
                <c:pt idx="358">
                  <c:v>42828.778768113429</c:v>
                </c:pt>
                <c:pt idx="359">
                  <c:v>42828.778768113429</c:v>
                </c:pt>
                <c:pt idx="360">
                  <c:v>42828.778779456021</c:v>
                </c:pt>
                <c:pt idx="361">
                  <c:v>42828.778779456021</c:v>
                </c:pt>
                <c:pt idx="362">
                  <c:v>42828.77879084491</c:v>
                </c:pt>
                <c:pt idx="363">
                  <c:v>42828.77879084491</c:v>
                </c:pt>
                <c:pt idx="364">
                  <c:v>42828.778793796293</c:v>
                </c:pt>
                <c:pt idx="365">
                  <c:v>42828.778819756946</c:v>
                </c:pt>
                <c:pt idx="366">
                  <c:v>42828.778819803243</c:v>
                </c:pt>
                <c:pt idx="367">
                  <c:v>42828.77882097222</c:v>
                </c:pt>
                <c:pt idx="368">
                  <c:v>42828.778827916663</c:v>
                </c:pt>
                <c:pt idx="369">
                  <c:v>42828.778802037035</c:v>
                </c:pt>
                <c:pt idx="370">
                  <c:v>42828.778802037035</c:v>
                </c:pt>
                <c:pt idx="371">
                  <c:v>42828.778813483797</c:v>
                </c:pt>
                <c:pt idx="372">
                  <c:v>42828.778813483797</c:v>
                </c:pt>
                <c:pt idx="373">
                  <c:v>42828.778824664354</c:v>
                </c:pt>
                <c:pt idx="374">
                  <c:v>42828.778824664354</c:v>
                </c:pt>
                <c:pt idx="375">
                  <c:v>42828.778835960649</c:v>
                </c:pt>
                <c:pt idx="376">
                  <c:v>42828.778835960649</c:v>
                </c:pt>
                <c:pt idx="377">
                  <c:v>42828.778838761573</c:v>
                </c:pt>
                <c:pt idx="378">
                  <c:v>42828.778838761573</c:v>
                </c:pt>
                <c:pt idx="379">
                  <c:v>42828.778847800924</c:v>
                </c:pt>
                <c:pt idx="380">
                  <c:v>42828.77884903935</c:v>
                </c:pt>
                <c:pt idx="381">
                  <c:v>42828.77885023148</c:v>
                </c:pt>
                <c:pt idx="382">
                  <c:v>42828.778850347226</c:v>
                </c:pt>
                <c:pt idx="383">
                  <c:v>42828.778851539355</c:v>
                </c:pt>
                <c:pt idx="384">
                  <c:v>42828.778852731484</c:v>
                </c:pt>
                <c:pt idx="385">
                  <c:v>42828.778847800924</c:v>
                </c:pt>
                <c:pt idx="386">
                  <c:v>42828.778847800924</c:v>
                </c:pt>
                <c:pt idx="387">
                  <c:v>42828.778857824072</c:v>
                </c:pt>
                <c:pt idx="388">
                  <c:v>42828.778859062499</c:v>
                </c:pt>
                <c:pt idx="389">
                  <c:v>42828.778859062499</c:v>
                </c:pt>
                <c:pt idx="390">
                  <c:v>42828.778861863429</c:v>
                </c:pt>
                <c:pt idx="391">
                  <c:v>42828.778869872687</c:v>
                </c:pt>
                <c:pt idx="392">
                  <c:v>42828.778869872687</c:v>
                </c:pt>
                <c:pt idx="393">
                  <c:v>42828.778881215279</c:v>
                </c:pt>
                <c:pt idx="394">
                  <c:v>42828.778881215279</c:v>
                </c:pt>
                <c:pt idx="395">
                  <c:v>42828.778892511575</c:v>
                </c:pt>
                <c:pt idx="396">
                  <c:v>42828.778892511575</c:v>
                </c:pt>
                <c:pt idx="397">
                  <c:v>42828.778904212966</c:v>
                </c:pt>
                <c:pt idx="398">
                  <c:v>42828.778904212966</c:v>
                </c:pt>
                <c:pt idx="399">
                  <c:v>42828.778907141204</c:v>
                </c:pt>
                <c:pt idx="400">
                  <c:v>42828.778915127317</c:v>
                </c:pt>
                <c:pt idx="401">
                  <c:v>42828.778915127317</c:v>
                </c:pt>
                <c:pt idx="402">
                  <c:v>42828.778926423613</c:v>
                </c:pt>
                <c:pt idx="403">
                  <c:v>42828.778926423613</c:v>
                </c:pt>
                <c:pt idx="404">
                  <c:v>42828.778932650464</c:v>
                </c:pt>
                <c:pt idx="405">
                  <c:v>42828.77893782407</c:v>
                </c:pt>
                <c:pt idx="406">
                  <c:v>42828.77893782407</c:v>
                </c:pt>
                <c:pt idx="407">
                  <c:v>42828.778949085645</c:v>
                </c:pt>
                <c:pt idx="408">
                  <c:v>42828.778949085645</c:v>
                </c:pt>
                <c:pt idx="409">
                  <c:v>42828.778960347219</c:v>
                </c:pt>
                <c:pt idx="410">
                  <c:v>42828.778960347219</c:v>
                </c:pt>
                <c:pt idx="411">
                  <c:v>42828.778972499997</c:v>
                </c:pt>
                <c:pt idx="412">
                  <c:v>42828.778972499997</c:v>
                </c:pt>
                <c:pt idx="413">
                  <c:v>42828.778977789349</c:v>
                </c:pt>
                <c:pt idx="414">
                  <c:v>42828.778998865739</c:v>
                </c:pt>
                <c:pt idx="415">
                  <c:v>42828.778998912036</c:v>
                </c:pt>
                <c:pt idx="416">
                  <c:v>42828.779000057868</c:v>
                </c:pt>
                <c:pt idx="417">
                  <c:v>42828.779006990742</c:v>
                </c:pt>
                <c:pt idx="418">
                  <c:v>42828.779007175923</c:v>
                </c:pt>
                <c:pt idx="419">
                  <c:v>42828.778982962962</c:v>
                </c:pt>
                <c:pt idx="420">
                  <c:v>42828.778982962962</c:v>
                </c:pt>
                <c:pt idx="421">
                  <c:v>42828.778987303238</c:v>
                </c:pt>
                <c:pt idx="422">
                  <c:v>42828.77900962963</c:v>
                </c:pt>
                <c:pt idx="423">
                  <c:v>42828.77901726852</c:v>
                </c:pt>
                <c:pt idx="424">
                  <c:v>42828.779018576388</c:v>
                </c:pt>
                <c:pt idx="425">
                  <c:v>42828.779019756941</c:v>
                </c:pt>
                <c:pt idx="426">
                  <c:v>42828.779034004627</c:v>
                </c:pt>
                <c:pt idx="427">
                  <c:v>42828.779034050924</c:v>
                </c:pt>
                <c:pt idx="428">
                  <c:v>42828.779036504631</c:v>
                </c:pt>
                <c:pt idx="429">
                  <c:v>42828.779048807868</c:v>
                </c:pt>
                <c:pt idx="430">
                  <c:v>42828.779060439818</c:v>
                </c:pt>
                <c:pt idx="431">
                  <c:v>42828.77906050926</c:v>
                </c:pt>
                <c:pt idx="432">
                  <c:v>42828.779084837966</c:v>
                </c:pt>
                <c:pt idx="433">
                  <c:v>42828.779018414352</c:v>
                </c:pt>
                <c:pt idx="434">
                  <c:v>42828.779018414352</c:v>
                </c:pt>
                <c:pt idx="435">
                  <c:v>42828.779019745372</c:v>
                </c:pt>
                <c:pt idx="436">
                  <c:v>42828.779482708334</c:v>
                </c:pt>
                <c:pt idx="437">
                  <c:v>42828.779485057872</c:v>
                </c:pt>
                <c:pt idx="438">
                  <c:v>42828.779485150466</c:v>
                </c:pt>
                <c:pt idx="439">
                  <c:v>42828.779487442131</c:v>
                </c:pt>
                <c:pt idx="440">
                  <c:v>42828.779487534724</c:v>
                </c:pt>
                <c:pt idx="441">
                  <c:v>42828.77948986111</c:v>
                </c:pt>
                <c:pt idx="442">
                  <c:v>42828.779493449074</c:v>
                </c:pt>
                <c:pt idx="443">
                  <c:v>42828.779048807868</c:v>
                </c:pt>
                <c:pt idx="444">
                  <c:v>42828.779050115743</c:v>
                </c:pt>
                <c:pt idx="445">
                  <c:v>42828.779062800924</c:v>
                </c:pt>
                <c:pt idx="446">
                  <c:v>42828.7790628125</c:v>
                </c:pt>
                <c:pt idx="447">
                  <c:v>42828.77947991898</c:v>
                </c:pt>
                <c:pt idx="448">
                  <c:v>42828.779504016202</c:v>
                </c:pt>
                <c:pt idx="449">
                  <c:v>42828.779507604166</c:v>
                </c:pt>
                <c:pt idx="450">
                  <c:v>42828.779507650463</c:v>
                </c:pt>
                <c:pt idx="451">
                  <c:v>42828.779509016204</c:v>
                </c:pt>
                <c:pt idx="452">
                  <c:v>42828.779511412038</c:v>
                </c:pt>
                <c:pt idx="453">
                  <c:v>42828.779515046299</c:v>
                </c:pt>
                <c:pt idx="454">
                  <c:v>42828.779544375</c:v>
                </c:pt>
                <c:pt idx="455">
                  <c:v>42828.77958440972</c:v>
                </c:pt>
                <c:pt idx="456">
                  <c:v>42828.779617337961</c:v>
                </c:pt>
                <c:pt idx="457">
                  <c:v>42828.779652546298</c:v>
                </c:pt>
                <c:pt idx="458">
                  <c:v>42828.779687743059</c:v>
                </c:pt>
                <c:pt idx="459">
                  <c:v>42828.779722905092</c:v>
                </c:pt>
                <c:pt idx="460">
                  <c:v>42828.779722951389</c:v>
                </c:pt>
                <c:pt idx="461">
                  <c:v>42828.779755810188</c:v>
                </c:pt>
                <c:pt idx="462">
                  <c:v>42828.779755856478</c:v>
                </c:pt>
                <c:pt idx="463">
                  <c:v>42828.779758252313</c:v>
                </c:pt>
                <c:pt idx="464">
                  <c:v>42828.779759444442</c:v>
                </c:pt>
                <c:pt idx="465">
                  <c:v>42828.779762986109</c:v>
                </c:pt>
                <c:pt idx="466">
                  <c:v>42828.779791111112</c:v>
                </c:pt>
                <c:pt idx="467">
                  <c:v>42828.779794606482</c:v>
                </c:pt>
                <c:pt idx="468">
                  <c:v>42828.779826307873</c:v>
                </c:pt>
                <c:pt idx="469">
                  <c:v>42828.77982635417</c:v>
                </c:pt>
                <c:pt idx="470">
                  <c:v>42828.779827500002</c:v>
                </c:pt>
                <c:pt idx="471">
                  <c:v>42828.779828749997</c:v>
                </c:pt>
                <c:pt idx="472">
                  <c:v>42828.779830706022</c:v>
                </c:pt>
                <c:pt idx="473">
                  <c:v>42828.779834664354</c:v>
                </c:pt>
                <c:pt idx="474">
                  <c:v>42828.779862048614</c:v>
                </c:pt>
                <c:pt idx="475">
                  <c:v>42828.779862094911</c:v>
                </c:pt>
                <c:pt idx="476">
                  <c:v>42828.779866689816</c:v>
                </c:pt>
                <c:pt idx="477">
                  <c:v>42828.77989716435</c:v>
                </c:pt>
                <c:pt idx="478">
                  <c:v>42828.779897210647</c:v>
                </c:pt>
                <c:pt idx="479">
                  <c:v>42828.779900706017</c:v>
                </c:pt>
                <c:pt idx="480">
                  <c:v>42828.77993232639</c:v>
                </c:pt>
                <c:pt idx="481">
                  <c:v>42828.779933483798</c:v>
                </c:pt>
                <c:pt idx="482">
                  <c:v>42828.779922719907</c:v>
                </c:pt>
                <c:pt idx="483">
                  <c:v>42828.779929074073</c:v>
                </c:pt>
                <c:pt idx="484">
                  <c:v>42828.779930787037</c:v>
                </c:pt>
                <c:pt idx="485">
                  <c:v>42828.779931006946</c:v>
                </c:pt>
                <c:pt idx="486">
                  <c:v>42828.77994177083</c:v>
                </c:pt>
                <c:pt idx="487">
                  <c:v>42828.779967569448</c:v>
                </c:pt>
                <c:pt idx="488">
                  <c:v>42828.77996871528</c:v>
                </c:pt>
                <c:pt idx="489">
                  <c:v>42828.77997221065</c:v>
                </c:pt>
                <c:pt idx="490">
                  <c:v>42828.780002662039</c:v>
                </c:pt>
                <c:pt idx="491">
                  <c:v>42828.780002719905</c:v>
                </c:pt>
                <c:pt idx="492">
                  <c:v>42828.780003888889</c:v>
                </c:pt>
                <c:pt idx="493">
                  <c:v>42828.780005023145</c:v>
                </c:pt>
                <c:pt idx="494">
                  <c:v>42828.780005034721</c:v>
                </c:pt>
                <c:pt idx="495">
                  <c:v>42828.780006203706</c:v>
                </c:pt>
                <c:pt idx="496">
                  <c:v>42828.780006203706</c:v>
                </c:pt>
                <c:pt idx="497">
                  <c:v>42828.780006736109</c:v>
                </c:pt>
                <c:pt idx="498">
                  <c:v>42828.780007303241</c:v>
                </c:pt>
                <c:pt idx="499">
                  <c:v>42828.780007986112</c:v>
                </c:pt>
                <c:pt idx="500">
                  <c:v>42828.780008506947</c:v>
                </c:pt>
                <c:pt idx="501">
                  <c:v>42828.780009745373</c:v>
                </c:pt>
                <c:pt idx="502">
                  <c:v>42828.780009756942</c:v>
                </c:pt>
                <c:pt idx="503">
                  <c:v>42828.780010960647</c:v>
                </c:pt>
                <c:pt idx="504">
                  <c:v>42828.780010972223</c:v>
                </c:pt>
                <c:pt idx="505">
                  <c:v>42828.780010983799</c:v>
                </c:pt>
                <c:pt idx="506">
                  <c:v>42828.780024189815</c:v>
                </c:pt>
                <c:pt idx="507">
                  <c:v>42828.780038310186</c:v>
                </c:pt>
                <c:pt idx="508">
                  <c:v>42828.780038379628</c:v>
                </c:pt>
                <c:pt idx="509">
                  <c:v>42828.78004297454</c:v>
                </c:pt>
                <c:pt idx="510">
                  <c:v>42828.780073414353</c:v>
                </c:pt>
                <c:pt idx="511">
                  <c:v>42828.780073472219</c:v>
                </c:pt>
                <c:pt idx="512">
                  <c:v>42828.780074618058</c:v>
                </c:pt>
                <c:pt idx="513">
                  <c:v>42828.780075775459</c:v>
                </c:pt>
                <c:pt idx="514">
                  <c:v>42828.780075775459</c:v>
                </c:pt>
                <c:pt idx="515">
                  <c:v>42828.780076944444</c:v>
                </c:pt>
                <c:pt idx="516">
                  <c:v>42828.780076944444</c:v>
                </c:pt>
                <c:pt idx="517">
                  <c:v>42828.78007695602</c:v>
                </c:pt>
                <c:pt idx="518">
                  <c:v>42828.78007695602</c:v>
                </c:pt>
                <c:pt idx="519">
                  <c:v>42828.780077118055</c:v>
                </c:pt>
                <c:pt idx="520">
                  <c:v>42828.780077418982</c:v>
                </c:pt>
                <c:pt idx="521">
                  <c:v>42828.780077708332</c:v>
                </c:pt>
                <c:pt idx="522">
                  <c:v>42828.780077997682</c:v>
                </c:pt>
                <c:pt idx="523">
                  <c:v>42828.780078298609</c:v>
                </c:pt>
                <c:pt idx="524">
                  <c:v>42828.780078692129</c:v>
                </c:pt>
                <c:pt idx="525">
                  <c:v>42828.780078923613</c:v>
                </c:pt>
                <c:pt idx="526">
                  <c:v>42828.780093831017</c:v>
                </c:pt>
                <c:pt idx="527">
                  <c:v>42828.780109074076</c:v>
                </c:pt>
                <c:pt idx="528">
                  <c:v>42828.780110231484</c:v>
                </c:pt>
                <c:pt idx="529">
                  <c:v>42828.780113715278</c:v>
                </c:pt>
                <c:pt idx="530">
                  <c:v>42828.780155706016</c:v>
                </c:pt>
                <c:pt idx="531">
                  <c:v>42828.780144282406</c:v>
                </c:pt>
                <c:pt idx="532">
                  <c:v>42828.780160405091</c:v>
                </c:pt>
                <c:pt idx="533">
                  <c:v>42828.780160451388</c:v>
                </c:pt>
                <c:pt idx="534">
                  <c:v>42828.780179363428</c:v>
                </c:pt>
                <c:pt idx="535">
                  <c:v>42828.780179409725</c:v>
                </c:pt>
                <c:pt idx="536">
                  <c:v>42828.780181793984</c:v>
                </c:pt>
                <c:pt idx="537">
                  <c:v>42828.780181863425</c:v>
                </c:pt>
                <c:pt idx="538">
                  <c:v>42828.780189016201</c:v>
                </c:pt>
                <c:pt idx="539">
                  <c:v>42828.780162986113</c:v>
                </c:pt>
                <c:pt idx="540">
                  <c:v>42828.780192500002</c:v>
                </c:pt>
                <c:pt idx="541">
                  <c:v>42828.780189027777</c:v>
                </c:pt>
                <c:pt idx="542">
                  <c:v>42828.780189027777</c:v>
                </c:pt>
                <c:pt idx="543">
                  <c:v>42828.780189039353</c:v>
                </c:pt>
                <c:pt idx="544">
                  <c:v>42828.780189039353</c:v>
                </c:pt>
                <c:pt idx="545">
                  <c:v>42828.780199687499</c:v>
                </c:pt>
                <c:pt idx="546">
                  <c:v>42828.780199699075</c:v>
                </c:pt>
                <c:pt idx="547">
                  <c:v>42828.780202395836</c:v>
                </c:pt>
                <c:pt idx="548">
                  <c:v>42828.780204745373</c:v>
                </c:pt>
                <c:pt idx="549">
                  <c:v>42828.780217858795</c:v>
                </c:pt>
                <c:pt idx="550">
                  <c:v>42828.780249641204</c:v>
                </c:pt>
                <c:pt idx="551">
                  <c:v>42828.780249733798</c:v>
                </c:pt>
                <c:pt idx="552">
                  <c:v>42828.780249745367</c:v>
                </c:pt>
                <c:pt idx="553">
                  <c:v>42828.780249780095</c:v>
                </c:pt>
                <c:pt idx="554">
                  <c:v>42828.780255625003</c:v>
                </c:pt>
                <c:pt idx="555">
                  <c:v>42828.780287199072</c:v>
                </c:pt>
                <c:pt idx="556">
                  <c:v>42828.780319976853</c:v>
                </c:pt>
                <c:pt idx="557">
                  <c:v>42828.780295937497</c:v>
                </c:pt>
                <c:pt idx="558">
                  <c:v>42828.780316504628</c:v>
                </c:pt>
                <c:pt idx="559">
                  <c:v>42828.780344606479</c:v>
                </c:pt>
                <c:pt idx="560">
                  <c:v>42828.780340717596</c:v>
                </c:pt>
                <c:pt idx="561">
                  <c:v>42828.780349351851</c:v>
                </c:pt>
                <c:pt idx="562">
                  <c:v>42828.780351458336</c:v>
                </c:pt>
                <c:pt idx="563">
                  <c:v>42828.780355543982</c:v>
                </c:pt>
                <c:pt idx="564">
                  <c:v>42828.780385949074</c:v>
                </c:pt>
                <c:pt idx="565">
                  <c:v>42828.780393182868</c:v>
                </c:pt>
                <c:pt idx="566">
                  <c:v>42828.780420659721</c:v>
                </c:pt>
                <c:pt idx="567">
                  <c:v>42828.780428449078</c:v>
                </c:pt>
                <c:pt idx="568">
                  <c:v>42828.78045539352</c:v>
                </c:pt>
                <c:pt idx="569">
                  <c:v>42828.780463726849</c:v>
                </c:pt>
                <c:pt idx="570">
                  <c:v>42828.780490104167</c:v>
                </c:pt>
                <c:pt idx="571">
                  <c:v>42828.780500115739</c:v>
                </c:pt>
                <c:pt idx="572">
                  <c:v>42828.780524837966</c:v>
                </c:pt>
                <c:pt idx="573">
                  <c:v>42828.780534537036</c:v>
                </c:pt>
                <c:pt idx="574">
                  <c:v>42828.780559560182</c:v>
                </c:pt>
                <c:pt idx="575">
                  <c:v>42828.780569814815</c:v>
                </c:pt>
                <c:pt idx="576">
                  <c:v>42828.780594282405</c:v>
                </c:pt>
                <c:pt idx="577">
                  <c:v>42828.780606203705</c:v>
                </c:pt>
                <c:pt idx="578">
                  <c:v>42828.780628993052</c:v>
                </c:pt>
                <c:pt idx="579">
                  <c:v>42828.780641030091</c:v>
                </c:pt>
                <c:pt idx="580">
                  <c:v>42828.780663726851</c:v>
                </c:pt>
                <c:pt idx="581">
                  <c:v>42828.780675208334</c:v>
                </c:pt>
                <c:pt idx="582">
                  <c:v>42828.780707928243</c:v>
                </c:pt>
                <c:pt idx="583">
                  <c:v>42828.780698449074</c:v>
                </c:pt>
                <c:pt idx="584">
                  <c:v>42828.780728530095</c:v>
                </c:pt>
                <c:pt idx="585">
                  <c:v>42828.780724814816</c:v>
                </c:pt>
                <c:pt idx="586">
                  <c:v>42828.780733287036</c:v>
                </c:pt>
                <c:pt idx="587">
                  <c:v>42828.780734548614</c:v>
                </c:pt>
                <c:pt idx="588">
                  <c:v>42828.780742962961</c:v>
                </c:pt>
                <c:pt idx="589">
                  <c:v>42828.780767893521</c:v>
                </c:pt>
                <c:pt idx="590">
                  <c:v>42828.780780590278</c:v>
                </c:pt>
                <c:pt idx="591">
                  <c:v>42828.780802615744</c:v>
                </c:pt>
                <c:pt idx="592">
                  <c:v>42828.780815891201</c:v>
                </c:pt>
                <c:pt idx="593">
                  <c:v>42828.780837337959</c:v>
                </c:pt>
                <c:pt idx="594">
                  <c:v>42828.780851180556</c:v>
                </c:pt>
                <c:pt idx="595">
                  <c:v>42828.780884976855</c:v>
                </c:pt>
                <c:pt idx="596">
                  <c:v>42828.780872060182</c:v>
                </c:pt>
                <c:pt idx="597">
                  <c:v>42828.780889641203</c:v>
                </c:pt>
                <c:pt idx="598">
                  <c:v>42828.780906782406</c:v>
                </c:pt>
                <c:pt idx="599">
                  <c:v>42828.780921493053</c:v>
                </c:pt>
                <c:pt idx="600">
                  <c:v>42828.780941504629</c:v>
                </c:pt>
                <c:pt idx="601">
                  <c:v>42828.780956759256</c:v>
                </c:pt>
                <c:pt idx="602">
                  <c:v>42828.780976215276</c:v>
                </c:pt>
                <c:pt idx="603">
                  <c:v>42828.780992048611</c:v>
                </c:pt>
                <c:pt idx="604">
                  <c:v>42828.781010949075</c:v>
                </c:pt>
                <c:pt idx="605">
                  <c:v>42828.781027337965</c:v>
                </c:pt>
                <c:pt idx="606">
                  <c:v>42828.781045671298</c:v>
                </c:pt>
                <c:pt idx="607">
                  <c:v>42828.781062604168</c:v>
                </c:pt>
                <c:pt idx="608">
                  <c:v>42828.781095324077</c:v>
                </c:pt>
                <c:pt idx="609">
                  <c:v>42828.781080393521</c:v>
                </c:pt>
                <c:pt idx="610">
                  <c:v>42828.781116099541</c:v>
                </c:pt>
                <c:pt idx="611">
                  <c:v>42828.781110046293</c:v>
                </c:pt>
                <c:pt idx="612">
                  <c:v>42828.781115104168</c:v>
                </c:pt>
                <c:pt idx="613">
                  <c:v>42828.781118680556</c:v>
                </c:pt>
                <c:pt idx="614">
                  <c:v>42828.781130416668</c:v>
                </c:pt>
                <c:pt idx="615">
                  <c:v>42828.78114983796</c:v>
                </c:pt>
                <c:pt idx="616">
                  <c:v>42828.781168194444</c:v>
                </c:pt>
                <c:pt idx="617">
                  <c:v>42828.781184560183</c:v>
                </c:pt>
                <c:pt idx="618">
                  <c:v>42828.781203993058</c:v>
                </c:pt>
                <c:pt idx="619">
                  <c:v>42828.781219282406</c:v>
                </c:pt>
                <c:pt idx="620">
                  <c:v>42828.78123925926</c:v>
                </c:pt>
                <c:pt idx="621">
                  <c:v>42828.781254004629</c:v>
                </c:pt>
                <c:pt idx="622">
                  <c:v>42828.781274490742</c:v>
                </c:pt>
                <c:pt idx="623">
                  <c:v>42828.781288726852</c:v>
                </c:pt>
                <c:pt idx="624">
                  <c:v>42828.78130978009</c:v>
                </c:pt>
                <c:pt idx="625">
                  <c:v>42828.781323449075</c:v>
                </c:pt>
                <c:pt idx="626">
                  <c:v>42828.781345069445</c:v>
                </c:pt>
                <c:pt idx="627">
                  <c:v>42828.781358171298</c:v>
                </c:pt>
                <c:pt idx="628">
                  <c:v>42828.781381377317</c:v>
                </c:pt>
                <c:pt idx="629">
                  <c:v>42828.781392893521</c:v>
                </c:pt>
                <c:pt idx="630">
                  <c:v>42828.781416655096</c:v>
                </c:pt>
                <c:pt idx="631">
                  <c:v>42828.781427615744</c:v>
                </c:pt>
                <c:pt idx="632">
                  <c:v>42828.781450844908</c:v>
                </c:pt>
                <c:pt idx="633">
                  <c:v>42828.781483564817</c:v>
                </c:pt>
                <c:pt idx="634">
                  <c:v>42828.781462326391</c:v>
                </c:pt>
                <c:pt idx="635">
                  <c:v>42828.781501770834</c:v>
                </c:pt>
                <c:pt idx="636">
                  <c:v>42828.781495706018</c:v>
                </c:pt>
                <c:pt idx="637">
                  <c:v>42828.781497048614</c:v>
                </c:pt>
                <c:pt idx="638">
                  <c:v>42828.781505474537</c:v>
                </c:pt>
                <c:pt idx="639">
                  <c:v>42828.781518449076</c:v>
                </c:pt>
                <c:pt idx="640">
                  <c:v>42828.781531782406</c:v>
                </c:pt>
                <c:pt idx="641">
                  <c:v>42828.781556122682</c:v>
                </c:pt>
                <c:pt idx="642">
                  <c:v>42828.781589907405</c:v>
                </c:pt>
                <c:pt idx="643">
                  <c:v>42828.781566493053</c:v>
                </c:pt>
                <c:pt idx="644">
                  <c:v>42828.781597118053</c:v>
                </c:pt>
                <c:pt idx="645">
                  <c:v>42828.781601215276</c:v>
                </c:pt>
                <c:pt idx="646">
                  <c:v>42828.781624293981</c:v>
                </c:pt>
                <c:pt idx="647">
                  <c:v>42828.781635949075</c:v>
                </c:pt>
                <c:pt idx="648">
                  <c:v>42828.781663020833</c:v>
                </c:pt>
                <c:pt idx="649">
                  <c:v>42828.781670671298</c:v>
                </c:pt>
                <c:pt idx="650">
                  <c:v>42828.78169822917</c:v>
                </c:pt>
                <c:pt idx="651">
                  <c:v>42828.781705393521</c:v>
                </c:pt>
                <c:pt idx="652">
                  <c:v>42828.781735868055</c:v>
                </c:pt>
                <c:pt idx="653">
                  <c:v>42828.781740115737</c:v>
                </c:pt>
                <c:pt idx="654">
                  <c:v>42828.781765312502</c:v>
                </c:pt>
                <c:pt idx="655">
                  <c:v>42828.781774826391</c:v>
                </c:pt>
                <c:pt idx="656">
                  <c:v>42828.78180636574</c:v>
                </c:pt>
                <c:pt idx="657">
                  <c:v>42828.781809548615</c:v>
                </c:pt>
                <c:pt idx="658">
                  <c:v>42828.781835868052</c:v>
                </c:pt>
                <c:pt idx="659">
                  <c:v>42828.781871122686</c:v>
                </c:pt>
                <c:pt idx="660">
                  <c:v>42828.78184427083</c:v>
                </c:pt>
                <c:pt idx="661">
                  <c:v>42828.781879004629</c:v>
                </c:pt>
                <c:pt idx="662">
                  <c:v>42828.781893865744</c:v>
                </c:pt>
                <c:pt idx="663">
                  <c:v>42828.781887581019</c:v>
                </c:pt>
                <c:pt idx="664">
                  <c:v>42828.781896250002</c:v>
                </c:pt>
                <c:pt idx="665">
                  <c:v>42828.781909212965</c:v>
                </c:pt>
                <c:pt idx="666">
                  <c:v>42828.781913888888</c:v>
                </c:pt>
                <c:pt idx="667">
                  <c:v>42828.781945659721</c:v>
                </c:pt>
                <c:pt idx="668">
                  <c:v>42828.781948449076</c:v>
                </c:pt>
                <c:pt idx="669">
                  <c:v>42828.781980925924</c:v>
                </c:pt>
                <c:pt idx="670">
                  <c:v>42828.781983171299</c:v>
                </c:pt>
                <c:pt idx="671">
                  <c:v>42828.782016145837</c:v>
                </c:pt>
                <c:pt idx="672">
                  <c:v>42828.782018298611</c:v>
                </c:pt>
                <c:pt idx="673">
                  <c:v>42828.782051435184</c:v>
                </c:pt>
                <c:pt idx="674">
                  <c:v>42828.782053587965</c:v>
                </c:pt>
                <c:pt idx="675">
                  <c:v>42828.782086701387</c:v>
                </c:pt>
                <c:pt idx="676">
                  <c:v>42828.782088020831</c:v>
                </c:pt>
                <c:pt idx="677">
                  <c:v>42828.782122037039</c:v>
                </c:pt>
                <c:pt idx="678">
                  <c:v>42828.782123275465</c:v>
                </c:pt>
                <c:pt idx="679">
                  <c:v>42828.782156782407</c:v>
                </c:pt>
                <c:pt idx="680">
                  <c:v>42828.782157476853</c:v>
                </c:pt>
                <c:pt idx="681">
                  <c:v>42828.782191365739</c:v>
                </c:pt>
                <c:pt idx="682">
                  <c:v>42828.782192627317</c:v>
                </c:pt>
                <c:pt idx="683">
                  <c:v>42828.782226226853</c:v>
                </c:pt>
                <c:pt idx="684">
                  <c:v>42828.782228020835</c:v>
                </c:pt>
                <c:pt idx="685">
                  <c:v>42828.782259571759</c:v>
                </c:pt>
                <c:pt idx="686">
                  <c:v>42828.782275069447</c:v>
                </c:pt>
                <c:pt idx="687">
                  <c:v>42828.782260949076</c:v>
                </c:pt>
                <c:pt idx="688">
                  <c:v>42828.782278888888</c:v>
                </c:pt>
                <c:pt idx="689">
                  <c:v>42828.782274016201</c:v>
                </c:pt>
                <c:pt idx="690">
                  <c:v>42828.782281296299</c:v>
                </c:pt>
                <c:pt idx="691">
                  <c:v>42828.782295659723</c:v>
                </c:pt>
                <c:pt idx="692">
                  <c:v>42828.782297986108</c:v>
                </c:pt>
                <c:pt idx="693">
                  <c:v>42828.782330393522</c:v>
                </c:pt>
                <c:pt idx="694">
                  <c:v>42828.782333252311</c:v>
                </c:pt>
                <c:pt idx="695">
                  <c:v>42828.782365115738</c:v>
                </c:pt>
                <c:pt idx="696">
                  <c:v>42828.782368587963</c:v>
                </c:pt>
                <c:pt idx="697">
                  <c:v>42828.782399837961</c:v>
                </c:pt>
                <c:pt idx="698">
                  <c:v>42828.782403877318</c:v>
                </c:pt>
                <c:pt idx="699">
                  <c:v>42828.782434560184</c:v>
                </c:pt>
                <c:pt idx="700">
                  <c:v>42828.782439143521</c:v>
                </c:pt>
                <c:pt idx="701">
                  <c:v>42828.782469282407</c:v>
                </c:pt>
                <c:pt idx="702">
                  <c:v>42828.782474432868</c:v>
                </c:pt>
                <c:pt idx="703">
                  <c:v>42828.78250400463</c:v>
                </c:pt>
                <c:pt idx="704">
                  <c:v>42828.782509652781</c:v>
                </c:pt>
                <c:pt idx="705">
                  <c:v>42828.782538726853</c:v>
                </c:pt>
                <c:pt idx="706">
                  <c:v>42828.782545196758</c:v>
                </c:pt>
                <c:pt idx="707">
                  <c:v>42828.7825734375</c:v>
                </c:pt>
                <c:pt idx="708">
                  <c:v>42828.782580509258</c:v>
                </c:pt>
                <c:pt idx="709">
                  <c:v>42828.782608171299</c:v>
                </c:pt>
                <c:pt idx="710">
                  <c:v>42828.782615821758</c:v>
                </c:pt>
                <c:pt idx="711">
                  <c:v>42828.782648541666</c:v>
                </c:pt>
                <c:pt idx="712">
                  <c:v>42828.782642893515</c:v>
                </c:pt>
                <c:pt idx="713">
                  <c:v>42828.782661944446</c:v>
                </c:pt>
                <c:pt idx="714">
                  <c:v>42828.782658217591</c:v>
                </c:pt>
                <c:pt idx="715">
                  <c:v>42828.782663217593</c:v>
                </c:pt>
                <c:pt idx="716">
                  <c:v>42828.782677615738</c:v>
                </c:pt>
                <c:pt idx="717">
                  <c:v>42828.782686840277</c:v>
                </c:pt>
                <c:pt idx="718">
                  <c:v>42828.782712326392</c:v>
                </c:pt>
                <c:pt idx="719">
                  <c:v>42828.78272210648</c:v>
                </c:pt>
                <c:pt idx="720">
                  <c:v>42828.782747060184</c:v>
                </c:pt>
                <c:pt idx="721">
                  <c:v>42828.782757395835</c:v>
                </c:pt>
                <c:pt idx="722">
                  <c:v>42828.782781782407</c:v>
                </c:pt>
                <c:pt idx="723">
                  <c:v>42828.782792673614</c:v>
                </c:pt>
                <c:pt idx="724">
                  <c:v>42828.78281650463</c:v>
                </c:pt>
                <c:pt idx="725">
                  <c:v>42828.782827939816</c:v>
                </c:pt>
                <c:pt idx="726">
                  <c:v>42828.782851215277</c:v>
                </c:pt>
                <c:pt idx="727">
                  <c:v>42828.782864259258</c:v>
                </c:pt>
                <c:pt idx="728">
                  <c:v>42828.782885949076</c:v>
                </c:pt>
                <c:pt idx="729">
                  <c:v>42828.782899537036</c:v>
                </c:pt>
                <c:pt idx="730">
                  <c:v>42828.7829206713</c:v>
                </c:pt>
                <c:pt idx="731">
                  <c:v>42828.782934791663</c:v>
                </c:pt>
                <c:pt idx="732">
                  <c:v>42828.782967407409</c:v>
                </c:pt>
                <c:pt idx="733">
                  <c:v>42828.782955393515</c:v>
                </c:pt>
                <c:pt idx="734">
                  <c:v>42828.782971168985</c:v>
                </c:pt>
                <c:pt idx="735">
                  <c:v>42828.782990115738</c:v>
                </c:pt>
                <c:pt idx="736">
                  <c:v>42828.783004131947</c:v>
                </c:pt>
                <c:pt idx="737">
                  <c:v>42828.783036840279</c:v>
                </c:pt>
                <c:pt idx="738">
                  <c:v>42828.783024837961</c:v>
                </c:pt>
                <c:pt idx="739">
                  <c:v>42828.783060995367</c:v>
                </c:pt>
                <c:pt idx="740">
                  <c:v>42828.783056030094</c:v>
                </c:pt>
                <c:pt idx="741">
                  <c:v>42828.783059710651</c:v>
                </c:pt>
                <c:pt idx="742">
                  <c:v>42828.783064675925</c:v>
                </c:pt>
                <c:pt idx="743">
                  <c:v>42828.783071805556</c:v>
                </c:pt>
                <c:pt idx="744">
                  <c:v>42828.783094270831</c:v>
                </c:pt>
                <c:pt idx="745">
                  <c:v>42828.783109490738</c:v>
                </c:pt>
                <c:pt idx="746">
                  <c:v>42828.783129004631</c:v>
                </c:pt>
                <c:pt idx="747">
                  <c:v>42828.783144756948</c:v>
                </c:pt>
                <c:pt idx="748">
                  <c:v>42828.783163726854</c:v>
                </c:pt>
                <c:pt idx="749">
                  <c:v>42828.783180046295</c:v>
                </c:pt>
                <c:pt idx="750">
                  <c:v>42828.783198449077</c:v>
                </c:pt>
                <c:pt idx="751">
                  <c:v>42828.783215567128</c:v>
                </c:pt>
                <c:pt idx="752">
                  <c:v>42828.7832331713</c:v>
                </c:pt>
                <c:pt idx="753">
                  <c:v>42828.783250844906</c:v>
                </c:pt>
                <c:pt idx="754">
                  <c:v>42828.783267893516</c:v>
                </c:pt>
                <c:pt idx="755">
                  <c:v>42828.783286134261</c:v>
                </c:pt>
                <c:pt idx="756">
                  <c:v>42828.78330260417</c:v>
                </c:pt>
                <c:pt idx="757">
                  <c:v>42828.78332141204</c:v>
                </c:pt>
                <c:pt idx="758">
                  <c:v>42828.783337337962</c:v>
                </c:pt>
                <c:pt idx="759">
                  <c:v>42828.783356678243</c:v>
                </c:pt>
                <c:pt idx="760">
                  <c:v>42828.783372060185</c:v>
                </c:pt>
                <c:pt idx="761">
                  <c:v>42828.783391898149</c:v>
                </c:pt>
                <c:pt idx="762">
                  <c:v>42828.78342457176</c:v>
                </c:pt>
                <c:pt idx="763">
                  <c:v>42828.783406782408</c:v>
                </c:pt>
                <c:pt idx="764">
                  <c:v>42828.783444212961</c:v>
                </c:pt>
                <c:pt idx="765">
                  <c:v>42828.783439236111</c:v>
                </c:pt>
                <c:pt idx="766">
                  <c:v>42828.783441504631</c:v>
                </c:pt>
                <c:pt idx="767">
                  <c:v>42828.783447893518</c:v>
                </c:pt>
                <c:pt idx="768">
                  <c:v>42828.783459629631</c:v>
                </c:pt>
                <c:pt idx="769">
                  <c:v>42828.783476226854</c:v>
                </c:pt>
                <c:pt idx="770">
                  <c:v>42828.783497314813</c:v>
                </c:pt>
                <c:pt idx="771">
                  <c:v>42828.783510949077</c:v>
                </c:pt>
                <c:pt idx="772">
                  <c:v>42828.783532604168</c:v>
                </c:pt>
                <c:pt idx="773">
                  <c:v>42828.783545671293</c:v>
                </c:pt>
                <c:pt idx="774">
                  <c:v>42828.783568900464</c:v>
                </c:pt>
                <c:pt idx="775">
                  <c:v>42828.783580393516</c:v>
                </c:pt>
                <c:pt idx="776">
                  <c:v>42828.783603090276</c:v>
                </c:pt>
                <c:pt idx="777">
                  <c:v>42828.783615115739</c:v>
                </c:pt>
                <c:pt idx="778">
                  <c:v>42828.783638310182</c:v>
                </c:pt>
                <c:pt idx="779">
                  <c:v>42828.783672083337</c:v>
                </c:pt>
                <c:pt idx="780">
                  <c:v>42828.783649837962</c:v>
                </c:pt>
                <c:pt idx="781">
                  <c:v>42828.783679293978</c:v>
                </c:pt>
                <c:pt idx="782">
                  <c:v>42828.783685046299</c:v>
                </c:pt>
                <c:pt idx="783">
                  <c:v>42828.783706481481</c:v>
                </c:pt>
                <c:pt idx="784">
                  <c:v>42828.783719282408</c:v>
                </c:pt>
                <c:pt idx="785">
                  <c:v>42828.783744108798</c:v>
                </c:pt>
                <c:pt idx="786">
                  <c:v>42828.783754004631</c:v>
                </c:pt>
                <c:pt idx="787">
                  <c:v>42828.783779351848</c:v>
                </c:pt>
                <c:pt idx="788">
                  <c:v>42828.783812013891</c:v>
                </c:pt>
                <c:pt idx="789">
                  <c:v>42828.783788726854</c:v>
                </c:pt>
                <c:pt idx="790">
                  <c:v>42828.783823449077</c:v>
                </c:pt>
                <c:pt idx="791">
                  <c:v>42828.783831655091</c:v>
                </c:pt>
                <c:pt idx="792">
                  <c:v>42828.78382423611</c:v>
                </c:pt>
                <c:pt idx="793">
                  <c:v>42828.783834004629</c:v>
                </c:pt>
                <c:pt idx="794">
                  <c:v>42828.783846990744</c:v>
                </c:pt>
                <c:pt idx="795">
                  <c:v>42828.783858171293</c:v>
                </c:pt>
                <c:pt idx="796">
                  <c:v>42828.783888333332</c:v>
                </c:pt>
                <c:pt idx="797">
                  <c:v>42828.783894085645</c:v>
                </c:pt>
                <c:pt idx="798">
                  <c:v>42828.78391784722</c:v>
                </c:pt>
                <c:pt idx="799">
                  <c:v>42828.783927615739</c:v>
                </c:pt>
                <c:pt idx="800">
                  <c:v>42828.783957824075</c:v>
                </c:pt>
                <c:pt idx="801">
                  <c:v>42828.783962499998</c:v>
                </c:pt>
                <c:pt idx="802">
                  <c:v>42828.783991921293</c:v>
                </c:pt>
                <c:pt idx="803">
                  <c:v>42828.783997673614</c:v>
                </c:pt>
                <c:pt idx="804">
                  <c:v>42828.784027210648</c:v>
                </c:pt>
                <c:pt idx="805">
                  <c:v>42828.784032939817</c:v>
                </c:pt>
                <c:pt idx="806">
                  <c:v>42828.78406244213</c:v>
                </c:pt>
                <c:pt idx="807">
                  <c:v>42828.784066504631</c:v>
                </c:pt>
                <c:pt idx="808">
                  <c:v>42828.784097696756</c:v>
                </c:pt>
                <c:pt idx="809">
                  <c:v>42828.784101215278</c:v>
                </c:pt>
                <c:pt idx="810">
                  <c:v>42828.784132928238</c:v>
                </c:pt>
                <c:pt idx="811">
                  <c:v>42828.784135949078</c:v>
                </c:pt>
                <c:pt idx="812">
                  <c:v>42828.784168206017</c:v>
                </c:pt>
                <c:pt idx="813">
                  <c:v>42828.78419982639</c:v>
                </c:pt>
                <c:pt idx="814">
                  <c:v>42828.784170659725</c:v>
                </c:pt>
                <c:pt idx="815">
                  <c:v>42828.78420548611</c:v>
                </c:pt>
                <c:pt idx="816">
                  <c:v>42828.78421489583</c:v>
                </c:pt>
                <c:pt idx="817">
                  <c:v>42828.784209849538</c:v>
                </c:pt>
                <c:pt idx="818">
                  <c:v>42828.784216157408</c:v>
                </c:pt>
                <c:pt idx="819">
                  <c:v>42828.784237245367</c:v>
                </c:pt>
                <c:pt idx="820">
                  <c:v>42828.78424011574</c:v>
                </c:pt>
                <c:pt idx="821">
                  <c:v>42828.784273680554</c:v>
                </c:pt>
                <c:pt idx="822">
                  <c:v>42828.784275833335</c:v>
                </c:pt>
                <c:pt idx="823">
                  <c:v>42828.784308923612</c:v>
                </c:pt>
                <c:pt idx="824">
                  <c:v>42828.784310173614</c:v>
                </c:pt>
                <c:pt idx="825">
                  <c:v>42828.784342881947</c:v>
                </c:pt>
                <c:pt idx="826">
                  <c:v>42828.784344270833</c:v>
                </c:pt>
                <c:pt idx="827">
                  <c:v>42828.784346631946</c:v>
                </c:pt>
                <c:pt idx="828">
                  <c:v>42828.784378229167</c:v>
                </c:pt>
                <c:pt idx="829">
                  <c:v>42828.784379467594</c:v>
                </c:pt>
                <c:pt idx="830">
                  <c:v>42828.784413726855</c:v>
                </c:pt>
                <c:pt idx="831">
                  <c:v>42828.784415972223</c:v>
                </c:pt>
                <c:pt idx="832">
                  <c:v>42828.784448449071</c:v>
                </c:pt>
                <c:pt idx="833">
                  <c:v>42828.78444891204</c:v>
                </c:pt>
                <c:pt idx="834">
                  <c:v>42828.784483171294</c:v>
                </c:pt>
                <c:pt idx="835">
                  <c:v>42828.784484201387</c:v>
                </c:pt>
                <c:pt idx="836">
                  <c:v>42828.784517905093</c:v>
                </c:pt>
                <c:pt idx="837">
                  <c:v>42828.784519525463</c:v>
                </c:pt>
                <c:pt idx="838">
                  <c:v>42828.784552604164</c:v>
                </c:pt>
                <c:pt idx="839">
                  <c:v>42828.784554930557</c:v>
                </c:pt>
                <c:pt idx="840">
                  <c:v>42828.784587592592</c:v>
                </c:pt>
                <c:pt idx="841">
                  <c:v>42828.784587337963</c:v>
                </c:pt>
                <c:pt idx="842">
                  <c:v>42828.784605925925</c:v>
                </c:pt>
                <c:pt idx="843">
                  <c:v>42828.784602210646</c:v>
                </c:pt>
                <c:pt idx="844">
                  <c:v>42828.784608310183</c:v>
                </c:pt>
                <c:pt idx="845">
                  <c:v>42828.784622060186</c:v>
                </c:pt>
                <c:pt idx="846">
                  <c:v>42828.784624976855</c:v>
                </c:pt>
                <c:pt idx="847">
                  <c:v>42828.784656782409</c:v>
                </c:pt>
                <c:pt idx="848">
                  <c:v>42828.784660266203</c:v>
                </c:pt>
                <c:pt idx="849">
                  <c:v>42828.784691504632</c:v>
                </c:pt>
                <c:pt idx="850">
                  <c:v>42828.784695555558</c:v>
                </c:pt>
                <c:pt idx="851">
                  <c:v>42828.784726226855</c:v>
                </c:pt>
                <c:pt idx="852">
                  <c:v>42828.784730821761</c:v>
                </c:pt>
                <c:pt idx="853">
                  <c:v>42828.784760960647</c:v>
                </c:pt>
                <c:pt idx="854">
                  <c:v>42828.784767164354</c:v>
                </c:pt>
                <c:pt idx="855">
                  <c:v>42828.784795659725</c:v>
                </c:pt>
                <c:pt idx="856">
                  <c:v>42828.784802442133</c:v>
                </c:pt>
                <c:pt idx="857">
                  <c:v>42828.784830381941</c:v>
                </c:pt>
                <c:pt idx="858">
                  <c:v>42828.784837708336</c:v>
                </c:pt>
                <c:pt idx="859">
                  <c:v>42828.784865104164</c:v>
                </c:pt>
                <c:pt idx="860">
                  <c:v>42828.784873020835</c:v>
                </c:pt>
                <c:pt idx="861">
                  <c:v>42828.784899837963</c:v>
                </c:pt>
                <c:pt idx="862">
                  <c:v>42828.784908344911</c:v>
                </c:pt>
                <c:pt idx="863">
                  <c:v>42828.784934560186</c:v>
                </c:pt>
                <c:pt idx="864">
                  <c:v>42828.784942511571</c:v>
                </c:pt>
                <c:pt idx="865">
                  <c:v>42828.784975243056</c:v>
                </c:pt>
                <c:pt idx="866">
                  <c:v>42828.784969282409</c:v>
                </c:pt>
                <c:pt idx="867">
                  <c:v>42828.784991342596</c:v>
                </c:pt>
                <c:pt idx="868">
                  <c:v>42828.784987627318</c:v>
                </c:pt>
                <c:pt idx="869">
                  <c:v>42828.784992627312</c:v>
                </c:pt>
                <c:pt idx="870">
                  <c:v>42828.785004004632</c:v>
                </c:pt>
                <c:pt idx="871">
                  <c:v>42828.785013831017</c:v>
                </c:pt>
                <c:pt idx="872">
                  <c:v>42828.785046516205</c:v>
                </c:pt>
                <c:pt idx="873">
                  <c:v>42828.785038726855</c:v>
                </c:pt>
                <c:pt idx="874">
                  <c:v>42828.785051377316</c:v>
                </c:pt>
                <c:pt idx="875">
                  <c:v>42828.785073449071</c:v>
                </c:pt>
                <c:pt idx="876">
                  <c:v>42828.78508321759</c:v>
                </c:pt>
                <c:pt idx="877">
                  <c:v>42828.785108171294</c:v>
                </c:pt>
                <c:pt idx="878">
                  <c:v>42828.785118506945</c:v>
                </c:pt>
                <c:pt idx="879">
                  <c:v>42828.785142893517</c:v>
                </c:pt>
                <c:pt idx="880">
                  <c:v>42828.785153773148</c:v>
                </c:pt>
                <c:pt idx="881">
                  <c:v>42828.78517761574</c:v>
                </c:pt>
                <c:pt idx="882">
                  <c:v>42828.785189062502</c:v>
                </c:pt>
                <c:pt idx="883">
                  <c:v>42828.785212337963</c:v>
                </c:pt>
                <c:pt idx="884">
                  <c:v>42828.785224594911</c:v>
                </c:pt>
                <c:pt idx="885">
                  <c:v>42828.785247060187</c:v>
                </c:pt>
                <c:pt idx="886">
                  <c:v>42828.785259861113</c:v>
                </c:pt>
                <c:pt idx="887">
                  <c:v>42828.78528178241</c:v>
                </c:pt>
                <c:pt idx="888">
                  <c:v>42828.785295150461</c:v>
                </c:pt>
                <c:pt idx="889">
                  <c:v>42828.785316493057</c:v>
                </c:pt>
                <c:pt idx="890">
                  <c:v>42828.78533042824</c:v>
                </c:pt>
                <c:pt idx="891">
                  <c:v>42828.785363148148</c:v>
                </c:pt>
                <c:pt idx="892">
                  <c:v>42828.785351226848</c:v>
                </c:pt>
                <c:pt idx="893">
                  <c:v>42828.78538947917</c:v>
                </c:pt>
                <c:pt idx="894">
                  <c:v>42828.785383495371</c:v>
                </c:pt>
                <c:pt idx="895">
                  <c:v>42828.785386979165</c:v>
                </c:pt>
                <c:pt idx="896">
                  <c:v>42828.785392025464</c:v>
                </c:pt>
                <c:pt idx="897">
                  <c:v>42828.785397974534</c:v>
                </c:pt>
                <c:pt idx="898">
                  <c:v>42828.785420671295</c:v>
                </c:pt>
                <c:pt idx="899">
                  <c:v>42828.785435578706</c:v>
                </c:pt>
                <c:pt idx="900">
                  <c:v>42828.785455393518</c:v>
                </c:pt>
                <c:pt idx="901">
                  <c:v>42828.785471898147</c:v>
                </c:pt>
                <c:pt idx="902">
                  <c:v>42828.785490115741</c:v>
                </c:pt>
                <c:pt idx="903">
                  <c:v>42828.785507187502</c:v>
                </c:pt>
                <c:pt idx="904">
                  <c:v>42828.785524837964</c:v>
                </c:pt>
                <c:pt idx="905">
                  <c:v>42828.785541354169</c:v>
                </c:pt>
                <c:pt idx="906">
                  <c:v>42828.785559548611</c:v>
                </c:pt>
                <c:pt idx="907">
                  <c:v>42828.785576631948</c:v>
                </c:pt>
                <c:pt idx="908">
                  <c:v>42828.78559428241</c:v>
                </c:pt>
                <c:pt idx="909">
                  <c:v>42828.785611921296</c:v>
                </c:pt>
                <c:pt idx="910">
                  <c:v>42828.785629004633</c:v>
                </c:pt>
                <c:pt idx="911">
                  <c:v>42828.78564721065</c:v>
                </c:pt>
                <c:pt idx="912">
                  <c:v>42828.785663726849</c:v>
                </c:pt>
                <c:pt idx="913">
                  <c:v>42828.785682476853</c:v>
                </c:pt>
                <c:pt idx="914">
                  <c:v>42828.785698449072</c:v>
                </c:pt>
                <c:pt idx="915">
                  <c:v>42828.785717754632</c:v>
                </c:pt>
                <c:pt idx="916">
                  <c:v>42828.785750462965</c:v>
                </c:pt>
                <c:pt idx="917">
                  <c:v>42828.785771122682</c:v>
                </c:pt>
                <c:pt idx="918">
                  <c:v>42828.785733171295</c:v>
                </c:pt>
                <c:pt idx="919">
                  <c:v>42828.785767893518</c:v>
                </c:pt>
                <c:pt idx="920">
                  <c:v>42828.785779699072</c:v>
                </c:pt>
                <c:pt idx="921">
                  <c:v>42828.785770069444</c:v>
                </c:pt>
                <c:pt idx="922">
                  <c:v>42828.785780983795</c:v>
                </c:pt>
                <c:pt idx="923">
                  <c:v>42828.785785717591</c:v>
                </c:pt>
                <c:pt idx="924">
                  <c:v>42828.785802615741</c:v>
                </c:pt>
                <c:pt idx="925">
                  <c:v>42828.785823379629</c:v>
                </c:pt>
                <c:pt idx="926">
                  <c:v>42828.785837337964</c:v>
                </c:pt>
                <c:pt idx="927">
                  <c:v>42828.785859768519</c:v>
                </c:pt>
                <c:pt idx="928">
                  <c:v>42828.785872060187</c:v>
                </c:pt>
                <c:pt idx="929">
                  <c:v>42828.785894212961</c:v>
                </c:pt>
                <c:pt idx="930">
                  <c:v>42828.78590678241</c:v>
                </c:pt>
                <c:pt idx="931">
                  <c:v>42828.785930601851</c:v>
                </c:pt>
                <c:pt idx="932">
                  <c:v>42828.785941504633</c:v>
                </c:pt>
                <c:pt idx="933">
                  <c:v>42828.78596479167</c:v>
                </c:pt>
                <c:pt idx="934">
                  <c:v>42828.785976226849</c:v>
                </c:pt>
                <c:pt idx="935">
                  <c:v>42828.786001168985</c:v>
                </c:pt>
                <c:pt idx="936">
                  <c:v>42828.786010949072</c:v>
                </c:pt>
                <c:pt idx="937">
                  <c:v>42828.7860353125</c:v>
                </c:pt>
                <c:pt idx="938">
                  <c:v>42828.786045671295</c:v>
                </c:pt>
                <c:pt idx="939">
                  <c:v>42828.786070624999</c:v>
                </c:pt>
                <c:pt idx="940">
                  <c:v>42828.786080393518</c:v>
                </c:pt>
                <c:pt idx="941">
                  <c:v>42828.786105902778</c:v>
                </c:pt>
                <c:pt idx="942">
                  <c:v>42828.786138657408</c:v>
                </c:pt>
                <c:pt idx="943">
                  <c:v>42828.786115115741</c:v>
                </c:pt>
                <c:pt idx="944">
                  <c:v>42828.78614984954</c:v>
                </c:pt>
                <c:pt idx="945">
                  <c:v>42828.786159699077</c:v>
                </c:pt>
                <c:pt idx="946">
                  <c:v>42828.786153437497</c:v>
                </c:pt>
                <c:pt idx="947">
                  <c:v>42828.786160983793</c:v>
                </c:pt>
                <c:pt idx="948">
                  <c:v>42828.786173877314</c:v>
                </c:pt>
                <c:pt idx="949">
                  <c:v>42828.786184560187</c:v>
                </c:pt>
                <c:pt idx="950">
                  <c:v>42828.786215</c:v>
                </c:pt>
                <c:pt idx="951">
                  <c:v>42828.78621928241</c:v>
                </c:pt>
                <c:pt idx="952">
                  <c:v>42828.786244444447</c:v>
                </c:pt>
                <c:pt idx="953">
                  <c:v>42828.786254004626</c:v>
                </c:pt>
                <c:pt idx="954">
                  <c:v>42828.786285497685</c:v>
                </c:pt>
                <c:pt idx="955">
                  <c:v>42828.786288726849</c:v>
                </c:pt>
                <c:pt idx="956">
                  <c:v>42828.786315011574</c:v>
                </c:pt>
                <c:pt idx="957">
                  <c:v>42828.786323460648</c:v>
                </c:pt>
                <c:pt idx="958">
                  <c:v>42828.786356076387</c:v>
                </c:pt>
                <c:pt idx="959">
                  <c:v>42828.786358229168</c:v>
                </c:pt>
                <c:pt idx="960">
                  <c:v>42828.786389004628</c:v>
                </c:pt>
                <c:pt idx="961">
                  <c:v>42828.786392905095</c:v>
                </c:pt>
                <c:pt idx="962">
                  <c:v>42828.786422986108</c:v>
                </c:pt>
                <c:pt idx="963">
                  <c:v>42828.786426550927</c:v>
                </c:pt>
                <c:pt idx="964">
                  <c:v>42828.786428703701</c:v>
                </c:pt>
                <c:pt idx="965">
                  <c:v>42828.786459513889</c:v>
                </c:pt>
                <c:pt idx="966">
                  <c:v>42828.786462349541</c:v>
                </c:pt>
                <c:pt idx="967">
                  <c:v>42828.786494803244</c:v>
                </c:pt>
                <c:pt idx="968">
                  <c:v>42828.78652642361</c:v>
                </c:pt>
                <c:pt idx="969">
                  <c:v>42828.786497071756</c:v>
                </c:pt>
                <c:pt idx="970">
                  <c:v>42828.786532094906</c:v>
                </c:pt>
                <c:pt idx="971">
                  <c:v>42828.786544062503</c:v>
                </c:pt>
                <c:pt idx="972">
                  <c:v>42828.786539016204</c:v>
                </c:pt>
                <c:pt idx="973">
                  <c:v>42828.786545312498</c:v>
                </c:pt>
                <c:pt idx="974">
                  <c:v>42828.786564351853</c:v>
                </c:pt>
                <c:pt idx="975">
                  <c:v>42828.786566516203</c:v>
                </c:pt>
                <c:pt idx="976">
                  <c:v>42828.786600775464</c:v>
                </c:pt>
                <c:pt idx="977">
                  <c:v>42828.786602037035</c:v>
                </c:pt>
                <c:pt idx="978">
                  <c:v>42828.786635960649</c:v>
                </c:pt>
                <c:pt idx="979">
                  <c:v>42828.786636261575</c:v>
                </c:pt>
                <c:pt idx="980">
                  <c:v>42828.786670185182</c:v>
                </c:pt>
                <c:pt idx="981">
                  <c:v>42828.786671435184</c:v>
                </c:pt>
                <c:pt idx="982">
                  <c:v>42828.786705405095</c:v>
                </c:pt>
                <c:pt idx="983">
                  <c:v>42828.786707939813</c:v>
                </c:pt>
                <c:pt idx="984">
                  <c:v>42828.786740127318</c:v>
                </c:pt>
                <c:pt idx="985">
                  <c:v>42828.786742025462</c:v>
                </c:pt>
                <c:pt idx="986">
                  <c:v>42828.786774849534</c:v>
                </c:pt>
                <c:pt idx="987">
                  <c:v>42828.786777303241</c:v>
                </c:pt>
                <c:pt idx="988">
                  <c:v>42828.786809571757</c:v>
                </c:pt>
                <c:pt idx="989">
                  <c:v>42828.786811481485</c:v>
                </c:pt>
                <c:pt idx="990">
                  <c:v>42828.78684429398</c:v>
                </c:pt>
                <c:pt idx="991">
                  <c:v>42828.786846678238</c:v>
                </c:pt>
                <c:pt idx="992">
                  <c:v>42828.786879016203</c:v>
                </c:pt>
                <c:pt idx="993">
                  <c:v>42828.786881944441</c:v>
                </c:pt>
                <c:pt idx="994">
                  <c:v>42828.78691466435</c:v>
                </c:pt>
                <c:pt idx="995">
                  <c:v>42828.786913738426</c:v>
                </c:pt>
                <c:pt idx="996">
                  <c:v>42828.78693548611</c:v>
                </c:pt>
                <c:pt idx="997">
                  <c:v>42828.786931770832</c:v>
                </c:pt>
                <c:pt idx="998">
                  <c:v>42828.786936736113</c:v>
                </c:pt>
                <c:pt idx="999">
                  <c:v>42828.786948460649</c:v>
                </c:pt>
                <c:pt idx="1000">
                  <c:v>42828.786953298608</c:v>
                </c:pt>
                <c:pt idx="1001">
                  <c:v>42828.786983182872</c:v>
                </c:pt>
                <c:pt idx="1002">
                  <c:v>42828.786987465275</c:v>
                </c:pt>
                <c:pt idx="1003">
                  <c:v>42828.787017905095</c:v>
                </c:pt>
                <c:pt idx="1004">
                  <c:v>42828.787022743054</c:v>
                </c:pt>
                <c:pt idx="1005">
                  <c:v>42828.787052615742</c:v>
                </c:pt>
                <c:pt idx="1006">
                  <c:v>42828.787058090275</c:v>
                </c:pt>
                <c:pt idx="1007">
                  <c:v>42828.787087337965</c:v>
                </c:pt>
                <c:pt idx="1008">
                  <c:v>42828.787093379629</c:v>
                </c:pt>
                <c:pt idx="1009">
                  <c:v>42828.787127152777</c:v>
                </c:pt>
                <c:pt idx="1010">
                  <c:v>42828.787122071757</c:v>
                </c:pt>
                <c:pt idx="1011">
                  <c:v>42828.787130937497</c:v>
                </c:pt>
                <c:pt idx="1012">
                  <c:v>42828.787156782404</c:v>
                </c:pt>
                <c:pt idx="1013">
                  <c:v>42828.787163865738</c:v>
                </c:pt>
                <c:pt idx="1014">
                  <c:v>42828.787191516203</c:v>
                </c:pt>
                <c:pt idx="1015">
                  <c:v>42828.78720027778</c:v>
                </c:pt>
                <c:pt idx="1016">
                  <c:v>42828.78722622685</c:v>
                </c:pt>
                <c:pt idx="1017">
                  <c:v>42828.787235567128</c:v>
                </c:pt>
                <c:pt idx="1018">
                  <c:v>42828.787260949073</c:v>
                </c:pt>
                <c:pt idx="1019">
                  <c:v>42828.787270856483</c:v>
                </c:pt>
                <c:pt idx="1020">
                  <c:v>42828.78730246528</c:v>
                </c:pt>
                <c:pt idx="1021">
                  <c:v>42828.787295682872</c:v>
                </c:pt>
                <c:pt idx="1022">
                  <c:v>42828.787320937503</c:v>
                </c:pt>
                <c:pt idx="1023">
                  <c:v>42828.787317222224</c:v>
                </c:pt>
                <c:pt idx="1024">
                  <c:v>42828.787322222219</c:v>
                </c:pt>
                <c:pt idx="1025">
                  <c:v>42828.787330405095</c:v>
                </c:pt>
                <c:pt idx="1026">
                  <c:v>42828.787340023147</c:v>
                </c:pt>
                <c:pt idx="1027">
                  <c:v>42828.787365127311</c:v>
                </c:pt>
                <c:pt idx="1028">
                  <c:v>42828.787375219908</c:v>
                </c:pt>
                <c:pt idx="1029">
                  <c:v>42828.787399849534</c:v>
                </c:pt>
                <c:pt idx="1030">
                  <c:v>42828.787411608799</c:v>
                </c:pt>
                <c:pt idx="1031">
                  <c:v>42828.787434571757</c:v>
                </c:pt>
                <c:pt idx="1032">
                  <c:v>42828.787446898146</c:v>
                </c:pt>
                <c:pt idx="1033">
                  <c:v>42828.78746929398</c:v>
                </c:pt>
                <c:pt idx="1034">
                  <c:v>42828.787482164349</c:v>
                </c:pt>
                <c:pt idx="1035">
                  <c:v>42828.787504016203</c:v>
                </c:pt>
                <c:pt idx="1036">
                  <c:v>42828.787517453704</c:v>
                </c:pt>
                <c:pt idx="1037">
                  <c:v>42828.787538738427</c:v>
                </c:pt>
                <c:pt idx="1038">
                  <c:v>42828.787551655092</c:v>
                </c:pt>
                <c:pt idx="1039">
                  <c:v>42828.78757346065</c:v>
                </c:pt>
                <c:pt idx="1040">
                  <c:v>42828.787586921295</c:v>
                </c:pt>
                <c:pt idx="1041">
                  <c:v>42828.787608182873</c:v>
                </c:pt>
                <c:pt idx="1042">
                  <c:v>42828.787623344906</c:v>
                </c:pt>
                <c:pt idx="1043">
                  <c:v>42828.787642905096</c:v>
                </c:pt>
                <c:pt idx="1044">
                  <c:v>42828.787657523149</c:v>
                </c:pt>
                <c:pt idx="1045">
                  <c:v>42828.787690243058</c:v>
                </c:pt>
                <c:pt idx="1046">
                  <c:v>42828.787677627311</c:v>
                </c:pt>
                <c:pt idx="1047">
                  <c:v>42828.787703935188</c:v>
                </c:pt>
                <c:pt idx="1048">
                  <c:v>42828.787700208333</c:v>
                </c:pt>
                <c:pt idx="1049">
                  <c:v>42828.787708668984</c:v>
                </c:pt>
                <c:pt idx="1050">
                  <c:v>42828.787712337966</c:v>
                </c:pt>
                <c:pt idx="1051">
                  <c:v>42828.787725289352</c:v>
                </c:pt>
                <c:pt idx="1052">
                  <c:v>42828.787747071758</c:v>
                </c:pt>
                <c:pt idx="1053">
                  <c:v>42828.787760474537</c:v>
                </c:pt>
                <c:pt idx="1054">
                  <c:v>42828.787760520834</c:v>
                </c:pt>
                <c:pt idx="1055">
                  <c:v>42828.787760520834</c:v>
                </c:pt>
                <c:pt idx="1056">
                  <c:v>42828.787760543979</c:v>
                </c:pt>
                <c:pt idx="1057">
                  <c:v>42828.787768888891</c:v>
                </c:pt>
                <c:pt idx="1058">
                  <c:v>42828.787781793981</c:v>
                </c:pt>
                <c:pt idx="1059">
                  <c:v>42828.787798414349</c:v>
                </c:pt>
                <c:pt idx="1060">
                  <c:v>42828.787832233793</c:v>
                </c:pt>
                <c:pt idx="1061">
                  <c:v>42828.787816516204</c:v>
                </c:pt>
                <c:pt idx="1062">
                  <c:v>42828.787834918985</c:v>
                </c:pt>
                <c:pt idx="1063">
                  <c:v>42828.787866527775</c:v>
                </c:pt>
                <c:pt idx="1064">
                  <c:v>42828.787851238427</c:v>
                </c:pt>
                <c:pt idx="1065">
                  <c:v>42828.787867673615</c:v>
                </c:pt>
                <c:pt idx="1066">
                  <c:v>42828.787867685183</c:v>
                </c:pt>
                <c:pt idx="1067">
                  <c:v>42828.787873773152</c:v>
                </c:pt>
                <c:pt idx="1068">
                  <c:v>42828.78788596065</c:v>
                </c:pt>
                <c:pt idx="1069">
                  <c:v>42828.787905567129</c:v>
                </c:pt>
                <c:pt idx="1070">
                  <c:v>42828.787937175926</c:v>
                </c:pt>
                <c:pt idx="1071">
                  <c:v>42828.787920682873</c:v>
                </c:pt>
                <c:pt idx="1072">
                  <c:v>42828.787944594907</c:v>
                </c:pt>
                <c:pt idx="1073">
                  <c:v>42828.78795539352</c:v>
                </c:pt>
                <c:pt idx="1074">
                  <c:v>42828.787975266205</c:v>
                </c:pt>
                <c:pt idx="1075">
                  <c:v>42828.787990127312</c:v>
                </c:pt>
                <c:pt idx="1076">
                  <c:v>42828.788010555552</c:v>
                </c:pt>
                <c:pt idx="1077">
                  <c:v>42828.788024849535</c:v>
                </c:pt>
                <c:pt idx="1078">
                  <c:v>42828.788046921298</c:v>
                </c:pt>
                <c:pt idx="1079">
                  <c:v>42828.788059571758</c:v>
                </c:pt>
                <c:pt idx="1080">
                  <c:v>42828.788082199077</c:v>
                </c:pt>
                <c:pt idx="1081">
                  <c:v>42828.788094293981</c:v>
                </c:pt>
                <c:pt idx="1082">
                  <c:v>42828.788116319447</c:v>
                </c:pt>
                <c:pt idx="1083">
                  <c:v>42828.788129004628</c:v>
                </c:pt>
                <c:pt idx="1084">
                  <c:v>42828.78815158565</c:v>
                </c:pt>
                <c:pt idx="1085">
                  <c:v>42828.788163738427</c:v>
                </c:pt>
                <c:pt idx="1086">
                  <c:v>42828.788186874997</c:v>
                </c:pt>
                <c:pt idx="1087">
                  <c:v>42828.78819846065</c:v>
                </c:pt>
                <c:pt idx="1088">
                  <c:v>42828.788222164352</c:v>
                </c:pt>
                <c:pt idx="1089">
                  <c:v>42828.788233182873</c:v>
                </c:pt>
                <c:pt idx="1090">
                  <c:v>42828.788257418979</c:v>
                </c:pt>
                <c:pt idx="1091">
                  <c:v>42828.788267905089</c:v>
                </c:pt>
                <c:pt idx="1092">
                  <c:v>42828.78829271991</c:v>
                </c:pt>
                <c:pt idx="1093">
                  <c:v>42828.788302627312</c:v>
                </c:pt>
                <c:pt idx="1094">
                  <c:v>42828.788328020833</c:v>
                </c:pt>
                <c:pt idx="1095">
                  <c:v>42828.788337349535</c:v>
                </c:pt>
                <c:pt idx="1096">
                  <c:v>42828.788364340275</c:v>
                </c:pt>
                <c:pt idx="1097">
                  <c:v>42828.788372071758</c:v>
                </c:pt>
                <c:pt idx="1098">
                  <c:v>42828.78839962963</c:v>
                </c:pt>
                <c:pt idx="1099">
                  <c:v>42828.788406793981</c:v>
                </c:pt>
                <c:pt idx="1100">
                  <c:v>42828.788437256946</c:v>
                </c:pt>
                <c:pt idx="1101">
                  <c:v>42828.788441504628</c:v>
                </c:pt>
                <c:pt idx="1102">
                  <c:v>42828.788466689817</c:v>
                </c:pt>
                <c:pt idx="1103">
                  <c:v>42828.788466701386</c:v>
                </c:pt>
                <c:pt idx="1104">
                  <c:v>42828.788466701386</c:v>
                </c:pt>
                <c:pt idx="1105">
                  <c:v>42828.788466701386</c:v>
                </c:pt>
                <c:pt idx="1106">
                  <c:v>42828.788475428242</c:v>
                </c:pt>
                <c:pt idx="1107">
                  <c:v>42828.788476678237</c:v>
                </c:pt>
                <c:pt idx="1108">
                  <c:v>42828.788501435185</c:v>
                </c:pt>
                <c:pt idx="1109">
                  <c:v>42828.788537534725</c:v>
                </c:pt>
                <c:pt idx="1110">
                  <c:v>42828.788510949074</c:v>
                </c:pt>
                <c:pt idx="1111">
                  <c:v>42828.788544803239</c:v>
                </c:pt>
                <c:pt idx="1112">
                  <c:v>42828.788546041666</c:v>
                </c:pt>
                <c:pt idx="1113">
                  <c:v>42828.788571956022</c:v>
                </c:pt>
                <c:pt idx="1114">
                  <c:v>42828.788580405089</c:v>
                </c:pt>
                <c:pt idx="1115">
                  <c:v>42828.788613009259</c:v>
                </c:pt>
                <c:pt idx="1116">
                  <c:v>42828.788615173609</c:v>
                </c:pt>
                <c:pt idx="1117">
                  <c:v>42828.788645972221</c:v>
                </c:pt>
                <c:pt idx="1118">
                  <c:v>42828.788649837959</c:v>
                </c:pt>
                <c:pt idx="1119">
                  <c:v>42828.788680138889</c:v>
                </c:pt>
                <c:pt idx="1120">
                  <c:v>42828.788684560182</c:v>
                </c:pt>
                <c:pt idx="1121">
                  <c:v>42828.788716597221</c:v>
                </c:pt>
                <c:pt idx="1122">
                  <c:v>42828.788719293982</c:v>
                </c:pt>
                <c:pt idx="1123">
                  <c:v>42828.788751886575</c:v>
                </c:pt>
                <c:pt idx="1124">
                  <c:v>42828.788754050925</c:v>
                </c:pt>
                <c:pt idx="1125">
                  <c:v>42828.788786053243</c:v>
                </c:pt>
                <c:pt idx="1126">
                  <c:v>42828.788789803242</c:v>
                </c:pt>
                <c:pt idx="1127">
                  <c:v>42828.788822476854</c:v>
                </c:pt>
                <c:pt idx="1128">
                  <c:v>42828.788824641204</c:v>
                </c:pt>
                <c:pt idx="1129">
                  <c:v>42828.788857708336</c:v>
                </c:pt>
                <c:pt idx="1130">
                  <c:v>42828.788858946762</c:v>
                </c:pt>
                <c:pt idx="1131">
                  <c:v>42828.78889290509</c:v>
                </c:pt>
                <c:pt idx="1132">
                  <c:v>42828.78889314815</c:v>
                </c:pt>
                <c:pt idx="1133">
                  <c:v>42828.788927037036</c:v>
                </c:pt>
                <c:pt idx="1134">
                  <c:v>42828.788928287038</c:v>
                </c:pt>
                <c:pt idx="1135">
                  <c:v>42828.788962349536</c:v>
                </c:pt>
                <c:pt idx="1136">
                  <c:v>42828.788963692132</c:v>
                </c:pt>
                <c:pt idx="1137">
                  <c:v>42828.788997083335</c:v>
                </c:pt>
                <c:pt idx="1138">
                  <c:v>42828.788998935182</c:v>
                </c:pt>
                <c:pt idx="1139">
                  <c:v>42828.789031793982</c:v>
                </c:pt>
                <c:pt idx="1140">
                  <c:v>42828.789034189816</c:v>
                </c:pt>
                <c:pt idx="1141">
                  <c:v>42828.789066516205</c:v>
                </c:pt>
                <c:pt idx="1142">
                  <c:v>42828.789068356484</c:v>
                </c:pt>
                <c:pt idx="1143">
                  <c:v>42828.789096203705</c:v>
                </c:pt>
                <c:pt idx="1144">
                  <c:v>42828.789096365741</c:v>
                </c:pt>
                <c:pt idx="1145">
                  <c:v>42828.789096377317</c:v>
                </c:pt>
                <c:pt idx="1146">
                  <c:v>42828.789096400462</c:v>
                </c:pt>
                <c:pt idx="1147">
                  <c:v>42828.789101238428</c:v>
                </c:pt>
                <c:pt idx="1148">
                  <c:v>42828.789109131947</c:v>
                </c:pt>
                <c:pt idx="1149">
                  <c:v>42828.789135949075</c:v>
                </c:pt>
                <c:pt idx="1150">
                  <c:v>42828.789139664354</c:v>
                </c:pt>
                <c:pt idx="1151">
                  <c:v>42828.789170682867</c:v>
                </c:pt>
                <c:pt idx="1152">
                  <c:v>42828.789173784724</c:v>
                </c:pt>
                <c:pt idx="1153">
                  <c:v>42828.789207696762</c:v>
                </c:pt>
                <c:pt idx="1154">
                  <c:v>42828.78920540509</c:v>
                </c:pt>
                <c:pt idx="1155">
                  <c:v>42828.789211481482</c:v>
                </c:pt>
                <c:pt idx="1156">
                  <c:v>42828.789240115744</c:v>
                </c:pt>
                <c:pt idx="1157">
                  <c:v>42828.789244432868</c:v>
                </c:pt>
                <c:pt idx="1158">
                  <c:v>42828.789274849536</c:v>
                </c:pt>
                <c:pt idx="1159">
                  <c:v>42828.789279710647</c:v>
                </c:pt>
                <c:pt idx="1160">
                  <c:v>42828.789309560183</c:v>
                </c:pt>
                <c:pt idx="1161">
                  <c:v>42828.789315000002</c:v>
                </c:pt>
                <c:pt idx="1162">
                  <c:v>42828.789344282406</c:v>
                </c:pt>
                <c:pt idx="1163">
                  <c:v>42828.789350277781</c:v>
                </c:pt>
                <c:pt idx="1164">
                  <c:v>42828.789379016205</c:v>
                </c:pt>
                <c:pt idx="1165">
                  <c:v>42828.789385567128</c:v>
                </c:pt>
                <c:pt idx="1166">
                  <c:v>42828.789413738428</c:v>
                </c:pt>
                <c:pt idx="1167">
                  <c:v>42828.789420879628</c:v>
                </c:pt>
                <c:pt idx="1168">
                  <c:v>42828.789448449075</c:v>
                </c:pt>
                <c:pt idx="1169">
                  <c:v>42828.789456192128</c:v>
                </c:pt>
                <c:pt idx="1170">
                  <c:v>42828.789483182867</c:v>
                </c:pt>
                <c:pt idx="1171">
                  <c:v>42828.789492557873</c:v>
                </c:pt>
                <c:pt idx="1172">
                  <c:v>42828.789517893521</c:v>
                </c:pt>
                <c:pt idx="1173">
                  <c:v>42828.789527905094</c:v>
                </c:pt>
                <c:pt idx="1174">
                  <c:v>42828.789552627313</c:v>
                </c:pt>
                <c:pt idx="1175">
                  <c:v>42828.789563194441</c:v>
                </c:pt>
                <c:pt idx="1176">
                  <c:v>42828.789587349536</c:v>
                </c:pt>
                <c:pt idx="1177">
                  <c:v>42828.789598460651</c:v>
                </c:pt>
                <c:pt idx="1178">
                  <c:v>42828.789622071759</c:v>
                </c:pt>
                <c:pt idx="1179">
                  <c:v>42828.789625370373</c:v>
                </c:pt>
                <c:pt idx="1180">
                  <c:v>42828.789625532409</c:v>
                </c:pt>
                <c:pt idx="1181">
                  <c:v>42828.789625543985</c:v>
                </c:pt>
                <c:pt idx="1182">
                  <c:v>42828.789625567129</c:v>
                </c:pt>
                <c:pt idx="1183">
                  <c:v>42828.789638773145</c:v>
                </c:pt>
                <c:pt idx="1184">
                  <c:v>42828.789656782406</c:v>
                </c:pt>
                <c:pt idx="1185">
                  <c:v>42828.789668310186</c:v>
                </c:pt>
                <c:pt idx="1186">
                  <c:v>42828.789691516205</c:v>
                </c:pt>
                <c:pt idx="1187">
                  <c:v>42828.789703622686</c:v>
                </c:pt>
                <c:pt idx="1188">
                  <c:v>42828.789726238429</c:v>
                </c:pt>
                <c:pt idx="1189">
                  <c:v>42828.789738900465</c:v>
                </c:pt>
                <c:pt idx="1190">
                  <c:v>42828.789760960652</c:v>
                </c:pt>
                <c:pt idx="1191">
                  <c:v>42828.789774212964</c:v>
                </c:pt>
                <c:pt idx="1192">
                  <c:v>42828.789795682867</c:v>
                </c:pt>
                <c:pt idx="1193">
                  <c:v>42828.789809502312</c:v>
                </c:pt>
                <c:pt idx="1194">
                  <c:v>42828.789830393522</c:v>
                </c:pt>
                <c:pt idx="1195">
                  <c:v>42828.789844837964</c:v>
                </c:pt>
                <c:pt idx="1196">
                  <c:v>42828.789865115737</c:v>
                </c:pt>
                <c:pt idx="1197">
                  <c:v>42828.789880335651</c:v>
                </c:pt>
                <c:pt idx="1198">
                  <c:v>42828.789914108798</c:v>
                </c:pt>
                <c:pt idx="1199">
                  <c:v>42828.789899837961</c:v>
                </c:pt>
                <c:pt idx="1200">
                  <c:v>42828.789917881943</c:v>
                </c:pt>
                <c:pt idx="1201">
                  <c:v>42828.78993457176</c:v>
                </c:pt>
                <c:pt idx="1202">
                  <c:v>42828.789950833336</c:v>
                </c:pt>
                <c:pt idx="1203">
                  <c:v>42828.789969282407</c:v>
                </c:pt>
                <c:pt idx="1204">
                  <c:v>42828.789986111115</c:v>
                </c:pt>
                <c:pt idx="1205">
                  <c:v>42828.790018831016</c:v>
                </c:pt>
                <c:pt idx="1206">
                  <c:v>42828.790004016206</c:v>
                </c:pt>
                <c:pt idx="1207">
                  <c:v>42828.790023657406</c:v>
                </c:pt>
                <c:pt idx="1208">
                  <c:v>42828.790038738429</c:v>
                </c:pt>
                <c:pt idx="1209">
                  <c:v>42828.790056747683</c:v>
                </c:pt>
                <c:pt idx="1210">
                  <c:v>42828.790073460645</c:v>
                </c:pt>
                <c:pt idx="1211">
                  <c:v>42828.790093136573</c:v>
                </c:pt>
                <c:pt idx="1212">
                  <c:v>42828.790108182868</c:v>
                </c:pt>
                <c:pt idx="1213">
                  <c:v>42828.790128402776</c:v>
                </c:pt>
                <c:pt idx="1214">
                  <c:v>42828.790142905091</c:v>
                </c:pt>
                <c:pt idx="1215">
                  <c:v>42828.790155555558</c:v>
                </c:pt>
                <c:pt idx="1216">
                  <c:v>42828.790155717594</c:v>
                </c:pt>
                <c:pt idx="1217">
                  <c:v>42828.79015572917</c:v>
                </c:pt>
                <c:pt idx="1218">
                  <c:v>42828.790155752315</c:v>
                </c:pt>
                <c:pt idx="1219">
                  <c:v>42828.790168657404</c:v>
                </c:pt>
                <c:pt idx="1220">
                  <c:v>42828.790177615738</c:v>
                </c:pt>
                <c:pt idx="1221">
                  <c:v>42828.790198171293</c:v>
                </c:pt>
                <c:pt idx="1222">
                  <c:v>42828.790212349537</c:v>
                </c:pt>
                <c:pt idx="1223">
                  <c:v>42828.790233437503</c:v>
                </c:pt>
                <c:pt idx="1224">
                  <c:v>42828.79024707176</c:v>
                </c:pt>
                <c:pt idx="1225">
                  <c:v>42828.790268657409</c:v>
                </c:pt>
                <c:pt idx="1226">
                  <c:v>42828.790281782407</c:v>
                </c:pt>
                <c:pt idx="1227">
                  <c:v>42828.790305046299</c:v>
                </c:pt>
                <c:pt idx="1228">
                  <c:v>42828.790316516206</c:v>
                </c:pt>
                <c:pt idx="1229">
                  <c:v>42828.790340312502</c:v>
                </c:pt>
                <c:pt idx="1230">
                  <c:v>42828.790351238429</c:v>
                </c:pt>
                <c:pt idx="1231">
                  <c:v>42828.790375613426</c:v>
                </c:pt>
                <c:pt idx="1232">
                  <c:v>42828.790385960645</c:v>
                </c:pt>
                <c:pt idx="1233">
                  <c:v>42828.790410891204</c:v>
                </c:pt>
                <c:pt idx="1234">
                  <c:v>42828.790420671299</c:v>
                </c:pt>
                <c:pt idx="1235">
                  <c:v>42828.790445092593</c:v>
                </c:pt>
                <c:pt idx="1236">
                  <c:v>42828.790455405091</c:v>
                </c:pt>
                <c:pt idx="1237">
                  <c:v>42828.790480370371</c:v>
                </c:pt>
                <c:pt idx="1238">
                  <c:v>42828.790490127314</c:v>
                </c:pt>
                <c:pt idx="1239">
                  <c:v>42828.790515659719</c:v>
                </c:pt>
                <c:pt idx="1240">
                  <c:v>42828.790524837961</c:v>
                </c:pt>
                <c:pt idx="1241">
                  <c:v>42828.790554513886</c:v>
                </c:pt>
                <c:pt idx="1242">
                  <c:v>42828.790560254631</c:v>
                </c:pt>
                <c:pt idx="1243">
                  <c:v>42828.790585173614</c:v>
                </c:pt>
                <c:pt idx="1244">
                  <c:v>42828.790620138891</c:v>
                </c:pt>
                <c:pt idx="1245">
                  <c:v>42828.790594282407</c:v>
                </c:pt>
                <c:pt idx="1246">
                  <c:v>42828.790627349539</c:v>
                </c:pt>
                <c:pt idx="1247">
                  <c:v>42828.790629513889</c:v>
                </c:pt>
                <c:pt idx="1248">
                  <c:v>42828.790654525466</c:v>
                </c:pt>
                <c:pt idx="1249">
                  <c:v>42828.790663726853</c:v>
                </c:pt>
                <c:pt idx="1250">
                  <c:v>42828.790685740743</c:v>
                </c:pt>
                <c:pt idx="1251">
                  <c:v>42828.790685902779</c:v>
                </c:pt>
                <c:pt idx="1252">
                  <c:v>42828.790685914355</c:v>
                </c:pt>
                <c:pt idx="1253">
                  <c:v>42828.7906859375</c:v>
                </c:pt>
                <c:pt idx="1254">
                  <c:v>42828.790698969904</c:v>
                </c:pt>
                <c:pt idx="1255">
                  <c:v>42828.790700891201</c:v>
                </c:pt>
                <c:pt idx="1256">
                  <c:v>42828.790727789354</c:v>
                </c:pt>
                <c:pt idx="1257">
                  <c:v>42828.790733530092</c:v>
                </c:pt>
                <c:pt idx="1258">
                  <c:v>42828.790764259262</c:v>
                </c:pt>
                <c:pt idx="1259">
                  <c:v>42828.790767905091</c:v>
                </c:pt>
                <c:pt idx="1260">
                  <c:v>42828.790799456016</c:v>
                </c:pt>
                <c:pt idx="1261">
                  <c:v>42828.790802627314</c:v>
                </c:pt>
                <c:pt idx="1262">
                  <c:v>42828.79083474537</c:v>
                </c:pt>
                <c:pt idx="1263">
                  <c:v>42828.790837337961</c:v>
                </c:pt>
                <c:pt idx="1264">
                  <c:v>42828.790870034725</c:v>
                </c:pt>
                <c:pt idx="1265">
                  <c:v>42828.790872199075</c:v>
                </c:pt>
                <c:pt idx="1266">
                  <c:v>42828.790905300928</c:v>
                </c:pt>
                <c:pt idx="1267">
                  <c:v>42828.790907465278</c:v>
                </c:pt>
                <c:pt idx="1268">
                  <c:v>42828.790940636572</c:v>
                </c:pt>
                <c:pt idx="1269">
                  <c:v>42828.790942754633</c:v>
                </c:pt>
                <c:pt idx="1270">
                  <c:v>42828.790975925927</c:v>
                </c:pt>
                <c:pt idx="1271">
                  <c:v>42828.790977164354</c:v>
                </c:pt>
                <c:pt idx="1272">
                  <c:v>42828.791010069443</c:v>
                </c:pt>
                <c:pt idx="1273">
                  <c:v>42828.791011365742</c:v>
                </c:pt>
                <c:pt idx="1274">
                  <c:v>42828.791045405094</c:v>
                </c:pt>
                <c:pt idx="1275">
                  <c:v>42828.791046643521</c:v>
                </c:pt>
                <c:pt idx="1276">
                  <c:v>42828.791080405092</c:v>
                </c:pt>
                <c:pt idx="1277">
                  <c:v>42828.791082037038</c:v>
                </c:pt>
                <c:pt idx="1278">
                  <c:v>42828.791115127315</c:v>
                </c:pt>
                <c:pt idx="1279">
                  <c:v>42828.791116168984</c:v>
                </c:pt>
                <c:pt idx="1280">
                  <c:v>42828.791149849538</c:v>
                </c:pt>
                <c:pt idx="1281">
                  <c:v>42828.791152465281</c:v>
                </c:pt>
                <c:pt idx="1282">
                  <c:v>42828.791184571761</c:v>
                </c:pt>
                <c:pt idx="1283">
                  <c:v>42828.791187743052</c:v>
                </c:pt>
                <c:pt idx="1284">
                  <c:v>42828.791214907411</c:v>
                </c:pt>
                <c:pt idx="1285">
                  <c:v>42828.79121505787</c:v>
                </c:pt>
                <c:pt idx="1286">
                  <c:v>42828.791215069446</c:v>
                </c:pt>
                <c:pt idx="1287">
                  <c:v>42828.791215092591</c:v>
                </c:pt>
                <c:pt idx="1288">
                  <c:v>42828.791219293984</c:v>
                </c:pt>
                <c:pt idx="1289">
                  <c:v>42828.791227187503</c:v>
                </c:pt>
                <c:pt idx="1290">
                  <c:v>42828.791254016207</c:v>
                </c:pt>
                <c:pt idx="1291">
                  <c:v>42828.791258888887</c:v>
                </c:pt>
                <c:pt idx="1292">
                  <c:v>42828.791291527778</c:v>
                </c:pt>
                <c:pt idx="1293">
                  <c:v>42828.791288738423</c:v>
                </c:pt>
                <c:pt idx="1294">
                  <c:v>42828.791295289353</c:v>
                </c:pt>
                <c:pt idx="1295">
                  <c:v>42828.791323460646</c:v>
                </c:pt>
                <c:pt idx="1296">
                  <c:v>42828.791328263891</c:v>
                </c:pt>
                <c:pt idx="1297">
                  <c:v>42828.791358182869</c:v>
                </c:pt>
                <c:pt idx="1298">
                  <c:v>42828.791363553239</c:v>
                </c:pt>
                <c:pt idx="1299">
                  <c:v>42828.791392905092</c:v>
                </c:pt>
                <c:pt idx="1300">
                  <c:v>42828.791398819441</c:v>
                </c:pt>
                <c:pt idx="1301">
                  <c:v>42828.791427615739</c:v>
                </c:pt>
                <c:pt idx="1302">
                  <c:v>42828.791434039354</c:v>
                </c:pt>
                <c:pt idx="1303">
                  <c:v>42828.791462349538</c:v>
                </c:pt>
                <c:pt idx="1304">
                  <c:v>42828.79147045139</c:v>
                </c:pt>
                <c:pt idx="1305">
                  <c:v>42828.791497071761</c:v>
                </c:pt>
                <c:pt idx="1306">
                  <c:v>42828.791504641202</c:v>
                </c:pt>
                <c:pt idx="1307">
                  <c:v>42828.791531793984</c:v>
                </c:pt>
                <c:pt idx="1308">
                  <c:v>42828.791539814818</c:v>
                </c:pt>
                <c:pt idx="1309">
                  <c:v>42828.791566504631</c:v>
                </c:pt>
                <c:pt idx="1310">
                  <c:v>42828.791575115742</c:v>
                </c:pt>
                <c:pt idx="1311">
                  <c:v>42828.791601226854</c:v>
                </c:pt>
                <c:pt idx="1312">
                  <c:v>42828.791610381944</c:v>
                </c:pt>
                <c:pt idx="1313">
                  <c:v>42828.791635960646</c:v>
                </c:pt>
                <c:pt idx="1314">
                  <c:v>42828.791645729165</c:v>
                </c:pt>
                <c:pt idx="1315">
                  <c:v>42828.791670682869</c:v>
                </c:pt>
                <c:pt idx="1316">
                  <c:v>42828.791681006944</c:v>
                </c:pt>
                <c:pt idx="1317">
                  <c:v>42828.791705393516</c:v>
                </c:pt>
                <c:pt idx="1318">
                  <c:v>42828.791716307867</c:v>
                </c:pt>
                <c:pt idx="1319">
                  <c:v>42828.791740115739</c:v>
                </c:pt>
                <c:pt idx="1320">
                  <c:v>42828.791744062502</c:v>
                </c:pt>
                <c:pt idx="1321">
                  <c:v>42828.791744236114</c:v>
                </c:pt>
                <c:pt idx="1322">
                  <c:v>42828.791744247683</c:v>
                </c:pt>
                <c:pt idx="1323">
                  <c:v>42828.791744270835</c:v>
                </c:pt>
                <c:pt idx="1324">
                  <c:v>42828.791757719904</c:v>
                </c:pt>
                <c:pt idx="1325">
                  <c:v>42828.791774849538</c:v>
                </c:pt>
                <c:pt idx="1326">
                  <c:v>42828.79178832176</c:v>
                </c:pt>
                <c:pt idx="1327">
                  <c:v>42828.791809571761</c:v>
                </c:pt>
                <c:pt idx="1328">
                  <c:v>42828.791822546293</c:v>
                </c:pt>
                <c:pt idx="1329">
                  <c:v>42828.791844282408</c:v>
                </c:pt>
                <c:pt idx="1330">
                  <c:v>42828.791857870368</c:v>
                </c:pt>
                <c:pt idx="1331">
                  <c:v>42828.791879004631</c:v>
                </c:pt>
                <c:pt idx="1332">
                  <c:v>42828.791893333335</c:v>
                </c:pt>
                <c:pt idx="1333">
                  <c:v>42828.791913738423</c:v>
                </c:pt>
                <c:pt idx="1334">
                  <c:v>42828.791928622682</c:v>
                </c:pt>
                <c:pt idx="1335">
                  <c:v>42828.791948449078</c:v>
                </c:pt>
                <c:pt idx="1336">
                  <c:v>42828.791963912037</c:v>
                </c:pt>
                <c:pt idx="1337">
                  <c:v>42828.79199766204</c:v>
                </c:pt>
                <c:pt idx="1338">
                  <c:v>42828.791983171293</c:v>
                </c:pt>
                <c:pt idx="1339">
                  <c:v>42828.792002546295</c:v>
                </c:pt>
                <c:pt idx="1340">
                  <c:v>42828.792017905093</c:v>
                </c:pt>
                <c:pt idx="1341">
                  <c:v>42828.792034375001</c:v>
                </c:pt>
                <c:pt idx="1342">
                  <c:v>42828.792052627316</c:v>
                </c:pt>
                <c:pt idx="1343">
                  <c:v>42828.792069664349</c:v>
                </c:pt>
                <c:pt idx="1344">
                  <c:v>42828.792087349539</c:v>
                </c:pt>
                <c:pt idx="1345">
                  <c:v>42828.792104953704</c:v>
                </c:pt>
                <c:pt idx="1346">
                  <c:v>42828.792137662036</c:v>
                </c:pt>
                <c:pt idx="1347">
                  <c:v>42828.792122071762</c:v>
                </c:pt>
                <c:pt idx="1348">
                  <c:v>42828.792142488426</c:v>
                </c:pt>
                <c:pt idx="1349">
                  <c:v>42828.792156782409</c:v>
                </c:pt>
                <c:pt idx="1350">
                  <c:v>42828.792175486109</c:v>
                </c:pt>
                <c:pt idx="1351">
                  <c:v>42828.792191516201</c:v>
                </c:pt>
                <c:pt idx="1352">
                  <c:v>42828.792211805558</c:v>
                </c:pt>
                <c:pt idx="1353">
                  <c:v>42828.792226238424</c:v>
                </c:pt>
                <c:pt idx="1354">
                  <c:v>42828.792245879631</c:v>
                </c:pt>
                <c:pt idx="1355">
                  <c:v>42828.792260960647</c:v>
                </c:pt>
                <c:pt idx="1356">
                  <c:v>42828.792274247688</c:v>
                </c:pt>
                <c:pt idx="1357">
                  <c:v>42828.792274409723</c:v>
                </c:pt>
                <c:pt idx="1358">
                  <c:v>42828.792274421299</c:v>
                </c:pt>
                <c:pt idx="1359">
                  <c:v>42828.792274444444</c:v>
                </c:pt>
                <c:pt idx="1360">
                  <c:v>42828.792287280092</c:v>
                </c:pt>
                <c:pt idx="1361">
                  <c:v>42828.792295671294</c:v>
                </c:pt>
                <c:pt idx="1362">
                  <c:v>42828.792317905092</c:v>
                </c:pt>
                <c:pt idx="1363">
                  <c:v>42828.792330405093</c:v>
                </c:pt>
                <c:pt idx="1364">
                  <c:v>42828.792352060183</c:v>
                </c:pt>
                <c:pt idx="1365">
                  <c:v>42828.792365127316</c:v>
                </c:pt>
                <c:pt idx="1366">
                  <c:v>42828.792387337962</c:v>
                </c:pt>
                <c:pt idx="1367">
                  <c:v>42828.792399849539</c:v>
                </c:pt>
                <c:pt idx="1368">
                  <c:v>42828.792422569444</c:v>
                </c:pt>
                <c:pt idx="1369">
                  <c:v>42828.792434571762</c:v>
                </c:pt>
                <c:pt idx="1370">
                  <c:v>42828.792457858799</c:v>
                </c:pt>
                <c:pt idx="1371">
                  <c:v>42828.792469293985</c:v>
                </c:pt>
                <c:pt idx="1372">
                  <c:v>42828.792493125002</c:v>
                </c:pt>
                <c:pt idx="1373">
                  <c:v>42828.792504016201</c:v>
                </c:pt>
                <c:pt idx="1374">
                  <c:v>42828.792529513892</c:v>
                </c:pt>
                <c:pt idx="1375">
                  <c:v>42828.792538726855</c:v>
                </c:pt>
                <c:pt idx="1376">
                  <c:v>42828.792565057869</c:v>
                </c:pt>
                <c:pt idx="1377">
                  <c:v>42828.792573449071</c:v>
                </c:pt>
                <c:pt idx="1378">
                  <c:v>42828.792599224536</c:v>
                </c:pt>
                <c:pt idx="1379">
                  <c:v>42828.792608171294</c:v>
                </c:pt>
                <c:pt idx="1380">
                  <c:v>42828.792635625003</c:v>
                </c:pt>
                <c:pt idx="1381">
                  <c:v>42828.792667256945</c:v>
                </c:pt>
                <c:pt idx="1382">
                  <c:v>42828.792642893517</c:v>
                </c:pt>
                <c:pt idx="1383">
                  <c:v>42828.792673171294</c:v>
                </c:pt>
                <c:pt idx="1384">
                  <c:v>42828.792676736113</c:v>
                </c:pt>
                <c:pt idx="1385">
                  <c:v>42828.792702523147</c:v>
                </c:pt>
                <c:pt idx="1386">
                  <c:v>42828.792702592589</c:v>
                </c:pt>
                <c:pt idx="1387">
                  <c:v>42828.792703784726</c:v>
                </c:pt>
                <c:pt idx="1388">
                  <c:v>42828.792710729169</c:v>
                </c:pt>
                <c:pt idx="1389">
                  <c:v>42828.792677974539</c:v>
                </c:pt>
                <c:pt idx="1390">
                  <c:v>42828.792713368057</c:v>
                </c:pt>
                <c:pt idx="1391">
                  <c:v>42828.792715937503</c:v>
                </c:pt>
                <c:pt idx="1392">
                  <c:v>42828.79271710648</c:v>
                </c:pt>
              </c:numCache>
            </c:numRef>
          </c:xVal>
          <c:yVal>
            <c:numRef>
              <c:f>'2017-4-3T18-37-44'!$G$2:$G$1394</c:f>
              <c:numCache>
                <c:formatCode>General</c:formatCode>
                <c:ptCount val="1393"/>
                <c:pt idx="2">
                  <c:v>0.36</c:v>
                </c:pt>
                <c:pt idx="7">
                  <c:v>0.36</c:v>
                </c:pt>
                <c:pt idx="8">
                  <c:v>0.36</c:v>
                </c:pt>
                <c:pt idx="9">
                  <c:v>0.36</c:v>
                </c:pt>
                <c:pt idx="10">
                  <c:v>0.36</c:v>
                </c:pt>
                <c:pt idx="11">
                  <c:v>0.36</c:v>
                </c:pt>
                <c:pt idx="12">
                  <c:v>0.36</c:v>
                </c:pt>
                <c:pt idx="13">
                  <c:v>0.36</c:v>
                </c:pt>
                <c:pt idx="14">
                  <c:v>0.36</c:v>
                </c:pt>
                <c:pt idx="15">
                  <c:v>0.36</c:v>
                </c:pt>
                <c:pt idx="16">
                  <c:v>0.36</c:v>
                </c:pt>
                <c:pt idx="17">
                  <c:v>0.36</c:v>
                </c:pt>
                <c:pt idx="18">
                  <c:v>0.36</c:v>
                </c:pt>
                <c:pt idx="19">
                  <c:v>0.36</c:v>
                </c:pt>
                <c:pt idx="20">
                  <c:v>0.36</c:v>
                </c:pt>
                <c:pt idx="25">
                  <c:v>0.37</c:v>
                </c:pt>
                <c:pt idx="26">
                  <c:v>0.37</c:v>
                </c:pt>
                <c:pt idx="30">
                  <c:v>0.36</c:v>
                </c:pt>
                <c:pt idx="40">
                  <c:v>0.35</c:v>
                </c:pt>
                <c:pt idx="41">
                  <c:v>0.35</c:v>
                </c:pt>
                <c:pt idx="44">
                  <c:v>0.36</c:v>
                </c:pt>
                <c:pt idx="47">
                  <c:v>0.35</c:v>
                </c:pt>
                <c:pt idx="50">
                  <c:v>0.37</c:v>
                </c:pt>
                <c:pt idx="53">
                  <c:v>0.36</c:v>
                </c:pt>
                <c:pt idx="56">
                  <c:v>0.35</c:v>
                </c:pt>
                <c:pt idx="59">
                  <c:v>0.37</c:v>
                </c:pt>
                <c:pt idx="62">
                  <c:v>0.36</c:v>
                </c:pt>
                <c:pt idx="65">
                  <c:v>0.37</c:v>
                </c:pt>
                <c:pt idx="68">
                  <c:v>0.38</c:v>
                </c:pt>
                <c:pt idx="71">
                  <c:v>0.34</c:v>
                </c:pt>
                <c:pt idx="74">
                  <c:v>0.35</c:v>
                </c:pt>
                <c:pt idx="77">
                  <c:v>0.36</c:v>
                </c:pt>
                <c:pt idx="82">
                  <c:v>0.37</c:v>
                </c:pt>
                <c:pt idx="83">
                  <c:v>0.37</c:v>
                </c:pt>
                <c:pt idx="88">
                  <c:v>9.9700000000000006</c:v>
                </c:pt>
                <c:pt idx="89">
                  <c:v>9.9700000000000006</c:v>
                </c:pt>
                <c:pt idx="95">
                  <c:v>9.91</c:v>
                </c:pt>
                <c:pt idx="96">
                  <c:v>9.91</c:v>
                </c:pt>
                <c:pt idx="101">
                  <c:v>9.8800000000000008</c:v>
                </c:pt>
                <c:pt idx="104">
                  <c:v>9.8800000000000008</c:v>
                </c:pt>
                <c:pt idx="110">
                  <c:v>9.83</c:v>
                </c:pt>
                <c:pt idx="115">
                  <c:v>9.83</c:v>
                </c:pt>
                <c:pt idx="116">
                  <c:v>9.83</c:v>
                </c:pt>
                <c:pt idx="118">
                  <c:v>9.83</c:v>
                </c:pt>
                <c:pt idx="119">
                  <c:v>9.83</c:v>
                </c:pt>
                <c:pt idx="120">
                  <c:v>9.83</c:v>
                </c:pt>
                <c:pt idx="121">
                  <c:v>9.83</c:v>
                </c:pt>
                <c:pt idx="122">
                  <c:v>9.83</c:v>
                </c:pt>
                <c:pt idx="123">
                  <c:v>9.83</c:v>
                </c:pt>
                <c:pt idx="124">
                  <c:v>9.83</c:v>
                </c:pt>
                <c:pt idx="126">
                  <c:v>9.83</c:v>
                </c:pt>
                <c:pt idx="128">
                  <c:v>9.81</c:v>
                </c:pt>
                <c:pt idx="129">
                  <c:v>9.81</c:v>
                </c:pt>
                <c:pt idx="130">
                  <c:v>9.81</c:v>
                </c:pt>
                <c:pt idx="132">
                  <c:v>9.81</c:v>
                </c:pt>
                <c:pt idx="134">
                  <c:v>9.7799999999999994</c:v>
                </c:pt>
                <c:pt idx="136">
                  <c:v>9.76</c:v>
                </c:pt>
                <c:pt idx="138">
                  <c:v>9.75</c:v>
                </c:pt>
                <c:pt idx="140">
                  <c:v>9.74</c:v>
                </c:pt>
                <c:pt idx="148">
                  <c:v>9.69</c:v>
                </c:pt>
                <c:pt idx="151">
                  <c:v>9.69</c:v>
                </c:pt>
                <c:pt idx="154">
                  <c:v>9.69</c:v>
                </c:pt>
                <c:pt idx="155">
                  <c:v>9.69</c:v>
                </c:pt>
                <c:pt idx="156">
                  <c:v>9.69</c:v>
                </c:pt>
                <c:pt idx="157">
                  <c:v>9.69</c:v>
                </c:pt>
                <c:pt idx="158">
                  <c:v>9.69</c:v>
                </c:pt>
                <c:pt idx="159">
                  <c:v>9.69</c:v>
                </c:pt>
                <c:pt idx="160">
                  <c:v>9.69</c:v>
                </c:pt>
                <c:pt idx="161">
                  <c:v>9.69</c:v>
                </c:pt>
                <c:pt idx="162">
                  <c:v>9.69</c:v>
                </c:pt>
                <c:pt idx="165">
                  <c:v>9.69</c:v>
                </c:pt>
                <c:pt idx="167">
                  <c:v>9.69</c:v>
                </c:pt>
                <c:pt idx="172">
                  <c:v>9.69</c:v>
                </c:pt>
                <c:pt idx="177">
                  <c:v>9.69</c:v>
                </c:pt>
                <c:pt idx="182">
                  <c:v>9.69</c:v>
                </c:pt>
                <c:pt idx="184">
                  <c:v>9.69</c:v>
                </c:pt>
                <c:pt idx="188">
                  <c:v>9.57</c:v>
                </c:pt>
                <c:pt idx="193">
                  <c:v>9.66</c:v>
                </c:pt>
                <c:pt idx="197">
                  <c:v>7.45</c:v>
                </c:pt>
                <c:pt idx="201">
                  <c:v>7.6</c:v>
                </c:pt>
                <c:pt idx="205">
                  <c:v>7.57</c:v>
                </c:pt>
                <c:pt idx="209">
                  <c:v>7.59</c:v>
                </c:pt>
                <c:pt idx="213">
                  <c:v>7.48</c:v>
                </c:pt>
                <c:pt idx="220">
                  <c:v>7.48</c:v>
                </c:pt>
                <c:pt idx="260">
                  <c:v>7.53</c:v>
                </c:pt>
                <c:pt idx="261">
                  <c:v>7.53</c:v>
                </c:pt>
                <c:pt idx="270">
                  <c:v>7.49</c:v>
                </c:pt>
                <c:pt idx="278">
                  <c:v>7.58</c:v>
                </c:pt>
                <c:pt idx="285">
                  <c:v>6.9</c:v>
                </c:pt>
                <c:pt idx="292">
                  <c:v>7.03</c:v>
                </c:pt>
                <c:pt idx="299">
                  <c:v>6.53</c:v>
                </c:pt>
                <c:pt idx="306">
                  <c:v>5.88</c:v>
                </c:pt>
                <c:pt idx="321">
                  <c:v>6.02</c:v>
                </c:pt>
                <c:pt idx="322">
                  <c:v>6.02</c:v>
                </c:pt>
                <c:pt idx="323">
                  <c:v>6.02</c:v>
                </c:pt>
                <c:pt idx="324">
                  <c:v>6.02</c:v>
                </c:pt>
                <c:pt idx="325">
                  <c:v>6.02</c:v>
                </c:pt>
                <c:pt idx="326">
                  <c:v>6.02</c:v>
                </c:pt>
                <c:pt idx="327">
                  <c:v>6.02</c:v>
                </c:pt>
                <c:pt idx="328">
                  <c:v>6.02</c:v>
                </c:pt>
                <c:pt idx="331">
                  <c:v>5.0599999999999996</c:v>
                </c:pt>
                <c:pt idx="332">
                  <c:v>5.0599999999999996</c:v>
                </c:pt>
                <c:pt idx="343">
                  <c:v>5.17</c:v>
                </c:pt>
                <c:pt idx="348">
                  <c:v>5.15</c:v>
                </c:pt>
                <c:pt idx="357">
                  <c:v>4.26</c:v>
                </c:pt>
                <c:pt idx="364">
                  <c:v>3.09</c:v>
                </c:pt>
                <c:pt idx="377">
                  <c:v>3.22</c:v>
                </c:pt>
                <c:pt idx="378">
                  <c:v>3.22</c:v>
                </c:pt>
                <c:pt idx="379">
                  <c:v>3.22</c:v>
                </c:pt>
                <c:pt idx="380">
                  <c:v>3.22</c:v>
                </c:pt>
                <c:pt idx="381">
                  <c:v>3.22</c:v>
                </c:pt>
                <c:pt idx="382">
                  <c:v>3.22</c:v>
                </c:pt>
                <c:pt idx="383">
                  <c:v>3.22</c:v>
                </c:pt>
                <c:pt idx="384">
                  <c:v>3.22</c:v>
                </c:pt>
                <c:pt idx="387">
                  <c:v>3.08</c:v>
                </c:pt>
                <c:pt idx="390">
                  <c:v>3.02</c:v>
                </c:pt>
                <c:pt idx="399">
                  <c:v>2.06</c:v>
                </c:pt>
                <c:pt idx="404">
                  <c:v>2.08</c:v>
                </c:pt>
                <c:pt idx="413">
                  <c:v>0.97</c:v>
                </c:pt>
                <c:pt idx="425">
                  <c:v>0.98</c:v>
                </c:pt>
                <c:pt idx="433">
                  <c:v>0.98</c:v>
                </c:pt>
                <c:pt idx="434">
                  <c:v>0.98</c:v>
                </c:pt>
                <c:pt idx="436">
                  <c:v>0.98</c:v>
                </c:pt>
                <c:pt idx="437">
                  <c:v>0.98</c:v>
                </c:pt>
                <c:pt idx="438">
                  <c:v>0.98</c:v>
                </c:pt>
                <c:pt idx="439">
                  <c:v>0.98</c:v>
                </c:pt>
                <c:pt idx="440">
                  <c:v>0.98</c:v>
                </c:pt>
                <c:pt idx="441">
                  <c:v>0.98</c:v>
                </c:pt>
                <c:pt idx="450">
                  <c:v>0.98</c:v>
                </c:pt>
                <c:pt idx="453">
                  <c:v>0.98</c:v>
                </c:pt>
                <c:pt idx="454">
                  <c:v>0.98</c:v>
                </c:pt>
                <c:pt idx="455">
                  <c:v>0.98</c:v>
                </c:pt>
                <c:pt idx="456">
                  <c:v>0.98</c:v>
                </c:pt>
                <c:pt idx="457">
                  <c:v>0.98</c:v>
                </c:pt>
                <c:pt idx="458">
                  <c:v>0.98</c:v>
                </c:pt>
                <c:pt idx="460">
                  <c:v>0.98</c:v>
                </c:pt>
                <c:pt idx="465">
                  <c:v>0.98</c:v>
                </c:pt>
                <c:pt idx="467">
                  <c:v>0.98</c:v>
                </c:pt>
                <c:pt idx="473">
                  <c:v>0.98</c:v>
                </c:pt>
                <c:pt idx="476">
                  <c:v>0.98</c:v>
                </c:pt>
                <c:pt idx="479">
                  <c:v>0.98</c:v>
                </c:pt>
                <c:pt idx="486">
                  <c:v>0.98</c:v>
                </c:pt>
                <c:pt idx="489">
                  <c:v>0.98</c:v>
                </c:pt>
                <c:pt idx="506">
                  <c:v>0.98</c:v>
                </c:pt>
                <c:pt idx="509">
                  <c:v>0.98</c:v>
                </c:pt>
                <c:pt idx="526">
                  <c:v>0.98</c:v>
                </c:pt>
                <c:pt idx="529">
                  <c:v>0.98</c:v>
                </c:pt>
                <c:pt idx="533">
                  <c:v>0.98</c:v>
                </c:pt>
                <c:pt idx="545">
                  <c:v>0.98</c:v>
                </c:pt>
                <c:pt idx="546">
                  <c:v>0.98</c:v>
                </c:pt>
                <c:pt idx="547">
                  <c:v>0.98</c:v>
                </c:pt>
                <c:pt idx="549">
                  <c:v>0.14000000000000001</c:v>
                </c:pt>
                <c:pt idx="554">
                  <c:v>0.14000000000000001</c:v>
                </c:pt>
                <c:pt idx="555">
                  <c:v>0.14000000000000001</c:v>
                </c:pt>
                <c:pt idx="561">
                  <c:v>0.17</c:v>
                </c:pt>
                <c:pt idx="563">
                  <c:v>0.15</c:v>
                </c:pt>
                <c:pt idx="565">
                  <c:v>0.15</c:v>
                </c:pt>
                <c:pt idx="567">
                  <c:v>0.16</c:v>
                </c:pt>
                <c:pt idx="569">
                  <c:v>0.16</c:v>
                </c:pt>
                <c:pt idx="571">
                  <c:v>0.15</c:v>
                </c:pt>
                <c:pt idx="573">
                  <c:v>0.17</c:v>
                </c:pt>
                <c:pt idx="575">
                  <c:v>0.16</c:v>
                </c:pt>
                <c:pt idx="577">
                  <c:v>0.16</c:v>
                </c:pt>
                <c:pt idx="579">
                  <c:v>0.17</c:v>
                </c:pt>
                <c:pt idx="581">
                  <c:v>0.18</c:v>
                </c:pt>
                <c:pt idx="586">
                  <c:v>0.16</c:v>
                </c:pt>
                <c:pt idx="588">
                  <c:v>0.17</c:v>
                </c:pt>
                <c:pt idx="590">
                  <c:v>0.16</c:v>
                </c:pt>
                <c:pt idx="592">
                  <c:v>0.19</c:v>
                </c:pt>
                <c:pt idx="594">
                  <c:v>0.18</c:v>
                </c:pt>
                <c:pt idx="597">
                  <c:v>0.18</c:v>
                </c:pt>
                <c:pt idx="599">
                  <c:v>0.17</c:v>
                </c:pt>
                <c:pt idx="601">
                  <c:v>0.17</c:v>
                </c:pt>
                <c:pt idx="603">
                  <c:v>0.18</c:v>
                </c:pt>
                <c:pt idx="605">
                  <c:v>0.19</c:v>
                </c:pt>
                <c:pt idx="607">
                  <c:v>0.17</c:v>
                </c:pt>
                <c:pt idx="613">
                  <c:v>0.19</c:v>
                </c:pt>
                <c:pt idx="614">
                  <c:v>0.19</c:v>
                </c:pt>
                <c:pt idx="616">
                  <c:v>0.18</c:v>
                </c:pt>
                <c:pt idx="618">
                  <c:v>0.18</c:v>
                </c:pt>
                <c:pt idx="620">
                  <c:v>0.18</c:v>
                </c:pt>
                <c:pt idx="622">
                  <c:v>0.19</c:v>
                </c:pt>
                <c:pt idx="624">
                  <c:v>0.2</c:v>
                </c:pt>
                <c:pt idx="626">
                  <c:v>0.2</c:v>
                </c:pt>
                <c:pt idx="628">
                  <c:v>0.19</c:v>
                </c:pt>
                <c:pt idx="630">
                  <c:v>0.2</c:v>
                </c:pt>
                <c:pt idx="632">
                  <c:v>0.19</c:v>
                </c:pt>
                <c:pt idx="638">
                  <c:v>0.2</c:v>
                </c:pt>
                <c:pt idx="639">
                  <c:v>0.2</c:v>
                </c:pt>
                <c:pt idx="641">
                  <c:v>0.21</c:v>
                </c:pt>
                <c:pt idx="644">
                  <c:v>0.2</c:v>
                </c:pt>
                <c:pt idx="646">
                  <c:v>0.21</c:v>
                </c:pt>
                <c:pt idx="648">
                  <c:v>0.19</c:v>
                </c:pt>
                <c:pt idx="650">
                  <c:v>0.2</c:v>
                </c:pt>
                <c:pt idx="652">
                  <c:v>0.21</c:v>
                </c:pt>
                <c:pt idx="654">
                  <c:v>0.19</c:v>
                </c:pt>
                <c:pt idx="656">
                  <c:v>0.22</c:v>
                </c:pt>
                <c:pt idx="658">
                  <c:v>0.21</c:v>
                </c:pt>
                <c:pt idx="664">
                  <c:v>0.2</c:v>
                </c:pt>
                <c:pt idx="665">
                  <c:v>0.2</c:v>
                </c:pt>
                <c:pt idx="667">
                  <c:v>0.19</c:v>
                </c:pt>
                <c:pt idx="669">
                  <c:v>0.2</c:v>
                </c:pt>
                <c:pt idx="671">
                  <c:v>0.21</c:v>
                </c:pt>
                <c:pt idx="673">
                  <c:v>0.21</c:v>
                </c:pt>
                <c:pt idx="675">
                  <c:v>0.21</c:v>
                </c:pt>
                <c:pt idx="677">
                  <c:v>0.2</c:v>
                </c:pt>
                <c:pt idx="680">
                  <c:v>0.2</c:v>
                </c:pt>
                <c:pt idx="681">
                  <c:v>0.2</c:v>
                </c:pt>
                <c:pt idx="684">
                  <c:v>0.22</c:v>
                </c:pt>
                <c:pt idx="690">
                  <c:v>0.2</c:v>
                </c:pt>
                <c:pt idx="692">
                  <c:v>0.22</c:v>
                </c:pt>
                <c:pt idx="694">
                  <c:v>0.22</c:v>
                </c:pt>
                <c:pt idx="696">
                  <c:v>0.23</c:v>
                </c:pt>
                <c:pt idx="698">
                  <c:v>0.21</c:v>
                </c:pt>
                <c:pt idx="700">
                  <c:v>0.22</c:v>
                </c:pt>
                <c:pt idx="702">
                  <c:v>0.22</c:v>
                </c:pt>
                <c:pt idx="704">
                  <c:v>0.2</c:v>
                </c:pt>
                <c:pt idx="706">
                  <c:v>0.21</c:v>
                </c:pt>
                <c:pt idx="708">
                  <c:v>0.22</c:v>
                </c:pt>
                <c:pt idx="710">
                  <c:v>0.22</c:v>
                </c:pt>
                <c:pt idx="715">
                  <c:v>0.21</c:v>
                </c:pt>
                <c:pt idx="717">
                  <c:v>0.22</c:v>
                </c:pt>
                <c:pt idx="719">
                  <c:v>0.22</c:v>
                </c:pt>
                <c:pt idx="721">
                  <c:v>0.22</c:v>
                </c:pt>
                <c:pt idx="723">
                  <c:v>0.22</c:v>
                </c:pt>
                <c:pt idx="725">
                  <c:v>0.22</c:v>
                </c:pt>
                <c:pt idx="727">
                  <c:v>0.22</c:v>
                </c:pt>
                <c:pt idx="729">
                  <c:v>0.22</c:v>
                </c:pt>
                <c:pt idx="731">
                  <c:v>0.22</c:v>
                </c:pt>
                <c:pt idx="734">
                  <c:v>0.23</c:v>
                </c:pt>
                <c:pt idx="736">
                  <c:v>0.22</c:v>
                </c:pt>
                <c:pt idx="742">
                  <c:v>0.23</c:v>
                </c:pt>
                <c:pt idx="743">
                  <c:v>0.23</c:v>
                </c:pt>
                <c:pt idx="745">
                  <c:v>0.22</c:v>
                </c:pt>
                <c:pt idx="747">
                  <c:v>0.22</c:v>
                </c:pt>
                <c:pt idx="749">
                  <c:v>0.22</c:v>
                </c:pt>
                <c:pt idx="751">
                  <c:v>0.22</c:v>
                </c:pt>
                <c:pt idx="753">
                  <c:v>0.22</c:v>
                </c:pt>
                <c:pt idx="755">
                  <c:v>0.23</c:v>
                </c:pt>
                <c:pt idx="757">
                  <c:v>0.23</c:v>
                </c:pt>
                <c:pt idx="759">
                  <c:v>0.23</c:v>
                </c:pt>
                <c:pt idx="761">
                  <c:v>0.22</c:v>
                </c:pt>
                <c:pt idx="767">
                  <c:v>0.24</c:v>
                </c:pt>
                <c:pt idx="768">
                  <c:v>0.24</c:v>
                </c:pt>
                <c:pt idx="770">
                  <c:v>0.23</c:v>
                </c:pt>
                <c:pt idx="772">
                  <c:v>0.23</c:v>
                </c:pt>
                <c:pt idx="774">
                  <c:v>0.22</c:v>
                </c:pt>
                <c:pt idx="776">
                  <c:v>0.24</c:v>
                </c:pt>
                <c:pt idx="778">
                  <c:v>0.22</c:v>
                </c:pt>
                <c:pt idx="781">
                  <c:v>0.23</c:v>
                </c:pt>
                <c:pt idx="783">
                  <c:v>0.22</c:v>
                </c:pt>
                <c:pt idx="785">
                  <c:v>0.22</c:v>
                </c:pt>
                <c:pt idx="787">
                  <c:v>0.23</c:v>
                </c:pt>
                <c:pt idx="793">
                  <c:v>0.24</c:v>
                </c:pt>
                <c:pt idx="794">
                  <c:v>0.24</c:v>
                </c:pt>
                <c:pt idx="796">
                  <c:v>0.22</c:v>
                </c:pt>
                <c:pt idx="798">
                  <c:v>0.22</c:v>
                </c:pt>
                <c:pt idx="800">
                  <c:v>0.23</c:v>
                </c:pt>
                <c:pt idx="802">
                  <c:v>0.21</c:v>
                </c:pt>
                <c:pt idx="804">
                  <c:v>0.22</c:v>
                </c:pt>
                <c:pt idx="806">
                  <c:v>0.22</c:v>
                </c:pt>
                <c:pt idx="808">
                  <c:v>0.21</c:v>
                </c:pt>
                <c:pt idx="810">
                  <c:v>0.23</c:v>
                </c:pt>
                <c:pt idx="812">
                  <c:v>0.23</c:v>
                </c:pt>
                <c:pt idx="818">
                  <c:v>0.25</c:v>
                </c:pt>
                <c:pt idx="819">
                  <c:v>0.25</c:v>
                </c:pt>
                <c:pt idx="821">
                  <c:v>0.23</c:v>
                </c:pt>
                <c:pt idx="823">
                  <c:v>0.24</c:v>
                </c:pt>
                <c:pt idx="827">
                  <c:v>0.23</c:v>
                </c:pt>
                <c:pt idx="828">
                  <c:v>0.23</c:v>
                </c:pt>
                <c:pt idx="831">
                  <c:v>0.24</c:v>
                </c:pt>
                <c:pt idx="833">
                  <c:v>0.24</c:v>
                </c:pt>
                <c:pt idx="835">
                  <c:v>0.23</c:v>
                </c:pt>
                <c:pt idx="837">
                  <c:v>0.23</c:v>
                </c:pt>
                <c:pt idx="839">
                  <c:v>0.22</c:v>
                </c:pt>
                <c:pt idx="844">
                  <c:v>0.25</c:v>
                </c:pt>
                <c:pt idx="846">
                  <c:v>0.24</c:v>
                </c:pt>
                <c:pt idx="848">
                  <c:v>0.22</c:v>
                </c:pt>
                <c:pt idx="850">
                  <c:v>0.23</c:v>
                </c:pt>
                <c:pt idx="852">
                  <c:v>0.23</c:v>
                </c:pt>
                <c:pt idx="854">
                  <c:v>0.24</c:v>
                </c:pt>
                <c:pt idx="856">
                  <c:v>0.25</c:v>
                </c:pt>
                <c:pt idx="858">
                  <c:v>0.23</c:v>
                </c:pt>
                <c:pt idx="860">
                  <c:v>0.22</c:v>
                </c:pt>
                <c:pt idx="862">
                  <c:v>0.24</c:v>
                </c:pt>
                <c:pt idx="864">
                  <c:v>0.24</c:v>
                </c:pt>
                <c:pt idx="869">
                  <c:v>0.23</c:v>
                </c:pt>
                <c:pt idx="871">
                  <c:v>0.25</c:v>
                </c:pt>
                <c:pt idx="874">
                  <c:v>0.27</c:v>
                </c:pt>
                <c:pt idx="876">
                  <c:v>0.23</c:v>
                </c:pt>
                <c:pt idx="878">
                  <c:v>0.25</c:v>
                </c:pt>
                <c:pt idx="880">
                  <c:v>0.24</c:v>
                </c:pt>
                <c:pt idx="882">
                  <c:v>0.23</c:v>
                </c:pt>
                <c:pt idx="884">
                  <c:v>0.24</c:v>
                </c:pt>
                <c:pt idx="886">
                  <c:v>0.25</c:v>
                </c:pt>
                <c:pt idx="888">
                  <c:v>0.23</c:v>
                </c:pt>
                <c:pt idx="890">
                  <c:v>0.25</c:v>
                </c:pt>
                <c:pt idx="896">
                  <c:v>0.23</c:v>
                </c:pt>
                <c:pt idx="897">
                  <c:v>0.23</c:v>
                </c:pt>
                <c:pt idx="899">
                  <c:v>0.24</c:v>
                </c:pt>
                <c:pt idx="901">
                  <c:v>0.23</c:v>
                </c:pt>
                <c:pt idx="903">
                  <c:v>0.25</c:v>
                </c:pt>
                <c:pt idx="905">
                  <c:v>0.24</c:v>
                </c:pt>
                <c:pt idx="907">
                  <c:v>0.24</c:v>
                </c:pt>
                <c:pt idx="909">
                  <c:v>0.23</c:v>
                </c:pt>
                <c:pt idx="911">
                  <c:v>0.24</c:v>
                </c:pt>
                <c:pt idx="913">
                  <c:v>0.25</c:v>
                </c:pt>
                <c:pt idx="915">
                  <c:v>0.24</c:v>
                </c:pt>
                <c:pt idx="922">
                  <c:v>0.24</c:v>
                </c:pt>
                <c:pt idx="923">
                  <c:v>0.24</c:v>
                </c:pt>
                <c:pt idx="925">
                  <c:v>0.24</c:v>
                </c:pt>
                <c:pt idx="927">
                  <c:v>0.24</c:v>
                </c:pt>
                <c:pt idx="929">
                  <c:v>0.25</c:v>
                </c:pt>
                <c:pt idx="931">
                  <c:v>0.24</c:v>
                </c:pt>
                <c:pt idx="933">
                  <c:v>0.25</c:v>
                </c:pt>
                <c:pt idx="935">
                  <c:v>0.25</c:v>
                </c:pt>
                <c:pt idx="937">
                  <c:v>0.25</c:v>
                </c:pt>
                <c:pt idx="939">
                  <c:v>2.33</c:v>
                </c:pt>
                <c:pt idx="941">
                  <c:v>8.82</c:v>
                </c:pt>
                <c:pt idx="947">
                  <c:v>12.17</c:v>
                </c:pt>
                <c:pt idx="948">
                  <c:v>12.17</c:v>
                </c:pt>
                <c:pt idx="950">
                  <c:v>12.12</c:v>
                </c:pt>
                <c:pt idx="952">
                  <c:v>12.1</c:v>
                </c:pt>
                <c:pt idx="954">
                  <c:v>12.07</c:v>
                </c:pt>
                <c:pt idx="956">
                  <c:v>12.07</c:v>
                </c:pt>
                <c:pt idx="958">
                  <c:v>12.04</c:v>
                </c:pt>
                <c:pt idx="960">
                  <c:v>12.05</c:v>
                </c:pt>
                <c:pt idx="963">
                  <c:v>12.03</c:v>
                </c:pt>
                <c:pt idx="965">
                  <c:v>12.02</c:v>
                </c:pt>
                <c:pt idx="967">
                  <c:v>12</c:v>
                </c:pt>
                <c:pt idx="973">
                  <c:v>11.96</c:v>
                </c:pt>
                <c:pt idx="974">
                  <c:v>11.96</c:v>
                </c:pt>
                <c:pt idx="976">
                  <c:v>11.96</c:v>
                </c:pt>
                <c:pt idx="979">
                  <c:v>11.94</c:v>
                </c:pt>
                <c:pt idx="980">
                  <c:v>11.94</c:v>
                </c:pt>
                <c:pt idx="983">
                  <c:v>11.91</c:v>
                </c:pt>
                <c:pt idx="985">
                  <c:v>11.91</c:v>
                </c:pt>
                <c:pt idx="987">
                  <c:v>11.9</c:v>
                </c:pt>
                <c:pt idx="989">
                  <c:v>11.88</c:v>
                </c:pt>
                <c:pt idx="991">
                  <c:v>11.88</c:v>
                </c:pt>
                <c:pt idx="993">
                  <c:v>11.87</c:v>
                </c:pt>
                <c:pt idx="998">
                  <c:v>11.87</c:v>
                </c:pt>
                <c:pt idx="1000">
                  <c:v>11.85</c:v>
                </c:pt>
                <c:pt idx="1002">
                  <c:v>11.83</c:v>
                </c:pt>
                <c:pt idx="1004">
                  <c:v>11.84</c:v>
                </c:pt>
                <c:pt idx="1006">
                  <c:v>11.83</c:v>
                </c:pt>
                <c:pt idx="1008">
                  <c:v>11.83</c:v>
                </c:pt>
                <c:pt idx="1011">
                  <c:v>11.81</c:v>
                </c:pt>
                <c:pt idx="1013">
                  <c:v>11.81</c:v>
                </c:pt>
                <c:pt idx="1015">
                  <c:v>11.81</c:v>
                </c:pt>
                <c:pt idx="1017">
                  <c:v>11.79</c:v>
                </c:pt>
                <c:pt idx="1019">
                  <c:v>11.77</c:v>
                </c:pt>
                <c:pt idx="1024">
                  <c:v>11.77</c:v>
                </c:pt>
                <c:pt idx="1026">
                  <c:v>11.77</c:v>
                </c:pt>
                <c:pt idx="1028">
                  <c:v>11.75</c:v>
                </c:pt>
                <c:pt idx="1030">
                  <c:v>11.76</c:v>
                </c:pt>
                <c:pt idx="1032">
                  <c:v>11.75</c:v>
                </c:pt>
                <c:pt idx="1034">
                  <c:v>11.75</c:v>
                </c:pt>
                <c:pt idx="1036">
                  <c:v>11.74</c:v>
                </c:pt>
                <c:pt idx="1038">
                  <c:v>11.73</c:v>
                </c:pt>
                <c:pt idx="1040">
                  <c:v>11.74</c:v>
                </c:pt>
                <c:pt idx="1042">
                  <c:v>11.72</c:v>
                </c:pt>
                <c:pt idx="1044">
                  <c:v>11.72</c:v>
                </c:pt>
                <c:pt idx="1049">
                  <c:v>11.71</c:v>
                </c:pt>
                <c:pt idx="1051">
                  <c:v>11.71</c:v>
                </c:pt>
                <c:pt idx="1057">
                  <c:v>11.7</c:v>
                </c:pt>
                <c:pt idx="1059">
                  <c:v>11.69</c:v>
                </c:pt>
                <c:pt idx="1062">
                  <c:v>11.69</c:v>
                </c:pt>
                <c:pt idx="1067">
                  <c:v>11.68</c:v>
                </c:pt>
                <c:pt idx="1069">
                  <c:v>11.68</c:v>
                </c:pt>
                <c:pt idx="1072">
                  <c:v>11.68</c:v>
                </c:pt>
                <c:pt idx="1074">
                  <c:v>11.66</c:v>
                </c:pt>
                <c:pt idx="1076">
                  <c:v>11.66</c:v>
                </c:pt>
                <c:pt idx="1078">
                  <c:v>11.65</c:v>
                </c:pt>
                <c:pt idx="1080">
                  <c:v>11.65</c:v>
                </c:pt>
                <c:pt idx="1082">
                  <c:v>11.65</c:v>
                </c:pt>
                <c:pt idx="1084">
                  <c:v>11.65</c:v>
                </c:pt>
                <c:pt idx="1086">
                  <c:v>11.64</c:v>
                </c:pt>
                <c:pt idx="1088">
                  <c:v>11.63</c:v>
                </c:pt>
                <c:pt idx="1090">
                  <c:v>11.63</c:v>
                </c:pt>
                <c:pt idx="1092">
                  <c:v>11.62</c:v>
                </c:pt>
                <c:pt idx="1094">
                  <c:v>11.62</c:v>
                </c:pt>
                <c:pt idx="1096">
                  <c:v>11.61</c:v>
                </c:pt>
                <c:pt idx="1098">
                  <c:v>11.6</c:v>
                </c:pt>
                <c:pt idx="1100">
                  <c:v>11.6</c:v>
                </c:pt>
                <c:pt idx="1106">
                  <c:v>11.59</c:v>
                </c:pt>
                <c:pt idx="1108">
                  <c:v>11.6</c:v>
                </c:pt>
                <c:pt idx="1111">
                  <c:v>11.6</c:v>
                </c:pt>
                <c:pt idx="1113">
                  <c:v>11.57</c:v>
                </c:pt>
                <c:pt idx="1115">
                  <c:v>11.57</c:v>
                </c:pt>
                <c:pt idx="1117">
                  <c:v>11.58</c:v>
                </c:pt>
                <c:pt idx="1119">
                  <c:v>11.58</c:v>
                </c:pt>
                <c:pt idx="1121">
                  <c:v>11.55</c:v>
                </c:pt>
                <c:pt idx="1123">
                  <c:v>11.56</c:v>
                </c:pt>
                <c:pt idx="1125">
                  <c:v>11.56</c:v>
                </c:pt>
                <c:pt idx="1127">
                  <c:v>11.56</c:v>
                </c:pt>
                <c:pt idx="1129">
                  <c:v>11.54</c:v>
                </c:pt>
                <c:pt idx="1132">
                  <c:v>11.54</c:v>
                </c:pt>
                <c:pt idx="1133">
                  <c:v>11.54</c:v>
                </c:pt>
                <c:pt idx="1136">
                  <c:v>11.53</c:v>
                </c:pt>
                <c:pt idx="1138">
                  <c:v>11.52</c:v>
                </c:pt>
                <c:pt idx="1140">
                  <c:v>11.54</c:v>
                </c:pt>
                <c:pt idx="1142">
                  <c:v>11.52</c:v>
                </c:pt>
                <c:pt idx="1148">
                  <c:v>11.5</c:v>
                </c:pt>
                <c:pt idx="1150">
                  <c:v>11.52</c:v>
                </c:pt>
                <c:pt idx="1152">
                  <c:v>11.52</c:v>
                </c:pt>
                <c:pt idx="1155">
                  <c:v>11.51</c:v>
                </c:pt>
                <c:pt idx="1157">
                  <c:v>11.5</c:v>
                </c:pt>
                <c:pt idx="1159">
                  <c:v>11.49</c:v>
                </c:pt>
                <c:pt idx="1161">
                  <c:v>11.49</c:v>
                </c:pt>
                <c:pt idx="1163">
                  <c:v>11.48</c:v>
                </c:pt>
                <c:pt idx="1165">
                  <c:v>11.48</c:v>
                </c:pt>
                <c:pt idx="1167">
                  <c:v>11.47</c:v>
                </c:pt>
                <c:pt idx="1169">
                  <c:v>11.48</c:v>
                </c:pt>
                <c:pt idx="1171">
                  <c:v>11.47</c:v>
                </c:pt>
                <c:pt idx="1173">
                  <c:v>11.48</c:v>
                </c:pt>
                <c:pt idx="1175">
                  <c:v>11.45</c:v>
                </c:pt>
                <c:pt idx="1177">
                  <c:v>11.46</c:v>
                </c:pt>
                <c:pt idx="1183">
                  <c:v>11.44</c:v>
                </c:pt>
                <c:pt idx="1185">
                  <c:v>11.46</c:v>
                </c:pt>
                <c:pt idx="1187">
                  <c:v>11.44</c:v>
                </c:pt>
                <c:pt idx="1189">
                  <c:v>11.44</c:v>
                </c:pt>
                <c:pt idx="1191">
                  <c:v>11.43</c:v>
                </c:pt>
                <c:pt idx="1193">
                  <c:v>11.44</c:v>
                </c:pt>
                <c:pt idx="1195">
                  <c:v>11.42</c:v>
                </c:pt>
                <c:pt idx="1197">
                  <c:v>11.42</c:v>
                </c:pt>
                <c:pt idx="1200">
                  <c:v>11.43</c:v>
                </c:pt>
                <c:pt idx="1202">
                  <c:v>11.42</c:v>
                </c:pt>
                <c:pt idx="1204">
                  <c:v>11.39</c:v>
                </c:pt>
                <c:pt idx="1207">
                  <c:v>11.41</c:v>
                </c:pt>
                <c:pt idx="1209">
                  <c:v>11.41</c:v>
                </c:pt>
                <c:pt idx="1211">
                  <c:v>11.41</c:v>
                </c:pt>
                <c:pt idx="1213">
                  <c:v>11.39</c:v>
                </c:pt>
                <c:pt idx="1219">
                  <c:v>11.39</c:v>
                </c:pt>
                <c:pt idx="1221">
                  <c:v>11.4</c:v>
                </c:pt>
                <c:pt idx="1223">
                  <c:v>11.39</c:v>
                </c:pt>
                <c:pt idx="1225">
                  <c:v>11.38</c:v>
                </c:pt>
                <c:pt idx="1227">
                  <c:v>11.39</c:v>
                </c:pt>
                <c:pt idx="1229">
                  <c:v>11.39</c:v>
                </c:pt>
                <c:pt idx="1231">
                  <c:v>11.37</c:v>
                </c:pt>
                <c:pt idx="1233">
                  <c:v>11.36</c:v>
                </c:pt>
                <c:pt idx="1235">
                  <c:v>11.35</c:v>
                </c:pt>
                <c:pt idx="1237">
                  <c:v>11.37</c:v>
                </c:pt>
                <c:pt idx="1239">
                  <c:v>11.34</c:v>
                </c:pt>
                <c:pt idx="1241">
                  <c:v>11.37</c:v>
                </c:pt>
                <c:pt idx="1243">
                  <c:v>11.36</c:v>
                </c:pt>
                <c:pt idx="1246">
                  <c:v>11.35</c:v>
                </c:pt>
                <c:pt idx="1248">
                  <c:v>11.37</c:v>
                </c:pt>
                <c:pt idx="1255">
                  <c:v>11.33</c:v>
                </c:pt>
                <c:pt idx="1256">
                  <c:v>11.33</c:v>
                </c:pt>
                <c:pt idx="1258">
                  <c:v>11.35</c:v>
                </c:pt>
                <c:pt idx="1260">
                  <c:v>11.34</c:v>
                </c:pt>
                <c:pt idx="1262">
                  <c:v>11.33</c:v>
                </c:pt>
                <c:pt idx="1264">
                  <c:v>11.33</c:v>
                </c:pt>
                <c:pt idx="1266">
                  <c:v>11.31</c:v>
                </c:pt>
                <c:pt idx="1268">
                  <c:v>11.31</c:v>
                </c:pt>
                <c:pt idx="1270">
                  <c:v>11.32</c:v>
                </c:pt>
                <c:pt idx="1272">
                  <c:v>11.33</c:v>
                </c:pt>
                <c:pt idx="1274">
                  <c:v>11.3</c:v>
                </c:pt>
                <c:pt idx="1277">
                  <c:v>11.32</c:v>
                </c:pt>
                <c:pt idx="1279">
                  <c:v>11.3</c:v>
                </c:pt>
                <c:pt idx="1281">
                  <c:v>11.29</c:v>
                </c:pt>
                <c:pt idx="1283">
                  <c:v>11.29</c:v>
                </c:pt>
                <c:pt idx="1289">
                  <c:v>11.28</c:v>
                </c:pt>
                <c:pt idx="1291">
                  <c:v>11.3</c:v>
                </c:pt>
                <c:pt idx="1294">
                  <c:v>11.29</c:v>
                </c:pt>
                <c:pt idx="1296">
                  <c:v>11.28</c:v>
                </c:pt>
                <c:pt idx="1298">
                  <c:v>11.26</c:v>
                </c:pt>
                <c:pt idx="1300">
                  <c:v>11.27</c:v>
                </c:pt>
                <c:pt idx="1302">
                  <c:v>11.27</c:v>
                </c:pt>
                <c:pt idx="1304">
                  <c:v>11.28</c:v>
                </c:pt>
                <c:pt idx="1306">
                  <c:v>11.27</c:v>
                </c:pt>
                <c:pt idx="1308">
                  <c:v>11.26</c:v>
                </c:pt>
                <c:pt idx="1310">
                  <c:v>11.27</c:v>
                </c:pt>
                <c:pt idx="1312">
                  <c:v>11.25</c:v>
                </c:pt>
                <c:pt idx="1314">
                  <c:v>11.25</c:v>
                </c:pt>
                <c:pt idx="1316">
                  <c:v>11.24</c:v>
                </c:pt>
                <c:pt idx="1318">
                  <c:v>11.24</c:v>
                </c:pt>
                <c:pt idx="1324">
                  <c:v>11.23</c:v>
                </c:pt>
                <c:pt idx="1326">
                  <c:v>11.24</c:v>
                </c:pt>
                <c:pt idx="1328">
                  <c:v>11.24</c:v>
                </c:pt>
                <c:pt idx="1330">
                  <c:v>11.23</c:v>
                </c:pt>
                <c:pt idx="1332">
                  <c:v>11.23</c:v>
                </c:pt>
                <c:pt idx="1334">
                  <c:v>11.21</c:v>
                </c:pt>
                <c:pt idx="1336">
                  <c:v>11.22</c:v>
                </c:pt>
                <c:pt idx="1339">
                  <c:v>11.21</c:v>
                </c:pt>
                <c:pt idx="1341">
                  <c:v>11.22</c:v>
                </c:pt>
                <c:pt idx="1343">
                  <c:v>11.23</c:v>
                </c:pt>
                <c:pt idx="1345">
                  <c:v>11.22</c:v>
                </c:pt>
                <c:pt idx="1348">
                  <c:v>11.2</c:v>
                </c:pt>
                <c:pt idx="1350">
                  <c:v>11.2</c:v>
                </c:pt>
                <c:pt idx="1352">
                  <c:v>11.2</c:v>
                </c:pt>
                <c:pt idx="1354">
                  <c:v>11.2</c:v>
                </c:pt>
                <c:pt idx="1360">
                  <c:v>11.19</c:v>
                </c:pt>
                <c:pt idx="1362">
                  <c:v>11.19</c:v>
                </c:pt>
                <c:pt idx="1364">
                  <c:v>11.19</c:v>
                </c:pt>
                <c:pt idx="1366">
                  <c:v>11.18</c:v>
                </c:pt>
                <c:pt idx="1368">
                  <c:v>11.18</c:v>
                </c:pt>
                <c:pt idx="1370">
                  <c:v>11.18</c:v>
                </c:pt>
                <c:pt idx="1372">
                  <c:v>11.18</c:v>
                </c:pt>
                <c:pt idx="1374">
                  <c:v>11.17</c:v>
                </c:pt>
                <c:pt idx="1376">
                  <c:v>11.17</c:v>
                </c:pt>
                <c:pt idx="1378">
                  <c:v>11.18</c:v>
                </c:pt>
                <c:pt idx="1380">
                  <c:v>11.16</c:v>
                </c:pt>
                <c:pt idx="1384">
                  <c:v>11.17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84832"/>
        <c:axId val="138253056"/>
      </c:scatterChart>
      <c:valAx>
        <c:axId val="6018483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8253056"/>
        <c:crosses val="autoZero"/>
        <c:crossBetween val="midCat"/>
      </c:valAx>
      <c:valAx>
        <c:axId val="13825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18483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4033837</xdr:colOff>
      <xdr:row>22</xdr:row>
      <xdr:rowOff>57150</xdr:rowOff>
    </xdr:from>
    <xdr:to>
      <xdr:col>11</xdr:col>
      <xdr:colOff>61912</xdr:colOff>
      <xdr:row>36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94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9.855468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7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71093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320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42828</v>
      </c>
      <c r="C2" s="2">
        <v>0.77629275462962966</v>
      </c>
      <c r="D2" s="2">
        <f>+B2+C2</f>
        <v>42828.776292754628</v>
      </c>
      <c r="E2" t="s">
        <v>39</v>
      </c>
      <c r="F2" t="s">
        <v>40</v>
      </c>
    </row>
    <row r="3" spans="1:40" x14ac:dyDescent="0.25">
      <c r="A3" t="s">
        <v>0</v>
      </c>
      <c r="B3" s="1">
        <v>42828</v>
      </c>
      <c r="C3" s="2">
        <v>0.77629392361111105</v>
      </c>
      <c r="D3" s="2">
        <f t="shared" ref="D3:D66" si="0">+B3+C3</f>
        <v>42828.776293923613</v>
      </c>
      <c r="E3" t="s">
        <v>39</v>
      </c>
      <c r="F3" t="s">
        <v>41</v>
      </c>
    </row>
    <row r="4" spans="1:40" x14ac:dyDescent="0.25">
      <c r="A4" t="s">
        <v>0</v>
      </c>
      <c r="B4" s="1">
        <v>42828</v>
      </c>
      <c r="C4" s="2">
        <v>0.77629395833333337</v>
      </c>
      <c r="D4" s="2">
        <f t="shared" si="0"/>
        <v>42828.776293958334</v>
      </c>
      <c r="E4" t="s">
        <v>39</v>
      </c>
      <c r="F4" t="s">
        <v>42</v>
      </c>
      <c r="G4">
        <v>0.36</v>
      </c>
      <c r="H4">
        <v>178.28742299999999</v>
      </c>
      <c r="I4">
        <v>33</v>
      </c>
      <c r="J4">
        <v>0.16875000000000001</v>
      </c>
    </row>
    <row r="5" spans="1:40" x14ac:dyDescent="0.25">
      <c r="A5" t="s">
        <v>0</v>
      </c>
      <c r="B5" s="1">
        <v>42828</v>
      </c>
      <c r="C5" s="2">
        <v>0.77629519675925929</v>
      </c>
      <c r="D5" s="2">
        <f t="shared" si="0"/>
        <v>42828.77629519676</v>
      </c>
      <c r="E5" t="s">
        <v>43</v>
      </c>
      <c r="F5" t="s">
        <v>44</v>
      </c>
    </row>
    <row r="6" spans="1:40" x14ac:dyDescent="0.25">
      <c r="A6" t="s">
        <v>0</v>
      </c>
      <c r="B6" s="1">
        <v>42828</v>
      </c>
      <c r="C6" s="2">
        <v>0.7762976041666666</v>
      </c>
      <c r="D6" s="2">
        <f t="shared" si="0"/>
        <v>42828.776297604163</v>
      </c>
      <c r="E6" t="s">
        <v>43</v>
      </c>
      <c r="F6" t="s">
        <v>45</v>
      </c>
    </row>
    <row r="7" spans="1:40" x14ac:dyDescent="0.25">
      <c r="A7" t="s">
        <v>0</v>
      </c>
      <c r="B7" s="1">
        <v>42828</v>
      </c>
      <c r="C7" s="2">
        <v>0.7762976620370371</v>
      </c>
      <c r="D7" s="2">
        <f t="shared" si="0"/>
        <v>42828.776297662036</v>
      </c>
      <c r="E7" t="s">
        <v>43</v>
      </c>
      <c r="F7" t="s">
        <v>46</v>
      </c>
    </row>
    <row r="8" spans="1:40" x14ac:dyDescent="0.25">
      <c r="A8" t="s">
        <v>0</v>
      </c>
      <c r="B8" s="1">
        <v>42828</v>
      </c>
      <c r="C8" s="2">
        <v>0.77629997685185181</v>
      </c>
      <c r="D8" s="2">
        <f t="shared" si="0"/>
        <v>42828.776299976853</v>
      </c>
      <c r="E8" t="s">
        <v>43</v>
      </c>
      <c r="F8" t="s">
        <v>47</v>
      </c>
    </row>
    <row r="9" spans="1:40" x14ac:dyDescent="0.25">
      <c r="A9" t="s">
        <v>0</v>
      </c>
      <c r="B9" s="1">
        <v>42828</v>
      </c>
      <c r="C9" s="2">
        <v>0.77631739583333337</v>
      </c>
      <c r="D9" s="2">
        <f t="shared" si="0"/>
        <v>42828.77631739583</v>
      </c>
      <c r="E9" t="s">
        <v>43</v>
      </c>
      <c r="F9" t="s">
        <v>48</v>
      </c>
      <c r="G9">
        <v>0.36</v>
      </c>
      <c r="AG9" t="s">
        <v>49</v>
      </c>
    </row>
    <row r="10" spans="1:40" x14ac:dyDescent="0.25">
      <c r="A10" t="s">
        <v>0</v>
      </c>
      <c r="B10" s="1">
        <v>42828</v>
      </c>
      <c r="C10" s="2">
        <v>0.7763176273148148</v>
      </c>
      <c r="D10" s="2">
        <f t="shared" si="0"/>
        <v>42828.776317627315</v>
      </c>
      <c r="E10" t="s">
        <v>43</v>
      </c>
      <c r="F10" t="s">
        <v>48</v>
      </c>
      <c r="G10">
        <v>0.36</v>
      </c>
    </row>
    <row r="11" spans="1:40" x14ac:dyDescent="0.25">
      <c r="A11" t="s">
        <v>0</v>
      </c>
      <c r="B11" s="1">
        <v>42828</v>
      </c>
      <c r="C11" s="2">
        <v>0.77631991898148145</v>
      </c>
      <c r="D11" s="2">
        <f t="shared" si="0"/>
        <v>42828.776319918979</v>
      </c>
      <c r="E11" t="s">
        <v>43</v>
      </c>
      <c r="F11" t="s">
        <v>48</v>
      </c>
      <c r="G11">
        <v>0.36</v>
      </c>
      <c r="AG11" t="s">
        <v>50</v>
      </c>
    </row>
    <row r="12" spans="1:40" x14ac:dyDescent="0.25">
      <c r="A12" t="s">
        <v>0</v>
      </c>
      <c r="B12" s="1">
        <v>42828</v>
      </c>
      <c r="C12" s="2">
        <v>0.77632001157407415</v>
      </c>
      <c r="D12" s="2">
        <f t="shared" si="0"/>
        <v>42828.776320011573</v>
      </c>
      <c r="E12" t="s">
        <v>43</v>
      </c>
      <c r="F12" t="s">
        <v>48</v>
      </c>
      <c r="G12">
        <v>0.36</v>
      </c>
      <c r="AG12" t="s">
        <v>51</v>
      </c>
    </row>
    <row r="13" spans="1:40" x14ac:dyDescent="0.25">
      <c r="A13" t="s">
        <v>0</v>
      </c>
      <c r="B13" s="1">
        <v>42828</v>
      </c>
      <c r="C13" s="2">
        <v>0.77632231481481473</v>
      </c>
      <c r="D13" s="2">
        <f t="shared" si="0"/>
        <v>42828.776322314814</v>
      </c>
      <c r="E13" t="s">
        <v>43</v>
      </c>
      <c r="F13" t="s">
        <v>48</v>
      </c>
      <c r="G13">
        <v>0.36</v>
      </c>
      <c r="AG13" t="s">
        <v>52</v>
      </c>
    </row>
    <row r="14" spans="1:40" x14ac:dyDescent="0.25">
      <c r="A14" t="s">
        <v>0</v>
      </c>
      <c r="B14" s="1">
        <v>42828</v>
      </c>
      <c r="C14" s="2">
        <v>0.77632241898148147</v>
      </c>
      <c r="D14" s="2">
        <f t="shared" si="0"/>
        <v>42828.776322418984</v>
      </c>
      <c r="E14" t="s">
        <v>43</v>
      </c>
      <c r="F14" t="s">
        <v>48</v>
      </c>
      <c r="G14">
        <v>0.36</v>
      </c>
      <c r="AG14" t="s">
        <v>53</v>
      </c>
    </row>
    <row r="15" spans="1:40" x14ac:dyDescent="0.25">
      <c r="A15" t="s">
        <v>0</v>
      </c>
      <c r="B15" s="1">
        <v>42828</v>
      </c>
      <c r="C15" s="2">
        <v>0.7762178472222222</v>
      </c>
      <c r="D15" s="2">
        <f t="shared" si="0"/>
        <v>42828.776217847226</v>
      </c>
      <c r="E15" t="s">
        <v>43</v>
      </c>
      <c r="F15" t="s">
        <v>54</v>
      </c>
      <c r="G15">
        <v>0.36</v>
      </c>
      <c r="AH15" t="s">
        <v>55</v>
      </c>
    </row>
    <row r="16" spans="1:40" x14ac:dyDescent="0.25">
      <c r="A16" t="s">
        <v>0</v>
      </c>
      <c r="B16" s="1">
        <v>42828</v>
      </c>
      <c r="C16" s="2">
        <v>0.7762178472222222</v>
      </c>
      <c r="D16" s="2">
        <f t="shared" si="0"/>
        <v>42828.776217847226</v>
      </c>
      <c r="E16" t="s">
        <v>43</v>
      </c>
      <c r="F16" t="s">
        <v>54</v>
      </c>
      <c r="G16">
        <v>0.36</v>
      </c>
      <c r="AH16" t="s">
        <v>56</v>
      </c>
    </row>
    <row r="17" spans="1:33" x14ac:dyDescent="0.25">
      <c r="A17" t="s">
        <v>0</v>
      </c>
      <c r="B17" s="1">
        <v>42828</v>
      </c>
      <c r="C17" s="2">
        <v>0.77632968749999998</v>
      </c>
      <c r="D17" s="2">
        <f t="shared" si="0"/>
        <v>42828.776329687498</v>
      </c>
      <c r="E17" t="s">
        <v>43</v>
      </c>
      <c r="F17" t="s">
        <v>48</v>
      </c>
      <c r="G17">
        <v>0.36</v>
      </c>
      <c r="AG17" t="s">
        <v>57</v>
      </c>
    </row>
    <row r="18" spans="1:33" x14ac:dyDescent="0.25">
      <c r="A18" t="s">
        <v>0</v>
      </c>
      <c r="B18" s="1">
        <v>42828</v>
      </c>
      <c r="C18" s="2">
        <v>0.7763297916666666</v>
      </c>
      <c r="D18" s="2">
        <f t="shared" si="0"/>
        <v>42828.776329791668</v>
      </c>
      <c r="E18" t="s">
        <v>43</v>
      </c>
      <c r="F18" t="s">
        <v>48</v>
      </c>
      <c r="G18">
        <v>0.36</v>
      </c>
    </row>
    <row r="19" spans="1:33" x14ac:dyDescent="0.25">
      <c r="A19" t="s">
        <v>0</v>
      </c>
      <c r="B19" s="1">
        <v>42828</v>
      </c>
      <c r="C19" s="2">
        <v>0.77633099537037031</v>
      </c>
      <c r="D19" s="2">
        <f t="shared" si="0"/>
        <v>42828.776330995373</v>
      </c>
      <c r="E19" t="s">
        <v>43</v>
      </c>
      <c r="F19" t="s">
        <v>48</v>
      </c>
      <c r="G19">
        <v>0.36</v>
      </c>
      <c r="AG19" t="s">
        <v>50</v>
      </c>
    </row>
    <row r="20" spans="1:33" x14ac:dyDescent="0.25">
      <c r="A20" t="s">
        <v>0</v>
      </c>
      <c r="B20" s="1">
        <v>42828</v>
      </c>
      <c r="C20" s="2">
        <v>0.77633329861111111</v>
      </c>
      <c r="D20" s="2">
        <f t="shared" si="0"/>
        <v>42828.776333298614</v>
      </c>
      <c r="E20" t="s">
        <v>43</v>
      </c>
      <c r="F20" t="s">
        <v>48</v>
      </c>
      <c r="G20">
        <v>0.36</v>
      </c>
      <c r="AG20" t="s">
        <v>51</v>
      </c>
    </row>
    <row r="21" spans="1:33" x14ac:dyDescent="0.25">
      <c r="A21" t="s">
        <v>0</v>
      </c>
      <c r="B21" s="1">
        <v>42828</v>
      </c>
      <c r="C21" s="2">
        <v>0.7763333912037037</v>
      </c>
      <c r="D21" s="2">
        <f t="shared" si="0"/>
        <v>42828.776333391201</v>
      </c>
      <c r="E21" t="s">
        <v>43</v>
      </c>
      <c r="F21" t="s">
        <v>48</v>
      </c>
      <c r="G21">
        <v>0.36</v>
      </c>
      <c r="AG21" t="s">
        <v>52</v>
      </c>
    </row>
    <row r="22" spans="1:33" x14ac:dyDescent="0.25">
      <c r="A22" t="s">
        <v>0</v>
      </c>
      <c r="B22" s="1">
        <v>42828</v>
      </c>
      <c r="C22" s="2">
        <v>0.77633458333333338</v>
      </c>
      <c r="D22" s="2">
        <f t="shared" si="0"/>
        <v>42828.77633458333</v>
      </c>
      <c r="E22" t="s">
        <v>43</v>
      </c>
      <c r="F22" t="s">
        <v>48</v>
      </c>
      <c r="G22">
        <v>0.36</v>
      </c>
      <c r="AG22" t="s">
        <v>53</v>
      </c>
    </row>
    <row r="23" spans="1:33" x14ac:dyDescent="0.25">
      <c r="A23" t="s">
        <v>0</v>
      </c>
      <c r="B23" s="1">
        <v>42828</v>
      </c>
      <c r="C23" s="2">
        <v>0.77625381944444438</v>
      </c>
      <c r="D23" s="2">
        <f t="shared" si="0"/>
        <v>42828.776253819444</v>
      </c>
      <c r="E23" t="s">
        <v>43</v>
      </c>
      <c r="F23" t="s">
        <v>58</v>
      </c>
      <c r="L23">
        <v>0.36</v>
      </c>
      <c r="M23">
        <v>0.36</v>
      </c>
      <c r="N23">
        <v>0.36</v>
      </c>
      <c r="O23">
        <v>0</v>
      </c>
      <c r="P23">
        <v>0</v>
      </c>
      <c r="Q23">
        <v>0</v>
      </c>
      <c r="R23">
        <v>0</v>
      </c>
      <c r="S23">
        <v>3</v>
      </c>
    </row>
    <row r="24" spans="1:33" x14ac:dyDescent="0.25">
      <c r="A24" t="s">
        <v>0</v>
      </c>
      <c r="B24" s="1">
        <v>42828</v>
      </c>
      <c r="C24" s="2">
        <v>0.77629630787037041</v>
      </c>
      <c r="D24" s="2">
        <f t="shared" si="0"/>
        <v>42828.776296307871</v>
      </c>
      <c r="E24" t="s">
        <v>43</v>
      </c>
      <c r="F24" t="s">
        <v>58</v>
      </c>
      <c r="L24">
        <v>0.36</v>
      </c>
      <c r="M24">
        <v>0.36</v>
      </c>
      <c r="N24">
        <v>0.36</v>
      </c>
      <c r="O24">
        <v>0</v>
      </c>
      <c r="P24">
        <v>0</v>
      </c>
      <c r="Q24">
        <v>0</v>
      </c>
      <c r="R24">
        <v>0</v>
      </c>
      <c r="S24">
        <v>3</v>
      </c>
    </row>
    <row r="25" spans="1:33" x14ac:dyDescent="0.25">
      <c r="A25" t="s">
        <v>0</v>
      </c>
      <c r="B25" s="1">
        <v>42828</v>
      </c>
      <c r="C25" s="2">
        <v>0.77634410879629634</v>
      </c>
      <c r="D25" s="2">
        <f t="shared" si="0"/>
        <v>42828.776344108795</v>
      </c>
      <c r="E25" t="s">
        <v>43</v>
      </c>
      <c r="F25" t="s">
        <v>59</v>
      </c>
      <c r="T25">
        <v>753.34252900000001</v>
      </c>
      <c r="U25">
        <v>22.274999999999999</v>
      </c>
      <c r="V25">
        <v>24.124663999999999</v>
      </c>
      <c r="W25">
        <v>22.316154999999998</v>
      </c>
    </row>
    <row r="26" spans="1:33" x14ac:dyDescent="0.25">
      <c r="A26" t="s">
        <v>0</v>
      </c>
      <c r="B26" s="1">
        <v>42828</v>
      </c>
      <c r="C26" s="2">
        <v>0.77633090277777772</v>
      </c>
      <c r="D26" s="2">
        <f t="shared" si="0"/>
        <v>42828.77633090278</v>
      </c>
      <c r="E26" t="s">
        <v>43</v>
      </c>
      <c r="F26" t="s">
        <v>58</v>
      </c>
      <c r="L26">
        <v>0.37</v>
      </c>
      <c r="M26">
        <v>0.37</v>
      </c>
      <c r="N26">
        <v>0.36</v>
      </c>
      <c r="O26">
        <v>0</v>
      </c>
      <c r="P26">
        <v>-3.333E-3</v>
      </c>
      <c r="Q26">
        <v>-1.6670000000000001E-3</v>
      </c>
      <c r="R26">
        <v>0</v>
      </c>
      <c r="S26">
        <v>3</v>
      </c>
    </row>
    <row r="27" spans="1:33" x14ac:dyDescent="0.25">
      <c r="A27" t="s">
        <v>0</v>
      </c>
      <c r="B27" s="1">
        <v>42828</v>
      </c>
      <c r="C27" s="2">
        <v>0.7763489930555556</v>
      </c>
      <c r="D27" s="2">
        <f t="shared" si="0"/>
        <v>42828.776348993058</v>
      </c>
      <c r="E27" t="s">
        <v>43</v>
      </c>
      <c r="F27" t="s">
        <v>60</v>
      </c>
      <c r="G27">
        <v>0.37</v>
      </c>
      <c r="H27">
        <v>177.789917</v>
      </c>
      <c r="I27">
        <v>32.950000000000003</v>
      </c>
      <c r="J27">
        <v>0.46375</v>
      </c>
    </row>
    <row r="28" spans="1:33" x14ac:dyDescent="0.25">
      <c r="A28" t="s">
        <v>0</v>
      </c>
      <c r="B28" s="1">
        <v>42828</v>
      </c>
      <c r="C28" s="2">
        <v>0.7763502893518518</v>
      </c>
      <c r="D28" s="2">
        <f t="shared" si="0"/>
        <v>42828.77635028935</v>
      </c>
      <c r="E28" t="s">
        <v>43</v>
      </c>
      <c r="F28" t="s">
        <v>60</v>
      </c>
      <c r="G28">
        <v>0.37</v>
      </c>
      <c r="H28">
        <v>177.789917</v>
      </c>
      <c r="I28">
        <v>32.950000000000003</v>
      </c>
      <c r="J28">
        <v>0.46375</v>
      </c>
    </row>
    <row r="29" spans="1:33" x14ac:dyDescent="0.25">
      <c r="A29" t="s">
        <v>0</v>
      </c>
      <c r="B29" s="1">
        <v>42828</v>
      </c>
      <c r="C29" s="2">
        <v>0.77638435185185184</v>
      </c>
      <c r="D29" s="2">
        <f t="shared" si="0"/>
        <v>42828.776384351855</v>
      </c>
      <c r="E29" t="s">
        <v>43</v>
      </c>
      <c r="F29" t="s">
        <v>61</v>
      </c>
    </row>
    <row r="30" spans="1:33" x14ac:dyDescent="0.25">
      <c r="A30" t="s">
        <v>0</v>
      </c>
      <c r="B30" s="1">
        <v>42828</v>
      </c>
      <c r="C30" s="2">
        <v>0.7763648495370371</v>
      </c>
      <c r="D30" s="2">
        <f t="shared" si="0"/>
        <v>42828.776364849538</v>
      </c>
      <c r="E30" t="s">
        <v>43</v>
      </c>
      <c r="F30" t="s">
        <v>58</v>
      </c>
      <c r="L30">
        <v>0.36</v>
      </c>
      <c r="M30">
        <v>0.36</v>
      </c>
      <c r="N30">
        <v>0.36002099999999998</v>
      </c>
      <c r="O30">
        <v>0</v>
      </c>
      <c r="P30">
        <v>3.333E-3</v>
      </c>
      <c r="Q30">
        <v>0</v>
      </c>
      <c r="R30">
        <v>0</v>
      </c>
      <c r="S30">
        <v>3</v>
      </c>
    </row>
    <row r="31" spans="1:33" x14ac:dyDescent="0.25">
      <c r="A31" t="s">
        <v>0</v>
      </c>
      <c r="B31" s="1">
        <v>42828</v>
      </c>
      <c r="C31" s="2">
        <v>0.77638922453703707</v>
      </c>
      <c r="D31" s="2">
        <f t="shared" si="0"/>
        <v>42828.776389224535</v>
      </c>
      <c r="E31" t="s">
        <v>43</v>
      </c>
      <c r="F31" t="s">
        <v>62</v>
      </c>
    </row>
    <row r="32" spans="1:33" x14ac:dyDescent="0.25">
      <c r="A32" t="s">
        <v>0</v>
      </c>
      <c r="B32" s="1">
        <v>42828</v>
      </c>
      <c r="C32" s="2">
        <v>0.77638927083333342</v>
      </c>
      <c r="D32" s="2">
        <f t="shared" si="0"/>
        <v>42828.776389270832</v>
      </c>
      <c r="E32" t="s">
        <v>43</v>
      </c>
      <c r="F32" t="s">
        <v>63</v>
      </c>
      <c r="G32">
        <v>0.36</v>
      </c>
      <c r="H32">
        <v>176.73955100000001</v>
      </c>
      <c r="I32">
        <v>32.950000000000003</v>
      </c>
      <c r="J32">
        <v>0.44374999999999998</v>
      </c>
    </row>
    <row r="33" spans="1:39" x14ac:dyDescent="0.25">
      <c r="A33" t="s">
        <v>0</v>
      </c>
      <c r="B33" s="1">
        <v>42828</v>
      </c>
      <c r="C33" s="2">
        <v>0.77641980324074078</v>
      </c>
      <c r="D33" s="2">
        <f t="shared" si="0"/>
        <v>42828.776419803238</v>
      </c>
      <c r="E33" t="s">
        <v>64</v>
      </c>
      <c r="F33" t="s">
        <v>44</v>
      </c>
    </row>
    <row r="34" spans="1:39" x14ac:dyDescent="0.25">
      <c r="A34" t="s">
        <v>0</v>
      </c>
      <c r="B34" s="1">
        <v>42828</v>
      </c>
      <c r="C34" s="2">
        <v>0.776420949074074</v>
      </c>
      <c r="D34" s="2">
        <f t="shared" si="0"/>
        <v>42828.776420949071</v>
      </c>
      <c r="E34" t="s">
        <v>64</v>
      </c>
      <c r="F34" t="s">
        <v>47</v>
      </c>
    </row>
    <row r="35" spans="1:39" x14ac:dyDescent="0.25">
      <c r="A35" t="s">
        <v>0</v>
      </c>
      <c r="B35" s="1">
        <v>42828</v>
      </c>
      <c r="C35" s="2">
        <v>0.77642113425925929</v>
      </c>
      <c r="D35" s="2">
        <f t="shared" si="0"/>
        <v>42828.776421134258</v>
      </c>
      <c r="E35" t="s">
        <v>64</v>
      </c>
      <c r="F35" t="s">
        <v>65</v>
      </c>
    </row>
    <row r="36" spans="1:39" x14ac:dyDescent="0.25">
      <c r="A36" t="s">
        <v>0</v>
      </c>
      <c r="B36" s="1">
        <v>42828</v>
      </c>
      <c r="C36" s="2">
        <v>0.77639956018518508</v>
      </c>
      <c r="D36" s="2">
        <f t="shared" si="0"/>
        <v>42828.776399560185</v>
      </c>
      <c r="E36" t="s">
        <v>64</v>
      </c>
      <c r="F36" t="s">
        <v>66</v>
      </c>
      <c r="X36">
        <v>-0.2</v>
      </c>
      <c r="Y36">
        <v>0</v>
      </c>
      <c r="Z36">
        <v>0</v>
      </c>
      <c r="AA36">
        <v>0</v>
      </c>
      <c r="AB36">
        <v>-9.6000000000000002E-4</v>
      </c>
      <c r="AC36">
        <v>-16</v>
      </c>
      <c r="AD36">
        <v>-16</v>
      </c>
      <c r="AE36">
        <v>-32000</v>
      </c>
      <c r="AF36">
        <v>3</v>
      </c>
    </row>
    <row r="37" spans="1:39" x14ac:dyDescent="0.25">
      <c r="A37" t="s">
        <v>0</v>
      </c>
      <c r="B37" s="1">
        <v>42828</v>
      </c>
      <c r="C37" s="2">
        <v>0.77639956018518508</v>
      </c>
      <c r="D37" s="2">
        <f t="shared" si="0"/>
        <v>42828.776399560185</v>
      </c>
      <c r="E37" t="s">
        <v>64</v>
      </c>
      <c r="F37" t="s">
        <v>58</v>
      </c>
      <c r="L37">
        <v>0.36</v>
      </c>
      <c r="M37">
        <v>0.36</v>
      </c>
      <c r="N37">
        <v>0.36024</v>
      </c>
      <c r="O37">
        <v>1.9999999999999999E-6</v>
      </c>
      <c r="P37">
        <v>0</v>
      </c>
      <c r="Q37">
        <v>1.6670000000000001E-3</v>
      </c>
      <c r="R37">
        <v>0</v>
      </c>
      <c r="S37">
        <v>3</v>
      </c>
    </row>
    <row r="38" spans="1:39" x14ac:dyDescent="0.25">
      <c r="A38" t="s">
        <v>0</v>
      </c>
      <c r="B38" s="1">
        <v>42828</v>
      </c>
      <c r="C38" s="2">
        <v>0.77643429398148145</v>
      </c>
      <c r="D38" s="2">
        <f t="shared" si="0"/>
        <v>42828.776434293984</v>
      </c>
      <c r="E38" t="s">
        <v>64</v>
      </c>
      <c r="F38" t="s">
        <v>66</v>
      </c>
      <c r="X38">
        <v>-0.2</v>
      </c>
      <c r="Y38">
        <v>3.333E-3</v>
      </c>
      <c r="Z38">
        <v>3.3700000000000001E-4</v>
      </c>
      <c r="AA38">
        <v>3.3700000000000001E-4</v>
      </c>
      <c r="AB38">
        <v>-1.9220000000000001E-3</v>
      </c>
      <c r="AC38">
        <v>-16.117813999999999</v>
      </c>
      <c r="AD38">
        <v>-16.117813999999999</v>
      </c>
      <c r="AE38">
        <v>-32235</v>
      </c>
      <c r="AF38">
        <v>3</v>
      </c>
    </row>
    <row r="39" spans="1:39" x14ac:dyDescent="0.25">
      <c r="A39" t="s">
        <v>0</v>
      </c>
      <c r="B39" s="1">
        <v>42828</v>
      </c>
      <c r="C39" s="2">
        <v>0.77643429398148145</v>
      </c>
      <c r="D39" s="2">
        <f t="shared" si="0"/>
        <v>42828.776434293984</v>
      </c>
      <c r="E39" t="s">
        <v>64</v>
      </c>
      <c r="F39" t="s">
        <v>58</v>
      </c>
      <c r="L39">
        <v>0.35</v>
      </c>
      <c r="M39">
        <v>0.35</v>
      </c>
      <c r="N39">
        <v>0.36102099999999998</v>
      </c>
      <c r="O39">
        <v>1.9999999999999999E-6</v>
      </c>
      <c r="P39">
        <v>3.333E-3</v>
      </c>
      <c r="Q39">
        <v>1.6670000000000001E-3</v>
      </c>
      <c r="R39">
        <v>-1.9999999999999999E-6</v>
      </c>
      <c r="S39">
        <v>3</v>
      </c>
    </row>
    <row r="40" spans="1:39" x14ac:dyDescent="0.25">
      <c r="A40" t="s">
        <v>0</v>
      </c>
      <c r="B40" s="1">
        <v>42828</v>
      </c>
      <c r="C40" s="2">
        <v>0.7764422685185185</v>
      </c>
      <c r="D40" s="2">
        <f t="shared" si="0"/>
        <v>42828.776442268521</v>
      </c>
      <c r="E40" t="s">
        <v>64</v>
      </c>
      <c r="F40" t="s">
        <v>67</v>
      </c>
    </row>
    <row r="41" spans="1:39" x14ac:dyDescent="0.25">
      <c r="A41" t="s">
        <v>0</v>
      </c>
      <c r="B41" s="1">
        <v>42828</v>
      </c>
      <c r="C41" s="2">
        <v>0.77643444444444443</v>
      </c>
      <c r="D41" s="2">
        <f t="shared" si="0"/>
        <v>42828.776434444444</v>
      </c>
      <c r="E41" t="s">
        <v>64</v>
      </c>
      <c r="F41" t="s">
        <v>68</v>
      </c>
      <c r="AM41" t="s">
        <v>69</v>
      </c>
    </row>
    <row r="42" spans="1:39" x14ac:dyDescent="0.25">
      <c r="A42" t="s">
        <v>0</v>
      </c>
      <c r="B42" s="1">
        <v>42828</v>
      </c>
      <c r="C42" s="2">
        <v>0.77644695601851854</v>
      </c>
      <c r="D42" s="2">
        <f t="shared" si="0"/>
        <v>42828.776446956021</v>
      </c>
      <c r="E42" t="s">
        <v>64</v>
      </c>
      <c r="F42" t="s">
        <v>70</v>
      </c>
      <c r="G42">
        <v>0.35</v>
      </c>
      <c r="H42">
        <v>176.32472200000001</v>
      </c>
      <c r="I42">
        <v>32.825000000000003</v>
      </c>
      <c r="J42">
        <v>1.17875</v>
      </c>
    </row>
    <row r="43" spans="1:39" x14ac:dyDescent="0.25">
      <c r="A43" t="s">
        <v>0</v>
      </c>
      <c r="B43" s="1">
        <v>42828</v>
      </c>
      <c r="C43" s="2">
        <v>0.77645526620370375</v>
      </c>
      <c r="D43" s="2">
        <f t="shared" si="0"/>
        <v>42828.776455266205</v>
      </c>
      <c r="E43" t="s">
        <v>64</v>
      </c>
      <c r="F43" t="s">
        <v>70</v>
      </c>
      <c r="G43">
        <v>0.35</v>
      </c>
      <c r="H43">
        <v>176.32472200000001</v>
      </c>
      <c r="I43">
        <v>32.825000000000003</v>
      </c>
      <c r="J43">
        <v>1.17875</v>
      </c>
    </row>
    <row r="44" spans="1:39" x14ac:dyDescent="0.25">
      <c r="A44" t="s">
        <v>0</v>
      </c>
      <c r="B44" s="1">
        <v>42828</v>
      </c>
      <c r="C44" s="2">
        <v>0.77646900462962964</v>
      </c>
      <c r="D44" s="2">
        <f t="shared" si="0"/>
        <v>42828.776469004632</v>
      </c>
      <c r="E44" t="s">
        <v>64</v>
      </c>
      <c r="F44" t="s">
        <v>66</v>
      </c>
      <c r="X44">
        <v>-0.2</v>
      </c>
      <c r="Y44">
        <v>-3.333E-3</v>
      </c>
      <c r="Z44">
        <v>1.55E-4</v>
      </c>
      <c r="AA44">
        <v>-1.8200000000000001E-4</v>
      </c>
      <c r="AB44">
        <v>-2.882E-3</v>
      </c>
      <c r="AC44">
        <v>-15.965866</v>
      </c>
      <c r="AD44">
        <v>-15.965866</v>
      </c>
      <c r="AE44">
        <v>-31931</v>
      </c>
      <c r="AF44">
        <v>3</v>
      </c>
    </row>
    <row r="45" spans="1:39" x14ac:dyDescent="0.25">
      <c r="A45" t="s">
        <v>0</v>
      </c>
      <c r="B45" s="1">
        <v>42828</v>
      </c>
      <c r="C45" s="2">
        <v>0.77646900462962964</v>
      </c>
      <c r="D45" s="2">
        <f t="shared" si="0"/>
        <v>42828.776469004632</v>
      </c>
      <c r="E45" t="s">
        <v>64</v>
      </c>
      <c r="F45" t="s">
        <v>58</v>
      </c>
      <c r="L45">
        <v>0.36</v>
      </c>
      <c r="M45">
        <v>0.36</v>
      </c>
      <c r="N45">
        <v>0.36223899999999998</v>
      </c>
      <c r="O45">
        <v>-2.4000000000000001E-5</v>
      </c>
      <c r="P45">
        <v>-3.333E-3</v>
      </c>
      <c r="Q45">
        <v>0</v>
      </c>
      <c r="R45">
        <v>-3.9999999999999998E-6</v>
      </c>
      <c r="S45">
        <v>3</v>
      </c>
    </row>
    <row r="46" spans="1:39" x14ac:dyDescent="0.25">
      <c r="A46" t="s">
        <v>0</v>
      </c>
      <c r="B46" s="1">
        <v>42828</v>
      </c>
      <c r="C46" s="2">
        <v>0.77649543981481484</v>
      </c>
      <c r="D46" s="2">
        <f t="shared" si="0"/>
        <v>42828.776495439815</v>
      </c>
      <c r="E46" t="s">
        <v>64</v>
      </c>
      <c r="F46" t="s">
        <v>70</v>
      </c>
      <c r="G46">
        <v>0.36</v>
      </c>
      <c r="H46">
        <v>173.59607800000001</v>
      </c>
      <c r="I46">
        <v>32.825000000000003</v>
      </c>
      <c r="J46">
        <v>1.1425000000000001</v>
      </c>
    </row>
    <row r="47" spans="1:39" x14ac:dyDescent="0.25">
      <c r="A47" t="s">
        <v>0</v>
      </c>
      <c r="B47" s="1">
        <v>42828</v>
      </c>
      <c r="C47" s="2">
        <v>0.77650373842592602</v>
      </c>
      <c r="D47" s="2">
        <f t="shared" si="0"/>
        <v>42828.776503738423</v>
      </c>
      <c r="E47" t="s">
        <v>64</v>
      </c>
      <c r="F47" t="s">
        <v>66</v>
      </c>
      <c r="X47">
        <v>-0.2</v>
      </c>
      <c r="Y47">
        <v>3.333E-3</v>
      </c>
      <c r="Z47">
        <v>3.7500000000000001E-4</v>
      </c>
      <c r="AA47">
        <v>2.1900000000000001E-4</v>
      </c>
      <c r="AB47">
        <v>-3.8440000000000002E-3</v>
      </c>
      <c r="AC47">
        <v>-16.09131</v>
      </c>
      <c r="AD47">
        <v>-16.09131</v>
      </c>
      <c r="AE47">
        <v>-32182</v>
      </c>
      <c r="AF47">
        <v>3</v>
      </c>
    </row>
    <row r="48" spans="1:39" x14ac:dyDescent="0.25">
      <c r="A48" t="s">
        <v>0</v>
      </c>
      <c r="B48" s="1">
        <v>42828</v>
      </c>
      <c r="C48" s="2">
        <v>0.77650373842592602</v>
      </c>
      <c r="D48" s="2">
        <f t="shared" si="0"/>
        <v>42828.776503738423</v>
      </c>
      <c r="E48" t="s">
        <v>64</v>
      </c>
      <c r="F48" t="s">
        <v>58</v>
      </c>
      <c r="L48">
        <v>0.35</v>
      </c>
      <c r="M48">
        <v>0.35</v>
      </c>
      <c r="N48">
        <v>0.36267500000000003</v>
      </c>
      <c r="O48">
        <v>-1.02E-4</v>
      </c>
      <c r="P48">
        <v>3.333E-3</v>
      </c>
      <c r="Q48">
        <v>0</v>
      </c>
      <c r="R48">
        <v>-6.9999999999999999E-6</v>
      </c>
      <c r="S48">
        <v>3</v>
      </c>
    </row>
    <row r="49" spans="1:32" x14ac:dyDescent="0.25">
      <c r="A49" t="s">
        <v>0</v>
      </c>
      <c r="B49" s="1">
        <v>42828</v>
      </c>
      <c r="C49" s="2">
        <v>0.77652987268518514</v>
      </c>
      <c r="D49" s="2">
        <f t="shared" si="0"/>
        <v>42828.776529872688</v>
      </c>
      <c r="E49" t="s">
        <v>64</v>
      </c>
      <c r="F49" t="s">
        <v>70</v>
      </c>
      <c r="G49">
        <v>0.35</v>
      </c>
      <c r="H49">
        <v>171.69182499999999</v>
      </c>
      <c r="I49">
        <v>32.799999999999997</v>
      </c>
      <c r="J49">
        <v>1.18625</v>
      </c>
    </row>
    <row r="50" spans="1:32" x14ac:dyDescent="0.25">
      <c r="A50" t="s">
        <v>0</v>
      </c>
      <c r="B50" s="1">
        <v>42828</v>
      </c>
      <c r="C50" s="2">
        <v>0.77653844907407399</v>
      </c>
      <c r="D50" s="2">
        <f t="shared" si="0"/>
        <v>42828.776538449078</v>
      </c>
      <c r="E50" t="s">
        <v>64</v>
      </c>
      <c r="F50" t="s">
        <v>66</v>
      </c>
      <c r="X50">
        <v>-0.2</v>
      </c>
      <c r="Y50">
        <v>-6.6670000000000002E-3</v>
      </c>
      <c r="Z50">
        <v>-2.14E-4</v>
      </c>
      <c r="AA50">
        <v>-5.8900000000000001E-4</v>
      </c>
      <c r="AB50">
        <v>-4.803E-3</v>
      </c>
      <c r="AC50">
        <v>-15.829668</v>
      </c>
      <c r="AD50">
        <v>-15.829668</v>
      </c>
      <c r="AE50">
        <v>-31659</v>
      </c>
      <c r="AF50">
        <v>3</v>
      </c>
    </row>
    <row r="51" spans="1:32" x14ac:dyDescent="0.25">
      <c r="A51" t="s">
        <v>0</v>
      </c>
      <c r="B51" s="1">
        <v>42828</v>
      </c>
      <c r="C51" s="2">
        <v>0.77653844907407399</v>
      </c>
      <c r="D51" s="2">
        <f t="shared" si="0"/>
        <v>42828.776538449078</v>
      </c>
      <c r="E51" t="s">
        <v>64</v>
      </c>
      <c r="F51" t="s">
        <v>58</v>
      </c>
      <c r="L51">
        <v>0.37</v>
      </c>
      <c r="M51">
        <v>0.37</v>
      </c>
      <c r="N51">
        <v>0.36121700000000001</v>
      </c>
      <c r="O51">
        <v>-2.0100000000000001E-4</v>
      </c>
      <c r="P51">
        <v>-6.6670000000000002E-3</v>
      </c>
      <c r="Q51">
        <v>-1.6670000000000001E-3</v>
      </c>
      <c r="R51">
        <v>-7.9999999999999996E-6</v>
      </c>
      <c r="S51">
        <v>3</v>
      </c>
    </row>
    <row r="52" spans="1:32" x14ac:dyDescent="0.25">
      <c r="A52" t="s">
        <v>0</v>
      </c>
      <c r="B52" s="1">
        <v>42828</v>
      </c>
      <c r="C52" s="2">
        <v>0.77656656249999989</v>
      </c>
      <c r="D52" s="2">
        <f t="shared" si="0"/>
        <v>42828.776566562497</v>
      </c>
      <c r="E52" t="s">
        <v>64</v>
      </c>
      <c r="F52" t="s">
        <v>70</v>
      </c>
      <c r="G52">
        <v>0.37</v>
      </c>
      <c r="H52">
        <v>169.552246</v>
      </c>
      <c r="I52">
        <v>32.799999999999997</v>
      </c>
      <c r="J52">
        <v>1.12375</v>
      </c>
    </row>
    <row r="53" spans="1:32" x14ac:dyDescent="0.25">
      <c r="A53" t="s">
        <v>0</v>
      </c>
      <c r="B53" s="1">
        <v>42828</v>
      </c>
      <c r="C53" s="2">
        <v>0.77657317129629633</v>
      </c>
      <c r="D53" s="2">
        <f t="shared" si="0"/>
        <v>42828.776573171293</v>
      </c>
      <c r="E53" t="s">
        <v>64</v>
      </c>
      <c r="F53" t="s">
        <v>66</v>
      </c>
      <c r="X53">
        <v>-0.2</v>
      </c>
      <c r="Y53">
        <v>3.333E-3</v>
      </c>
      <c r="Z53">
        <v>-1.8599999999999999E-4</v>
      </c>
      <c r="AA53">
        <v>2.8E-5</v>
      </c>
      <c r="AB53">
        <v>-5.7619999999999998E-3</v>
      </c>
      <c r="AC53">
        <v>-15.997339999999999</v>
      </c>
      <c r="AD53">
        <v>-15.997339999999999</v>
      </c>
      <c r="AE53">
        <v>-31994</v>
      </c>
      <c r="AF53">
        <v>3</v>
      </c>
    </row>
    <row r="54" spans="1:32" x14ac:dyDescent="0.25">
      <c r="A54" t="s">
        <v>0</v>
      </c>
      <c r="B54" s="1">
        <v>42828</v>
      </c>
      <c r="C54" s="2">
        <v>0.77657317129629633</v>
      </c>
      <c r="D54" s="2">
        <f t="shared" si="0"/>
        <v>42828.776573171293</v>
      </c>
      <c r="E54" t="s">
        <v>64</v>
      </c>
      <c r="F54" t="s">
        <v>58</v>
      </c>
      <c r="L54">
        <v>0.36</v>
      </c>
      <c r="M54">
        <v>0.36</v>
      </c>
      <c r="N54">
        <v>0.35854200000000003</v>
      </c>
      <c r="O54">
        <v>-2.14E-4</v>
      </c>
      <c r="P54">
        <v>3.333E-3</v>
      </c>
      <c r="Q54">
        <v>-1.6670000000000001E-3</v>
      </c>
      <c r="R54">
        <v>-6.0000000000000002E-6</v>
      </c>
      <c r="S54">
        <v>3</v>
      </c>
    </row>
    <row r="55" spans="1:32" x14ac:dyDescent="0.25">
      <c r="A55" t="s">
        <v>0</v>
      </c>
      <c r="B55" s="1">
        <v>42828</v>
      </c>
      <c r="C55" s="2">
        <v>0.77660209490740739</v>
      </c>
      <c r="D55" s="2">
        <f t="shared" si="0"/>
        <v>42828.776602094906</v>
      </c>
      <c r="E55" t="s">
        <v>64</v>
      </c>
      <c r="F55" t="s">
        <v>70</v>
      </c>
      <c r="G55">
        <v>0.36</v>
      </c>
      <c r="H55">
        <v>167.490703</v>
      </c>
      <c r="I55">
        <v>32.799999999999997</v>
      </c>
      <c r="J55">
        <v>1.175</v>
      </c>
    </row>
    <row r="56" spans="1:32" x14ac:dyDescent="0.25">
      <c r="A56" t="s">
        <v>0</v>
      </c>
      <c r="B56" s="1">
        <v>42828</v>
      </c>
      <c r="C56" s="2">
        <v>0.77660790509259259</v>
      </c>
      <c r="D56" s="2">
        <f t="shared" si="0"/>
        <v>42828.776607905093</v>
      </c>
      <c r="E56" t="s">
        <v>64</v>
      </c>
      <c r="F56" t="s">
        <v>66</v>
      </c>
      <c r="X56">
        <v>-0.2</v>
      </c>
      <c r="Y56">
        <v>3.333E-3</v>
      </c>
      <c r="Z56">
        <v>1.85E-4</v>
      </c>
      <c r="AA56">
        <v>3.7199999999999999E-4</v>
      </c>
      <c r="AB56">
        <v>-6.7229999999999998E-3</v>
      </c>
      <c r="AC56">
        <v>-16.119679000000001</v>
      </c>
      <c r="AD56">
        <v>-16.119679000000001</v>
      </c>
      <c r="AE56">
        <v>-32239</v>
      </c>
      <c r="AF56">
        <v>3</v>
      </c>
    </row>
    <row r="57" spans="1:32" x14ac:dyDescent="0.25">
      <c r="A57" t="s">
        <v>0</v>
      </c>
      <c r="B57" s="1">
        <v>42828</v>
      </c>
      <c r="C57" s="2">
        <v>0.77660790509259259</v>
      </c>
      <c r="D57" s="2">
        <f t="shared" si="0"/>
        <v>42828.776607905093</v>
      </c>
      <c r="E57" t="s">
        <v>64</v>
      </c>
      <c r="F57" t="s">
        <v>58</v>
      </c>
      <c r="L57">
        <v>0.35</v>
      </c>
      <c r="M57">
        <v>0.35</v>
      </c>
      <c r="N57">
        <v>0.35654400000000003</v>
      </c>
      <c r="O57">
        <v>-5.8999999999999998E-5</v>
      </c>
      <c r="P57">
        <v>3.333E-3</v>
      </c>
      <c r="Q57">
        <v>3.333E-3</v>
      </c>
      <c r="R57">
        <v>-9.9999999999999995E-7</v>
      </c>
      <c r="S57">
        <v>3</v>
      </c>
    </row>
    <row r="58" spans="1:32" x14ac:dyDescent="0.25">
      <c r="A58" t="s">
        <v>0</v>
      </c>
      <c r="B58" s="1">
        <v>42828</v>
      </c>
      <c r="C58" s="2">
        <v>0.77663761574074075</v>
      </c>
      <c r="D58" s="2">
        <f t="shared" si="0"/>
        <v>42828.776637615738</v>
      </c>
      <c r="E58" t="s">
        <v>64</v>
      </c>
      <c r="F58" t="s">
        <v>70</v>
      </c>
      <c r="G58">
        <v>0.35</v>
      </c>
      <c r="H58">
        <v>165.45134300000001</v>
      </c>
      <c r="I58">
        <v>32.799999999999997</v>
      </c>
      <c r="J58">
        <v>1.135</v>
      </c>
    </row>
    <row r="59" spans="1:32" x14ac:dyDescent="0.25">
      <c r="A59" t="s">
        <v>0</v>
      </c>
      <c r="B59" s="1">
        <v>42828</v>
      </c>
      <c r="C59" s="2">
        <v>0.77664334490740738</v>
      </c>
      <c r="D59" s="2">
        <f t="shared" si="0"/>
        <v>42828.776643344907</v>
      </c>
      <c r="E59" t="s">
        <v>64</v>
      </c>
      <c r="F59" t="s">
        <v>66</v>
      </c>
      <c r="X59">
        <v>-0.2</v>
      </c>
      <c r="Y59">
        <v>-6.6670000000000002E-3</v>
      </c>
      <c r="Z59">
        <v>-2.99E-4</v>
      </c>
      <c r="AA59">
        <v>-4.84E-4</v>
      </c>
      <c r="AB59">
        <v>-7.6819999999999996E-3</v>
      </c>
      <c r="AC59">
        <v>-15.853716</v>
      </c>
      <c r="AD59">
        <v>-15.853716</v>
      </c>
      <c r="AE59">
        <v>-31707</v>
      </c>
      <c r="AF59">
        <v>3</v>
      </c>
    </row>
    <row r="60" spans="1:32" x14ac:dyDescent="0.25">
      <c r="A60" t="s">
        <v>0</v>
      </c>
      <c r="B60" s="1">
        <v>42828</v>
      </c>
      <c r="C60" s="2">
        <v>0.77664334490740738</v>
      </c>
      <c r="D60" s="2">
        <f t="shared" si="0"/>
        <v>42828.776643344907</v>
      </c>
      <c r="E60" t="s">
        <v>64</v>
      </c>
      <c r="F60" t="s">
        <v>58</v>
      </c>
      <c r="L60">
        <v>0.37</v>
      </c>
      <c r="M60">
        <v>0.37</v>
      </c>
      <c r="N60">
        <v>0.35650199999999999</v>
      </c>
      <c r="O60">
        <v>2.24E-4</v>
      </c>
      <c r="P60">
        <v>-6.6670000000000002E-3</v>
      </c>
      <c r="Q60">
        <v>-1.6670000000000001E-3</v>
      </c>
      <c r="R60">
        <v>3.0000000000000001E-6</v>
      </c>
      <c r="S60">
        <v>3</v>
      </c>
    </row>
    <row r="61" spans="1:32" x14ac:dyDescent="0.25">
      <c r="A61" t="s">
        <v>0</v>
      </c>
      <c r="B61" s="1">
        <v>42828</v>
      </c>
      <c r="C61" s="2">
        <v>0.77667312499999996</v>
      </c>
      <c r="D61" s="2">
        <f t="shared" si="0"/>
        <v>42828.776673125001</v>
      </c>
      <c r="E61" t="s">
        <v>64</v>
      </c>
      <c r="F61" t="s">
        <v>70</v>
      </c>
      <c r="G61">
        <v>0.37</v>
      </c>
      <c r="H61">
        <v>163.525001</v>
      </c>
      <c r="I61">
        <v>32.799999999999997</v>
      </c>
      <c r="J61">
        <v>1.13625</v>
      </c>
    </row>
    <row r="62" spans="1:32" x14ac:dyDescent="0.25">
      <c r="A62" t="s">
        <v>0</v>
      </c>
      <c r="B62" s="1">
        <v>42828</v>
      </c>
      <c r="C62" s="2">
        <v>0.77667761574074079</v>
      </c>
      <c r="D62" s="2">
        <f t="shared" si="0"/>
        <v>42828.776677615744</v>
      </c>
      <c r="E62" t="s">
        <v>64</v>
      </c>
      <c r="F62" t="s">
        <v>66</v>
      </c>
      <c r="X62">
        <v>-0.2</v>
      </c>
      <c r="Y62">
        <v>3.333E-3</v>
      </c>
      <c r="Z62">
        <v>-2.04E-4</v>
      </c>
      <c r="AA62">
        <v>9.5000000000000005E-5</v>
      </c>
      <c r="AB62">
        <v>-8.6409999999999994E-3</v>
      </c>
      <c r="AC62">
        <v>-16.016819000000002</v>
      </c>
      <c r="AD62">
        <v>-16.016819000000002</v>
      </c>
      <c r="AE62">
        <v>-32033</v>
      </c>
      <c r="AF62">
        <v>3</v>
      </c>
    </row>
    <row r="63" spans="1:32" x14ac:dyDescent="0.25">
      <c r="A63" t="s">
        <v>0</v>
      </c>
      <c r="B63" s="1">
        <v>42828</v>
      </c>
      <c r="C63" s="2">
        <v>0.77667761574074079</v>
      </c>
      <c r="D63" s="2">
        <f t="shared" si="0"/>
        <v>42828.776677615744</v>
      </c>
      <c r="E63" t="s">
        <v>64</v>
      </c>
      <c r="F63" t="s">
        <v>58</v>
      </c>
      <c r="L63">
        <v>0.36</v>
      </c>
      <c r="M63">
        <v>0.36</v>
      </c>
      <c r="N63">
        <v>0.35810399999999998</v>
      </c>
      <c r="O63">
        <v>4.6999999999999999E-4</v>
      </c>
      <c r="P63">
        <v>3.333E-3</v>
      </c>
      <c r="Q63">
        <v>-1.6670000000000001E-3</v>
      </c>
      <c r="R63">
        <v>6.0000000000000002E-6</v>
      </c>
      <c r="S63">
        <v>3</v>
      </c>
    </row>
    <row r="64" spans="1:32" x14ac:dyDescent="0.25">
      <c r="A64" t="s">
        <v>0</v>
      </c>
      <c r="B64" s="1">
        <v>42828</v>
      </c>
      <c r="C64" s="2">
        <v>0.77670865740740735</v>
      </c>
      <c r="D64" s="2">
        <f t="shared" si="0"/>
        <v>42828.776708657409</v>
      </c>
      <c r="E64" t="s">
        <v>64</v>
      </c>
      <c r="F64" t="s">
        <v>70</v>
      </c>
      <c r="G64">
        <v>0.36</v>
      </c>
      <c r="H64">
        <v>161.221564</v>
      </c>
      <c r="I64">
        <v>32.799999999999997</v>
      </c>
      <c r="J64">
        <v>1.155</v>
      </c>
    </row>
    <row r="65" spans="1:32" x14ac:dyDescent="0.25">
      <c r="A65" t="s">
        <v>0</v>
      </c>
      <c r="B65" s="1">
        <v>42828</v>
      </c>
      <c r="C65" s="2">
        <v>0.77671206018518513</v>
      </c>
      <c r="D65" s="2">
        <f t="shared" si="0"/>
        <v>42828.776712060186</v>
      </c>
      <c r="E65" t="s">
        <v>64</v>
      </c>
      <c r="F65" t="s">
        <v>66</v>
      </c>
      <c r="X65">
        <v>-0.2</v>
      </c>
      <c r="Y65">
        <v>-3.333E-3</v>
      </c>
      <c r="Z65">
        <v>-4.66E-4</v>
      </c>
      <c r="AA65">
        <v>-2.63E-4</v>
      </c>
      <c r="AB65">
        <v>-9.5980000000000006E-3</v>
      </c>
      <c r="AC65">
        <v>-15.901204</v>
      </c>
      <c r="AD65">
        <v>-15.901204</v>
      </c>
      <c r="AE65">
        <v>-31802</v>
      </c>
      <c r="AF65">
        <v>3</v>
      </c>
    </row>
    <row r="66" spans="1:32" x14ac:dyDescent="0.25">
      <c r="A66" t="s">
        <v>0</v>
      </c>
      <c r="B66" s="1">
        <v>42828</v>
      </c>
      <c r="C66" s="2">
        <v>0.77671206018518513</v>
      </c>
      <c r="D66" s="2">
        <f t="shared" si="0"/>
        <v>42828.776712060186</v>
      </c>
      <c r="E66" t="s">
        <v>64</v>
      </c>
      <c r="F66" t="s">
        <v>58</v>
      </c>
      <c r="L66">
        <v>0.37</v>
      </c>
      <c r="M66">
        <v>0.37</v>
      </c>
      <c r="N66">
        <v>0.35963400000000001</v>
      </c>
      <c r="O66">
        <v>4.9399999999999997E-4</v>
      </c>
      <c r="P66">
        <v>-3.333E-3</v>
      </c>
      <c r="Q66">
        <v>0</v>
      </c>
      <c r="R66">
        <v>6.0000000000000002E-6</v>
      </c>
      <c r="S66">
        <v>3</v>
      </c>
    </row>
    <row r="67" spans="1:32" x14ac:dyDescent="0.25">
      <c r="A67" t="s">
        <v>0</v>
      </c>
      <c r="B67" s="1">
        <v>42828</v>
      </c>
      <c r="C67" s="2">
        <v>0.77674416666666668</v>
      </c>
      <c r="D67" s="2">
        <f t="shared" ref="D67:D130" si="1">+B67+C67</f>
        <v>42828.776744166666</v>
      </c>
      <c r="E67" t="s">
        <v>64</v>
      </c>
      <c r="F67" t="s">
        <v>70</v>
      </c>
      <c r="G67">
        <v>0.37</v>
      </c>
      <c r="H67">
        <v>159.10142999999999</v>
      </c>
      <c r="I67">
        <v>32.799999999999997</v>
      </c>
      <c r="J67">
        <v>1.07125</v>
      </c>
    </row>
    <row r="68" spans="1:32" x14ac:dyDescent="0.25">
      <c r="A68" t="s">
        <v>0</v>
      </c>
      <c r="B68" s="1">
        <v>42828</v>
      </c>
      <c r="C68" s="2">
        <v>0.7767467939814815</v>
      </c>
      <c r="D68" s="2">
        <f t="shared" si="1"/>
        <v>42828.776746793985</v>
      </c>
      <c r="E68" t="s">
        <v>64</v>
      </c>
      <c r="F68" t="s">
        <v>66</v>
      </c>
      <c r="X68">
        <v>-0.2</v>
      </c>
      <c r="Y68">
        <v>-3.333E-3</v>
      </c>
      <c r="Z68">
        <v>-9.0399999999999996E-4</v>
      </c>
      <c r="AA68">
        <v>-4.3800000000000002E-4</v>
      </c>
      <c r="AB68">
        <v>-1.0553999999999999E-2</v>
      </c>
      <c r="AC68">
        <v>-15.82057</v>
      </c>
      <c r="AD68">
        <v>-15.82057</v>
      </c>
      <c r="AE68">
        <v>-31641</v>
      </c>
      <c r="AF68">
        <v>3</v>
      </c>
    </row>
    <row r="69" spans="1:32" x14ac:dyDescent="0.25">
      <c r="A69" t="s">
        <v>0</v>
      </c>
      <c r="B69" s="1">
        <v>42828</v>
      </c>
      <c r="C69" s="2">
        <v>0.7767467939814815</v>
      </c>
      <c r="D69" s="2">
        <f t="shared" si="1"/>
        <v>42828.776746793985</v>
      </c>
      <c r="E69" t="s">
        <v>64</v>
      </c>
      <c r="F69" t="s">
        <v>58</v>
      </c>
      <c r="L69">
        <v>0.38</v>
      </c>
      <c r="M69">
        <v>0.38</v>
      </c>
      <c r="N69">
        <v>0.36</v>
      </c>
      <c r="O69">
        <v>2.6200000000000003E-4</v>
      </c>
      <c r="P69">
        <v>-3.333E-3</v>
      </c>
      <c r="Q69">
        <v>-3.333E-3</v>
      </c>
      <c r="R69">
        <v>6.0000000000000002E-6</v>
      </c>
      <c r="S69">
        <v>3</v>
      </c>
    </row>
    <row r="70" spans="1:32" x14ac:dyDescent="0.25">
      <c r="A70" t="s">
        <v>0</v>
      </c>
      <c r="B70" s="1">
        <v>42828</v>
      </c>
      <c r="C70" s="2">
        <v>0.77677968750000004</v>
      </c>
      <c r="D70" s="2">
        <f t="shared" si="1"/>
        <v>42828.776779687498</v>
      </c>
      <c r="E70" t="s">
        <v>64</v>
      </c>
      <c r="F70" t="s">
        <v>70</v>
      </c>
      <c r="G70">
        <v>0.38</v>
      </c>
      <c r="H70">
        <v>157.023177</v>
      </c>
      <c r="I70">
        <v>32.799999999999997</v>
      </c>
      <c r="J70">
        <v>1.0925</v>
      </c>
    </row>
    <row r="71" spans="1:32" x14ac:dyDescent="0.25">
      <c r="A71" t="s">
        <v>0</v>
      </c>
      <c r="B71" s="1">
        <v>42828</v>
      </c>
      <c r="C71" s="2">
        <v>0.77678182870370371</v>
      </c>
      <c r="D71" s="2">
        <f t="shared" si="1"/>
        <v>42828.776781828703</v>
      </c>
      <c r="E71" t="s">
        <v>64</v>
      </c>
      <c r="F71" t="s">
        <v>66</v>
      </c>
      <c r="X71">
        <v>-0.2</v>
      </c>
      <c r="Y71">
        <v>1.3332999999999999E-2</v>
      </c>
      <c r="Z71">
        <v>2.9E-4</v>
      </c>
      <c r="AA71">
        <v>1.194E-3</v>
      </c>
      <c r="AB71">
        <v>-1.1516E-2</v>
      </c>
      <c r="AC71">
        <v>-16.352105999999999</v>
      </c>
      <c r="AD71">
        <v>-16.352105999999999</v>
      </c>
      <c r="AE71">
        <v>-32704</v>
      </c>
      <c r="AF71">
        <v>3</v>
      </c>
    </row>
    <row r="72" spans="1:32" x14ac:dyDescent="0.25">
      <c r="A72" t="s">
        <v>0</v>
      </c>
      <c r="B72" s="1">
        <v>42828</v>
      </c>
      <c r="C72" s="2">
        <v>0.77678182870370371</v>
      </c>
      <c r="D72" s="2">
        <f t="shared" si="1"/>
        <v>42828.776781828703</v>
      </c>
      <c r="E72" t="s">
        <v>64</v>
      </c>
      <c r="F72" t="s">
        <v>58</v>
      </c>
      <c r="L72">
        <v>0.34</v>
      </c>
      <c r="M72">
        <v>0.34</v>
      </c>
      <c r="N72">
        <v>0.36040800000000001</v>
      </c>
      <c r="O72">
        <v>-5.7000000000000003E-5</v>
      </c>
      <c r="P72">
        <v>1.3332999999999999E-2</v>
      </c>
      <c r="Q72">
        <v>5.0000000000000001E-3</v>
      </c>
      <c r="R72">
        <v>5.0000000000000004E-6</v>
      </c>
      <c r="S72">
        <v>3</v>
      </c>
    </row>
    <row r="73" spans="1:32" x14ac:dyDescent="0.25">
      <c r="A73" t="s">
        <v>0</v>
      </c>
      <c r="B73" s="1">
        <v>42828</v>
      </c>
      <c r="C73" s="2">
        <v>0.77681543981481482</v>
      </c>
      <c r="D73" s="2">
        <f t="shared" si="1"/>
        <v>42828.776815439815</v>
      </c>
      <c r="E73" t="s">
        <v>64</v>
      </c>
      <c r="F73" t="s">
        <v>70</v>
      </c>
      <c r="G73">
        <v>0.34</v>
      </c>
      <c r="H73">
        <v>154.900991</v>
      </c>
      <c r="I73">
        <v>32.799999999999997</v>
      </c>
      <c r="J73">
        <v>1.13375</v>
      </c>
    </row>
    <row r="74" spans="1:32" x14ac:dyDescent="0.25">
      <c r="A74" t="s">
        <v>0</v>
      </c>
      <c r="B74" s="1">
        <v>42828</v>
      </c>
      <c r="C74" s="2">
        <v>0.77681667824074074</v>
      </c>
      <c r="D74" s="2">
        <f t="shared" si="1"/>
        <v>42828.776816678241</v>
      </c>
      <c r="E74" t="s">
        <v>64</v>
      </c>
      <c r="F74" t="s">
        <v>66</v>
      </c>
      <c r="X74">
        <v>-0.2</v>
      </c>
      <c r="Y74">
        <v>-3.333E-3</v>
      </c>
      <c r="Z74">
        <v>5.9400000000000002E-4</v>
      </c>
      <c r="AA74">
        <v>3.0400000000000002E-4</v>
      </c>
      <c r="AB74">
        <v>-1.2478E-2</v>
      </c>
      <c r="AC74">
        <v>-16.140201999999999</v>
      </c>
      <c r="AD74">
        <v>-16.140201999999999</v>
      </c>
      <c r="AE74">
        <v>-32280</v>
      </c>
      <c r="AF74">
        <v>3</v>
      </c>
    </row>
    <row r="75" spans="1:32" x14ac:dyDescent="0.25">
      <c r="A75" t="s">
        <v>0</v>
      </c>
      <c r="B75" s="1">
        <v>42828</v>
      </c>
      <c r="C75" s="2">
        <v>0.77681667824074074</v>
      </c>
      <c r="D75" s="2">
        <f t="shared" si="1"/>
        <v>42828.776816678241</v>
      </c>
      <c r="E75" t="s">
        <v>64</v>
      </c>
      <c r="F75" t="s">
        <v>58</v>
      </c>
      <c r="L75">
        <v>0.35</v>
      </c>
      <c r="M75">
        <v>0.35</v>
      </c>
      <c r="N75">
        <v>0.36233399999999999</v>
      </c>
      <c r="O75">
        <v>-2.6800000000000001E-4</v>
      </c>
      <c r="P75">
        <v>-3.333E-3</v>
      </c>
      <c r="Q75">
        <v>5.0000000000000001E-3</v>
      </c>
      <c r="R75">
        <v>1.9999999999999999E-6</v>
      </c>
      <c r="S75">
        <v>3</v>
      </c>
    </row>
    <row r="76" spans="1:32" x14ac:dyDescent="0.25">
      <c r="A76" t="s">
        <v>0</v>
      </c>
      <c r="B76" s="1">
        <v>42828</v>
      </c>
      <c r="C76" s="2">
        <v>0.77685093750000001</v>
      </c>
      <c r="D76" s="2">
        <f t="shared" si="1"/>
        <v>42828.776850937502</v>
      </c>
      <c r="E76" t="s">
        <v>64</v>
      </c>
      <c r="F76" t="s">
        <v>70</v>
      </c>
      <c r="G76">
        <v>0.35</v>
      </c>
      <c r="H76">
        <v>152.656297</v>
      </c>
      <c r="I76">
        <v>32.799999999999997</v>
      </c>
      <c r="J76">
        <v>1.115</v>
      </c>
    </row>
    <row r="77" spans="1:32" x14ac:dyDescent="0.25">
      <c r="A77" t="s">
        <v>0</v>
      </c>
      <c r="B77" s="1">
        <v>42828</v>
      </c>
      <c r="C77" s="2">
        <v>0.77685216435185189</v>
      </c>
      <c r="D77" s="2">
        <f t="shared" si="1"/>
        <v>42828.776852164352</v>
      </c>
      <c r="E77" t="s">
        <v>64</v>
      </c>
      <c r="F77" t="s">
        <v>66</v>
      </c>
      <c r="X77">
        <v>-0.2</v>
      </c>
      <c r="Y77">
        <v>-3.333E-3</v>
      </c>
      <c r="Z77">
        <v>3.68E-4</v>
      </c>
      <c r="AA77">
        <v>-2.2599999999999999E-4</v>
      </c>
      <c r="AB77">
        <v>-1.3440000000000001E-2</v>
      </c>
      <c r="AC77">
        <v>-15.981598999999999</v>
      </c>
      <c r="AD77">
        <v>-15.981598999999999</v>
      </c>
      <c r="AE77">
        <v>-31963</v>
      </c>
      <c r="AF77">
        <v>3</v>
      </c>
    </row>
    <row r="78" spans="1:32" x14ac:dyDescent="0.25">
      <c r="A78" t="s">
        <v>0</v>
      </c>
      <c r="B78" s="1">
        <v>42828</v>
      </c>
      <c r="C78" s="2">
        <v>0.77685216435185189</v>
      </c>
      <c r="D78" s="2">
        <f t="shared" si="1"/>
        <v>42828.776852164352</v>
      </c>
      <c r="E78" t="s">
        <v>64</v>
      </c>
      <c r="F78" t="s">
        <v>58</v>
      </c>
      <c r="L78">
        <v>0.36</v>
      </c>
      <c r="M78">
        <v>0.36</v>
      </c>
      <c r="N78">
        <v>0.36506</v>
      </c>
      <c r="O78">
        <v>-3.4699999999999998E-4</v>
      </c>
      <c r="P78">
        <v>-3.333E-3</v>
      </c>
      <c r="Q78">
        <v>-3.333E-3</v>
      </c>
      <c r="R78">
        <v>-5.0000000000000004E-6</v>
      </c>
      <c r="S78">
        <v>3</v>
      </c>
    </row>
    <row r="79" spans="1:32" x14ac:dyDescent="0.25">
      <c r="A79" t="s">
        <v>0</v>
      </c>
      <c r="B79" s="1">
        <v>42828</v>
      </c>
      <c r="C79" s="2">
        <v>0.77688638888888883</v>
      </c>
      <c r="D79" s="2">
        <f t="shared" si="1"/>
        <v>42828.776886388892</v>
      </c>
      <c r="E79" t="s">
        <v>64</v>
      </c>
      <c r="F79" t="s">
        <v>70</v>
      </c>
      <c r="G79">
        <v>0.36</v>
      </c>
      <c r="H79">
        <v>150.65946299999999</v>
      </c>
      <c r="I79">
        <v>32.799999999999997</v>
      </c>
      <c r="J79">
        <v>1.135</v>
      </c>
    </row>
    <row r="80" spans="1:32" x14ac:dyDescent="0.25">
      <c r="A80" t="s">
        <v>0</v>
      </c>
      <c r="B80" s="1">
        <v>42828</v>
      </c>
      <c r="C80" s="2">
        <v>0.7768863773148148</v>
      </c>
      <c r="D80" s="2">
        <f t="shared" si="1"/>
        <v>42828.776886377316</v>
      </c>
      <c r="E80" t="s">
        <v>64</v>
      </c>
      <c r="F80" t="s">
        <v>66</v>
      </c>
      <c r="X80">
        <v>-0.2</v>
      </c>
      <c r="Y80">
        <v>3.333E-3</v>
      </c>
      <c r="Z80">
        <v>5.4100000000000003E-4</v>
      </c>
      <c r="AA80">
        <v>1.73E-4</v>
      </c>
      <c r="AB80">
        <v>-1.4402999999999999E-2</v>
      </c>
      <c r="AC80">
        <v>-16.102781</v>
      </c>
      <c r="AD80">
        <v>-16.102781</v>
      </c>
      <c r="AE80">
        <v>-32205</v>
      </c>
      <c r="AF80">
        <v>3</v>
      </c>
    </row>
    <row r="81" spans="1:32" x14ac:dyDescent="0.25">
      <c r="A81" t="s">
        <v>0</v>
      </c>
      <c r="B81" s="1">
        <v>42828</v>
      </c>
      <c r="C81" s="2">
        <v>0.7768863773148148</v>
      </c>
      <c r="D81" s="2">
        <f t="shared" si="1"/>
        <v>42828.776886377316</v>
      </c>
      <c r="E81" t="s">
        <v>64</v>
      </c>
      <c r="F81" t="s">
        <v>58</v>
      </c>
      <c r="L81">
        <v>0.35</v>
      </c>
      <c r="M81">
        <v>0.35</v>
      </c>
      <c r="N81">
        <v>0.36593300000000001</v>
      </c>
      <c r="O81">
        <v>-4.0900000000000002E-4</v>
      </c>
      <c r="P81">
        <v>3.333E-3</v>
      </c>
      <c r="Q81">
        <v>0</v>
      </c>
      <c r="R81">
        <v>-1.2999999999999999E-5</v>
      </c>
      <c r="S81">
        <v>3</v>
      </c>
    </row>
    <row r="82" spans="1:32" x14ac:dyDescent="0.25">
      <c r="A82" t="s">
        <v>0</v>
      </c>
      <c r="B82" s="1">
        <v>42828</v>
      </c>
      <c r="C82" s="2">
        <v>0.77692062499999992</v>
      </c>
      <c r="D82" s="2">
        <f t="shared" si="1"/>
        <v>42828.776920625001</v>
      </c>
      <c r="E82" t="s">
        <v>64</v>
      </c>
      <c r="F82" t="s">
        <v>66</v>
      </c>
      <c r="X82">
        <v>-0.2</v>
      </c>
      <c r="Y82">
        <v>-6.6670000000000002E-3</v>
      </c>
      <c r="Z82">
        <v>-9.1000000000000003E-5</v>
      </c>
      <c r="AA82">
        <v>-6.3199999999999997E-4</v>
      </c>
      <c r="AB82">
        <v>-1.5362000000000001E-2</v>
      </c>
      <c r="AC82">
        <v>-15.838653000000001</v>
      </c>
      <c r="AD82">
        <v>-15.838653000000001</v>
      </c>
      <c r="AE82">
        <v>-31677</v>
      </c>
      <c r="AF82">
        <v>3</v>
      </c>
    </row>
    <row r="83" spans="1:32" x14ac:dyDescent="0.25">
      <c r="A83" t="s">
        <v>0</v>
      </c>
      <c r="B83" s="1">
        <v>42828</v>
      </c>
      <c r="C83" s="2">
        <v>0.77692062499999992</v>
      </c>
      <c r="D83" s="2">
        <f t="shared" si="1"/>
        <v>42828.776920625001</v>
      </c>
      <c r="E83" t="s">
        <v>64</v>
      </c>
      <c r="F83" t="s">
        <v>58</v>
      </c>
      <c r="L83">
        <v>0.37</v>
      </c>
      <c r="M83">
        <v>0.37</v>
      </c>
      <c r="N83">
        <v>0.36274800000000001</v>
      </c>
      <c r="O83">
        <v>-5.0000000000000001E-4</v>
      </c>
      <c r="P83">
        <v>-6.6670000000000002E-3</v>
      </c>
      <c r="Q83">
        <v>-1.6670000000000001E-3</v>
      </c>
      <c r="R83">
        <v>-1.5999999999999999E-5</v>
      </c>
      <c r="S83">
        <v>3</v>
      </c>
    </row>
    <row r="84" spans="1:32" x14ac:dyDescent="0.25">
      <c r="A84" t="s">
        <v>0</v>
      </c>
      <c r="B84" s="1">
        <v>42828</v>
      </c>
      <c r="C84" s="2">
        <v>0.7769269328703704</v>
      </c>
      <c r="D84" s="2">
        <f t="shared" si="1"/>
        <v>42828.776926932871</v>
      </c>
      <c r="E84" t="s">
        <v>64</v>
      </c>
      <c r="F84" t="s">
        <v>70</v>
      </c>
      <c r="G84">
        <v>0.37</v>
      </c>
      <c r="H84">
        <v>148.07754499999999</v>
      </c>
      <c r="I84">
        <v>32.799999999999997</v>
      </c>
      <c r="J84">
        <v>1.1375</v>
      </c>
    </row>
    <row r="85" spans="1:32" x14ac:dyDescent="0.25">
      <c r="A85" t="s">
        <v>0</v>
      </c>
      <c r="B85" s="1">
        <v>42828</v>
      </c>
      <c r="C85" s="2">
        <v>0.7769518865740741</v>
      </c>
      <c r="D85" s="2">
        <f t="shared" si="1"/>
        <v>42828.776951886575</v>
      </c>
      <c r="E85" t="s">
        <v>64</v>
      </c>
      <c r="F85" t="s">
        <v>70</v>
      </c>
      <c r="G85">
        <v>0.37</v>
      </c>
      <c r="H85">
        <v>148.07754499999999</v>
      </c>
      <c r="I85">
        <v>32.799999999999997</v>
      </c>
      <c r="J85">
        <v>1.1375</v>
      </c>
    </row>
    <row r="86" spans="1:32" x14ac:dyDescent="0.25">
      <c r="A86" t="s">
        <v>0</v>
      </c>
      <c r="B86" s="1">
        <v>42828</v>
      </c>
      <c r="C86" s="2">
        <v>0.77695512731481475</v>
      </c>
      <c r="D86" s="2">
        <f t="shared" si="1"/>
        <v>42828.776955127316</v>
      </c>
      <c r="E86" t="s">
        <v>64</v>
      </c>
      <c r="F86" t="s">
        <v>66</v>
      </c>
      <c r="X86">
        <v>-0.2</v>
      </c>
      <c r="Y86">
        <v>-1.973333</v>
      </c>
      <c r="Z86">
        <v>-0.199987</v>
      </c>
      <c r="AA86">
        <v>-0.19989599999999999</v>
      </c>
      <c r="AB86">
        <v>-0.364041</v>
      </c>
      <c r="AC86">
        <v>53.289295000000003</v>
      </c>
      <c r="AD86">
        <v>41.666666999999997</v>
      </c>
      <c r="AE86">
        <v>83333</v>
      </c>
      <c r="AF86">
        <v>3</v>
      </c>
    </row>
    <row r="87" spans="1:32" x14ac:dyDescent="0.25">
      <c r="A87" t="s">
        <v>0</v>
      </c>
      <c r="B87" s="1">
        <v>42828</v>
      </c>
      <c r="C87" s="2">
        <v>0.77695512731481475</v>
      </c>
      <c r="D87" s="2">
        <f t="shared" si="1"/>
        <v>42828.776955127316</v>
      </c>
      <c r="E87" t="s">
        <v>64</v>
      </c>
      <c r="F87" t="s">
        <v>58</v>
      </c>
      <c r="L87">
        <v>6.29</v>
      </c>
      <c r="M87">
        <v>6.29</v>
      </c>
      <c r="N87">
        <v>0.35730499999999998</v>
      </c>
      <c r="O87">
        <v>-4.6999999999999999E-4</v>
      </c>
      <c r="P87">
        <v>-1.973333</v>
      </c>
      <c r="Q87">
        <v>-0.99</v>
      </c>
      <c r="R87">
        <v>-1.1E-5</v>
      </c>
      <c r="S87">
        <v>3</v>
      </c>
    </row>
    <row r="88" spans="1:32" x14ac:dyDescent="0.25">
      <c r="A88" t="s">
        <v>0</v>
      </c>
      <c r="B88" s="1">
        <v>42828</v>
      </c>
      <c r="C88" s="2">
        <v>0.77698983796296295</v>
      </c>
      <c r="D88" s="2">
        <f t="shared" si="1"/>
        <v>42828.776989837963</v>
      </c>
      <c r="E88" t="s">
        <v>64</v>
      </c>
      <c r="F88" t="s">
        <v>66</v>
      </c>
      <c r="X88">
        <v>-0.2</v>
      </c>
      <c r="Y88">
        <v>-1.226667</v>
      </c>
      <c r="Z88">
        <v>-0.41610999999999998</v>
      </c>
      <c r="AA88">
        <v>-0.21612300000000001</v>
      </c>
      <c r="AB88">
        <v>-1.349729</v>
      </c>
      <c r="AC88">
        <v>74.557508999999996</v>
      </c>
      <c r="AD88">
        <v>41.666666999999997</v>
      </c>
      <c r="AE88">
        <v>83333</v>
      </c>
      <c r="AF88">
        <v>3</v>
      </c>
    </row>
    <row r="89" spans="1:32" x14ac:dyDescent="0.25">
      <c r="A89" t="s">
        <v>0</v>
      </c>
      <c r="B89" s="1">
        <v>42828</v>
      </c>
      <c r="C89" s="2">
        <v>0.77698983796296295</v>
      </c>
      <c r="D89" s="2">
        <f t="shared" si="1"/>
        <v>42828.776989837963</v>
      </c>
      <c r="E89" t="s">
        <v>64</v>
      </c>
      <c r="F89" t="s">
        <v>58</v>
      </c>
      <c r="L89">
        <v>9.9700000000000006</v>
      </c>
      <c r="M89">
        <v>9.9700000000000006</v>
      </c>
      <c r="N89">
        <v>0.36670599999999998</v>
      </c>
      <c r="O89">
        <v>1.5999999999999999E-5</v>
      </c>
      <c r="P89">
        <v>-1.226667</v>
      </c>
      <c r="Q89">
        <v>-1.6</v>
      </c>
      <c r="R89">
        <v>-2.0000000000000002E-5</v>
      </c>
      <c r="S89">
        <v>3</v>
      </c>
    </row>
    <row r="90" spans="1:32" x14ac:dyDescent="0.25">
      <c r="A90" t="s">
        <v>0</v>
      </c>
      <c r="B90" s="1">
        <v>42828</v>
      </c>
      <c r="C90" s="2">
        <v>0.77699597222222216</v>
      </c>
      <c r="D90" s="2">
        <f t="shared" si="1"/>
        <v>42828.776995972221</v>
      </c>
      <c r="E90" t="s">
        <v>64</v>
      </c>
      <c r="F90" t="s">
        <v>71</v>
      </c>
      <c r="G90">
        <v>9.9700000000000006</v>
      </c>
      <c r="H90">
        <v>143.74035699999999</v>
      </c>
      <c r="I90">
        <v>32.799999999999997</v>
      </c>
      <c r="J90">
        <v>1.0762499999999999</v>
      </c>
    </row>
    <row r="91" spans="1:32" x14ac:dyDescent="0.25">
      <c r="A91" t="s">
        <v>0</v>
      </c>
      <c r="B91" s="1">
        <v>42828</v>
      </c>
      <c r="C91" s="2">
        <v>0.77702179398148141</v>
      </c>
      <c r="D91" s="2">
        <f t="shared" si="1"/>
        <v>42828.777021793983</v>
      </c>
      <c r="E91" t="s">
        <v>64</v>
      </c>
      <c r="F91" t="s">
        <v>71</v>
      </c>
      <c r="G91">
        <v>9.9700000000000006</v>
      </c>
      <c r="H91">
        <v>143.74035699999999</v>
      </c>
      <c r="I91">
        <v>32.799999999999997</v>
      </c>
      <c r="J91">
        <v>1.0762499999999999</v>
      </c>
    </row>
    <row r="92" spans="1:32" x14ac:dyDescent="0.25">
      <c r="A92" t="s">
        <v>0</v>
      </c>
      <c r="B92" s="1">
        <v>42828</v>
      </c>
      <c r="C92" s="2">
        <v>0.77702457175925932</v>
      </c>
      <c r="D92" s="2">
        <f t="shared" si="1"/>
        <v>42828.777024571762</v>
      </c>
      <c r="E92" t="s">
        <v>64</v>
      </c>
      <c r="F92" t="s">
        <v>66</v>
      </c>
      <c r="X92">
        <v>-0.2</v>
      </c>
      <c r="Y92">
        <v>1.3332999999999999E-2</v>
      </c>
      <c r="Z92">
        <v>-0.49410100000000001</v>
      </c>
      <c r="AA92">
        <v>-7.7990000000000004E-2</v>
      </c>
      <c r="AB92">
        <v>-1.3875900000000001</v>
      </c>
      <c r="AC92">
        <v>42.975760999999999</v>
      </c>
      <c r="AD92">
        <v>41.666666999999997</v>
      </c>
      <c r="AE92">
        <v>83333</v>
      </c>
      <c r="AF92">
        <v>3</v>
      </c>
    </row>
    <row r="93" spans="1:32" x14ac:dyDescent="0.25">
      <c r="A93" t="s">
        <v>0</v>
      </c>
      <c r="B93" s="1">
        <v>42828</v>
      </c>
      <c r="C93" s="2">
        <v>0.77702457175925932</v>
      </c>
      <c r="D93" s="2">
        <f t="shared" si="1"/>
        <v>42828.777024571762</v>
      </c>
      <c r="E93" t="s">
        <v>64</v>
      </c>
      <c r="F93" t="s">
        <v>58</v>
      </c>
      <c r="L93">
        <v>9.93</v>
      </c>
      <c r="M93">
        <v>9.93</v>
      </c>
      <c r="N93">
        <v>0.51779900000000001</v>
      </c>
      <c r="O93">
        <v>1.8580000000000001E-3</v>
      </c>
      <c r="P93">
        <v>1.3332999999999999E-2</v>
      </c>
      <c r="Q93">
        <v>-0.60666699999999996</v>
      </c>
      <c r="R93">
        <v>-2.33E-4</v>
      </c>
      <c r="S93">
        <v>3</v>
      </c>
    </row>
    <row r="94" spans="1:32" x14ac:dyDescent="0.25">
      <c r="A94" t="s">
        <v>0</v>
      </c>
      <c r="B94" s="1">
        <v>42828</v>
      </c>
      <c r="C94" s="2">
        <v>0.77706040509259255</v>
      </c>
      <c r="D94" s="2">
        <f t="shared" si="1"/>
        <v>42828.777060405089</v>
      </c>
      <c r="E94" t="s">
        <v>64</v>
      </c>
      <c r="F94" t="s">
        <v>59</v>
      </c>
      <c r="T94">
        <v>754.00170900000001</v>
      </c>
      <c r="U94">
        <v>22.183333000000001</v>
      </c>
      <c r="V94">
        <v>24.467987000000001</v>
      </c>
      <c r="W94">
        <v>22.359055000000001</v>
      </c>
    </row>
    <row r="95" spans="1:32" x14ac:dyDescent="0.25">
      <c r="A95" t="s">
        <v>0</v>
      </c>
      <c r="B95" s="1">
        <v>42828</v>
      </c>
      <c r="C95" s="2">
        <v>0.77705961805555557</v>
      </c>
      <c r="D95" s="2">
        <f t="shared" si="1"/>
        <v>42828.777059618056</v>
      </c>
      <c r="E95" t="s">
        <v>64</v>
      </c>
      <c r="F95" t="s">
        <v>66</v>
      </c>
      <c r="X95">
        <v>-0.2</v>
      </c>
      <c r="Y95">
        <v>6.6670000000000002E-3</v>
      </c>
      <c r="Z95">
        <v>-0.48727599999999999</v>
      </c>
      <c r="AA95">
        <v>6.8250000000000003E-3</v>
      </c>
      <c r="AB95">
        <v>-1.3862110000000001</v>
      </c>
      <c r="AC95">
        <v>19.774615000000001</v>
      </c>
      <c r="AD95">
        <v>19.774615000000001</v>
      </c>
      <c r="AE95">
        <v>39549</v>
      </c>
      <c r="AF95">
        <v>3</v>
      </c>
    </row>
    <row r="96" spans="1:32" x14ac:dyDescent="0.25">
      <c r="A96" t="s">
        <v>0</v>
      </c>
      <c r="B96" s="1">
        <v>42828</v>
      </c>
      <c r="C96" s="2">
        <v>0.77705961805555557</v>
      </c>
      <c r="D96" s="2">
        <f t="shared" si="1"/>
        <v>42828.777059618056</v>
      </c>
      <c r="E96" t="s">
        <v>64</v>
      </c>
      <c r="F96" t="s">
        <v>58</v>
      </c>
      <c r="L96">
        <v>9.91</v>
      </c>
      <c r="M96">
        <v>9.91</v>
      </c>
      <c r="N96">
        <v>1.2145820000000001</v>
      </c>
      <c r="O96">
        <v>4.0029999999999996E-3</v>
      </c>
      <c r="P96">
        <v>6.6670000000000002E-3</v>
      </c>
      <c r="Q96">
        <v>0.01</v>
      </c>
      <c r="R96">
        <v>-1.382E-3</v>
      </c>
      <c r="S96">
        <v>3</v>
      </c>
    </row>
    <row r="97" spans="1:32" x14ac:dyDescent="0.25">
      <c r="A97" t="s">
        <v>0</v>
      </c>
      <c r="B97" s="1">
        <v>42828</v>
      </c>
      <c r="C97" s="2">
        <v>0.77706789351851846</v>
      </c>
      <c r="D97" s="2">
        <f t="shared" si="1"/>
        <v>42828.777067893519</v>
      </c>
      <c r="E97" t="s">
        <v>64</v>
      </c>
      <c r="F97" t="s">
        <v>71</v>
      </c>
      <c r="G97">
        <v>9.91</v>
      </c>
      <c r="H97">
        <v>139.403006</v>
      </c>
      <c r="I97">
        <v>32.924999999999997</v>
      </c>
      <c r="J97">
        <v>0.24249999999999999</v>
      </c>
    </row>
    <row r="98" spans="1:32" x14ac:dyDescent="0.25">
      <c r="A98" t="s">
        <v>0</v>
      </c>
      <c r="B98" s="1">
        <v>42828</v>
      </c>
      <c r="C98" s="2">
        <v>0.77709253472222217</v>
      </c>
      <c r="D98" s="2">
        <f t="shared" si="1"/>
        <v>42828.777092534721</v>
      </c>
      <c r="E98" t="s">
        <v>64</v>
      </c>
      <c r="F98" t="s">
        <v>71</v>
      </c>
      <c r="G98">
        <v>9.91</v>
      </c>
      <c r="H98">
        <v>139.403006</v>
      </c>
      <c r="I98">
        <v>32.924999999999997</v>
      </c>
      <c r="J98">
        <v>0.24249999999999999</v>
      </c>
    </row>
    <row r="99" spans="1:32" x14ac:dyDescent="0.25">
      <c r="A99" t="s">
        <v>0</v>
      </c>
      <c r="B99" s="1">
        <v>42828</v>
      </c>
      <c r="C99" s="2">
        <v>0.77709401620370366</v>
      </c>
      <c r="D99" s="2">
        <f t="shared" si="1"/>
        <v>42828.777094016201</v>
      </c>
      <c r="E99" t="s">
        <v>64</v>
      </c>
      <c r="F99" t="s">
        <v>66</v>
      </c>
      <c r="X99">
        <v>-0.2</v>
      </c>
      <c r="Y99">
        <v>6.6670000000000002E-3</v>
      </c>
      <c r="Z99">
        <v>-0.43349300000000002</v>
      </c>
      <c r="AA99">
        <v>5.3782999999999997E-2</v>
      </c>
      <c r="AB99">
        <v>-1.3850910000000001</v>
      </c>
      <c r="AC99">
        <v>2.9510040000000002</v>
      </c>
      <c r="AD99">
        <v>2.9510040000000002</v>
      </c>
      <c r="AE99">
        <v>5902</v>
      </c>
      <c r="AF99">
        <v>3</v>
      </c>
    </row>
    <row r="100" spans="1:32" x14ac:dyDescent="0.25">
      <c r="A100" t="s">
        <v>0</v>
      </c>
      <c r="B100" s="1">
        <v>42828</v>
      </c>
      <c r="C100" s="2">
        <v>0.77709401620370366</v>
      </c>
      <c r="D100" s="2">
        <f t="shared" si="1"/>
        <v>42828.777094016201</v>
      </c>
      <c r="E100" t="s">
        <v>64</v>
      </c>
      <c r="F100" t="s">
        <v>58</v>
      </c>
      <c r="L100">
        <v>9.89</v>
      </c>
      <c r="M100">
        <v>9.89</v>
      </c>
      <c r="N100">
        <v>2.9318919999999999</v>
      </c>
      <c r="O100">
        <v>-9.5080000000000008E-3</v>
      </c>
      <c r="P100">
        <v>6.6670000000000002E-3</v>
      </c>
      <c r="Q100">
        <v>6.6670000000000002E-3</v>
      </c>
      <c r="R100">
        <v>-4.7949999999999998E-3</v>
      </c>
      <c r="S100">
        <v>3</v>
      </c>
    </row>
    <row r="101" spans="1:32" x14ac:dyDescent="0.25">
      <c r="A101" t="s">
        <v>0</v>
      </c>
      <c r="B101" s="1">
        <v>42828</v>
      </c>
      <c r="C101" s="2">
        <v>0.77712908564814809</v>
      </c>
      <c r="D101" s="2">
        <f t="shared" si="1"/>
        <v>42828.777129085647</v>
      </c>
      <c r="E101" t="s">
        <v>64</v>
      </c>
      <c r="F101" t="s">
        <v>66</v>
      </c>
      <c r="X101">
        <v>-0.2</v>
      </c>
      <c r="Y101">
        <v>3.333E-3</v>
      </c>
      <c r="Z101">
        <v>-0.35910399999999998</v>
      </c>
      <c r="AA101">
        <v>7.4388999999999997E-2</v>
      </c>
      <c r="AB101">
        <v>-1.3843270000000001</v>
      </c>
      <c r="AC101">
        <v>-8.4937679999999993</v>
      </c>
      <c r="AD101">
        <v>-8.4937679999999993</v>
      </c>
      <c r="AE101">
        <v>-16987</v>
      </c>
      <c r="AF101">
        <v>3</v>
      </c>
    </row>
    <row r="102" spans="1:32" x14ac:dyDescent="0.25">
      <c r="A102" t="s">
        <v>0</v>
      </c>
      <c r="B102" s="1">
        <v>42828</v>
      </c>
      <c r="C102" s="2">
        <v>0.77712908564814809</v>
      </c>
      <c r="D102" s="2">
        <f t="shared" si="1"/>
        <v>42828.777129085647</v>
      </c>
      <c r="E102" t="s">
        <v>64</v>
      </c>
      <c r="F102" t="s">
        <v>58</v>
      </c>
      <c r="L102">
        <v>9.8800000000000008</v>
      </c>
      <c r="M102">
        <v>9.8800000000000008</v>
      </c>
      <c r="N102">
        <v>5.4884950000000003</v>
      </c>
      <c r="O102">
        <v>-7.8131999999999993E-2</v>
      </c>
      <c r="P102">
        <v>3.333E-3</v>
      </c>
      <c r="Q102">
        <v>5.0000000000000001E-3</v>
      </c>
      <c r="R102">
        <v>-1.1475000000000001E-2</v>
      </c>
      <c r="S102">
        <v>3</v>
      </c>
    </row>
    <row r="103" spans="1:32" x14ac:dyDescent="0.25">
      <c r="A103" t="s">
        <v>0</v>
      </c>
      <c r="B103" s="1">
        <v>42828</v>
      </c>
      <c r="C103" s="2">
        <v>0.77713663194444438</v>
      </c>
      <c r="D103" s="2">
        <f t="shared" si="1"/>
        <v>42828.777136631943</v>
      </c>
      <c r="E103" t="s">
        <v>64</v>
      </c>
      <c r="F103" t="s">
        <v>70</v>
      </c>
      <c r="G103">
        <v>9.8800000000000008</v>
      </c>
      <c r="H103">
        <v>141.674453</v>
      </c>
      <c r="I103">
        <v>32.975000000000001</v>
      </c>
      <c r="J103">
        <v>0.15875</v>
      </c>
    </row>
    <row r="104" spans="1:32" x14ac:dyDescent="0.25">
      <c r="A104" t="s">
        <v>0</v>
      </c>
      <c r="B104" s="1">
        <v>42828</v>
      </c>
      <c r="C104" s="2">
        <v>0.77716243055555545</v>
      </c>
      <c r="D104" s="2">
        <f t="shared" si="1"/>
        <v>42828.777162430553</v>
      </c>
      <c r="E104" t="s">
        <v>64</v>
      </c>
      <c r="F104" t="s">
        <v>72</v>
      </c>
    </row>
    <row r="105" spans="1:32" x14ac:dyDescent="0.25">
      <c r="A105" t="s">
        <v>0</v>
      </c>
      <c r="B105" s="1">
        <v>42828</v>
      </c>
      <c r="C105" s="2">
        <v>0.7771637384259259</v>
      </c>
      <c r="D105" s="2">
        <f t="shared" si="1"/>
        <v>42828.777163738428</v>
      </c>
      <c r="E105" t="s">
        <v>64</v>
      </c>
      <c r="F105" t="s">
        <v>62</v>
      </c>
    </row>
    <row r="106" spans="1:32" x14ac:dyDescent="0.25">
      <c r="A106" t="s">
        <v>0</v>
      </c>
      <c r="B106" s="1">
        <v>42828</v>
      </c>
      <c r="C106" s="2">
        <v>0.77716489583333337</v>
      </c>
      <c r="D106" s="2">
        <f t="shared" si="1"/>
        <v>42828.777164895837</v>
      </c>
      <c r="E106" t="s">
        <v>64</v>
      </c>
      <c r="F106" t="s">
        <v>73</v>
      </c>
      <c r="G106">
        <v>9.8800000000000008</v>
      </c>
      <c r="H106">
        <v>141.674453</v>
      </c>
      <c r="I106">
        <v>32.975000000000001</v>
      </c>
      <c r="J106">
        <v>0.15875</v>
      </c>
    </row>
    <row r="107" spans="1:32" x14ac:dyDescent="0.25">
      <c r="A107" t="s">
        <v>0</v>
      </c>
      <c r="B107" s="1">
        <v>42828</v>
      </c>
      <c r="C107" s="2">
        <v>0.77719781249999997</v>
      </c>
      <c r="D107" s="2">
        <f t="shared" si="1"/>
        <v>42828.777197812502</v>
      </c>
      <c r="E107" t="s">
        <v>74</v>
      </c>
      <c r="F107" t="s">
        <v>44</v>
      </c>
    </row>
    <row r="108" spans="1:32" x14ac:dyDescent="0.25">
      <c r="A108" t="s">
        <v>0</v>
      </c>
      <c r="B108" s="1">
        <v>42828</v>
      </c>
      <c r="C108" s="2">
        <v>0.77719785879629633</v>
      </c>
      <c r="D108" s="2">
        <f t="shared" si="1"/>
        <v>42828.777197858799</v>
      </c>
      <c r="E108" t="s">
        <v>74</v>
      </c>
      <c r="F108" t="s">
        <v>75</v>
      </c>
    </row>
    <row r="109" spans="1:32" x14ac:dyDescent="0.25">
      <c r="A109" t="s">
        <v>0</v>
      </c>
      <c r="B109" s="1">
        <v>42828</v>
      </c>
      <c r="C109" s="2">
        <v>0.77719916666666666</v>
      </c>
      <c r="D109" s="2">
        <f t="shared" si="1"/>
        <v>42828.777199166667</v>
      </c>
      <c r="E109" t="s">
        <v>74</v>
      </c>
      <c r="F109" t="s">
        <v>76</v>
      </c>
    </row>
    <row r="110" spans="1:32" x14ac:dyDescent="0.25">
      <c r="A110" t="s">
        <v>0</v>
      </c>
      <c r="B110" s="1">
        <v>42828</v>
      </c>
      <c r="C110" s="2">
        <v>0.7771637384259259</v>
      </c>
      <c r="D110" s="2">
        <f t="shared" si="1"/>
        <v>42828.777163738428</v>
      </c>
      <c r="E110" t="s">
        <v>74</v>
      </c>
      <c r="F110" t="s">
        <v>58</v>
      </c>
      <c r="L110">
        <v>9.85</v>
      </c>
      <c r="M110">
        <v>9.85</v>
      </c>
      <c r="N110">
        <v>7.8893370000000003</v>
      </c>
      <c r="O110">
        <v>-0.233484</v>
      </c>
      <c r="P110">
        <v>0.01</v>
      </c>
      <c r="Q110">
        <v>6.6670000000000002E-3</v>
      </c>
      <c r="R110">
        <v>-2.0990000000000002E-2</v>
      </c>
      <c r="S110">
        <v>3</v>
      </c>
    </row>
    <row r="111" spans="1:32" x14ac:dyDescent="0.25">
      <c r="A111" t="s">
        <v>0</v>
      </c>
      <c r="B111" s="1">
        <v>42828</v>
      </c>
      <c r="C111" s="2">
        <v>0.77719910879629628</v>
      </c>
      <c r="D111" s="2">
        <f t="shared" si="1"/>
        <v>42828.777199108794</v>
      </c>
      <c r="E111" t="s">
        <v>74</v>
      </c>
      <c r="F111" t="s">
        <v>58</v>
      </c>
      <c r="L111">
        <v>9.83</v>
      </c>
      <c r="M111">
        <v>9.83</v>
      </c>
      <c r="N111">
        <v>9.3073999999999995</v>
      </c>
      <c r="O111">
        <v>-0.44656200000000001</v>
      </c>
      <c r="P111">
        <v>6.6670000000000002E-3</v>
      </c>
      <c r="Q111">
        <v>8.3330000000000001E-3</v>
      </c>
      <c r="R111">
        <v>-3.1807000000000002E-2</v>
      </c>
      <c r="S111">
        <v>3</v>
      </c>
    </row>
    <row r="112" spans="1:32" x14ac:dyDescent="0.25">
      <c r="A112" t="s">
        <v>0</v>
      </c>
      <c r="B112" s="1">
        <v>42828</v>
      </c>
      <c r="C112" s="2">
        <v>0.77720761574074071</v>
      </c>
      <c r="D112" s="2">
        <f t="shared" si="1"/>
        <v>42828.777207615742</v>
      </c>
      <c r="E112" t="s">
        <v>74</v>
      </c>
      <c r="F112" t="s">
        <v>77</v>
      </c>
      <c r="G112">
        <v>9.83</v>
      </c>
      <c r="H112">
        <v>141.65879699999999</v>
      </c>
      <c r="I112">
        <v>33</v>
      </c>
      <c r="J112">
        <v>0.14249999999999999</v>
      </c>
    </row>
    <row r="113" spans="1:34" x14ac:dyDescent="0.25">
      <c r="A113" t="s">
        <v>0</v>
      </c>
      <c r="B113" s="1">
        <v>42828</v>
      </c>
      <c r="C113" s="2">
        <v>0.77721189814814817</v>
      </c>
      <c r="D113" s="2">
        <f t="shared" si="1"/>
        <v>42828.777211898145</v>
      </c>
      <c r="E113" t="s">
        <v>74</v>
      </c>
      <c r="F113" t="s">
        <v>78</v>
      </c>
    </row>
    <row r="114" spans="1:34" x14ac:dyDescent="0.25">
      <c r="A114" t="s">
        <v>0</v>
      </c>
      <c r="B114" s="1">
        <v>42828</v>
      </c>
      <c r="C114" s="2">
        <v>0.77721194444444441</v>
      </c>
      <c r="D114" s="2">
        <f t="shared" si="1"/>
        <v>42828.777211944442</v>
      </c>
      <c r="E114" t="s">
        <v>74</v>
      </c>
      <c r="F114" t="s">
        <v>79</v>
      </c>
    </row>
    <row r="115" spans="1:34" x14ac:dyDescent="0.25">
      <c r="A115" t="s">
        <v>0</v>
      </c>
      <c r="B115" s="1">
        <v>42828</v>
      </c>
      <c r="C115" s="2">
        <v>0.77721309027777785</v>
      </c>
      <c r="D115" s="2">
        <f t="shared" si="1"/>
        <v>42828.777213090281</v>
      </c>
      <c r="E115" t="s">
        <v>74</v>
      </c>
      <c r="F115" t="s">
        <v>80</v>
      </c>
    </row>
    <row r="116" spans="1:34" x14ac:dyDescent="0.25">
      <c r="A116" t="s">
        <v>0</v>
      </c>
      <c r="B116" s="1">
        <v>42828</v>
      </c>
      <c r="C116" s="2">
        <v>0.77722003472222223</v>
      </c>
      <c r="D116" s="2">
        <f t="shared" si="1"/>
        <v>42828.777220034724</v>
      </c>
      <c r="E116" t="s">
        <v>74</v>
      </c>
      <c r="F116" t="s">
        <v>81</v>
      </c>
    </row>
    <row r="117" spans="1:34" x14ac:dyDescent="0.25">
      <c r="A117" t="s">
        <v>0</v>
      </c>
      <c r="B117" s="1">
        <v>42828</v>
      </c>
      <c r="C117" s="2">
        <v>0.77723061342592592</v>
      </c>
      <c r="D117" s="2">
        <f t="shared" si="1"/>
        <v>42828.777230613428</v>
      </c>
      <c r="E117" t="s">
        <v>74</v>
      </c>
      <c r="F117" t="s">
        <v>54</v>
      </c>
      <c r="G117">
        <v>9.83</v>
      </c>
      <c r="AH117" t="s">
        <v>82</v>
      </c>
    </row>
    <row r="118" spans="1:34" x14ac:dyDescent="0.25">
      <c r="A118" t="s">
        <v>0</v>
      </c>
      <c r="B118" s="1">
        <v>42828</v>
      </c>
      <c r="C118" s="2">
        <v>0.77723065972222216</v>
      </c>
      <c r="D118" s="2">
        <f t="shared" si="1"/>
        <v>42828.777230659725</v>
      </c>
      <c r="E118" t="s">
        <v>74</v>
      </c>
      <c r="F118" t="s">
        <v>54</v>
      </c>
      <c r="G118">
        <v>9.83</v>
      </c>
      <c r="AH118" t="s">
        <v>56</v>
      </c>
    </row>
    <row r="119" spans="1:34" x14ac:dyDescent="0.25">
      <c r="A119" t="s">
        <v>0</v>
      </c>
      <c r="B119" s="1">
        <v>42828</v>
      </c>
      <c r="C119" s="2">
        <v>0.77723290509259257</v>
      </c>
      <c r="D119" s="2">
        <f t="shared" si="1"/>
        <v>42828.777232905093</v>
      </c>
      <c r="E119" t="s">
        <v>74</v>
      </c>
      <c r="F119" t="s">
        <v>58</v>
      </c>
      <c r="L119">
        <v>9.83</v>
      </c>
      <c r="M119">
        <v>9.83</v>
      </c>
      <c r="N119">
        <v>9.8042370000000005</v>
      </c>
      <c r="O119">
        <v>-0.626718</v>
      </c>
      <c r="P119">
        <v>0</v>
      </c>
      <c r="Q119">
        <v>3.333E-3</v>
      </c>
      <c r="R119">
        <v>-4.2541000000000002E-2</v>
      </c>
      <c r="S119">
        <v>3</v>
      </c>
    </row>
    <row r="120" spans="1:34" x14ac:dyDescent="0.25">
      <c r="A120" t="s">
        <v>0</v>
      </c>
      <c r="B120" s="1">
        <v>42828</v>
      </c>
      <c r="C120" s="2">
        <v>0.77723829861111104</v>
      </c>
      <c r="D120" s="2">
        <f t="shared" si="1"/>
        <v>42828.777238298608</v>
      </c>
      <c r="E120" t="s">
        <v>74</v>
      </c>
      <c r="F120" t="s">
        <v>48</v>
      </c>
      <c r="G120">
        <v>9.83</v>
      </c>
      <c r="AG120" t="s">
        <v>83</v>
      </c>
    </row>
    <row r="121" spans="1:34" x14ac:dyDescent="0.25">
      <c r="A121" t="s">
        <v>0</v>
      </c>
      <c r="B121" s="1">
        <v>42828</v>
      </c>
      <c r="C121" s="2">
        <v>0.77723950231481487</v>
      </c>
      <c r="D121" s="2">
        <f t="shared" si="1"/>
        <v>42828.777239502313</v>
      </c>
      <c r="E121" t="s">
        <v>74</v>
      </c>
      <c r="F121" t="s">
        <v>48</v>
      </c>
      <c r="G121">
        <v>9.83</v>
      </c>
    </row>
    <row r="122" spans="1:34" x14ac:dyDescent="0.25">
      <c r="A122" t="s">
        <v>0</v>
      </c>
      <c r="B122" s="1">
        <v>42828</v>
      </c>
      <c r="C122" s="2">
        <v>0.77723959490740746</v>
      </c>
      <c r="D122" s="2">
        <f t="shared" si="1"/>
        <v>42828.777239594907</v>
      </c>
      <c r="E122" t="s">
        <v>74</v>
      </c>
      <c r="F122" t="s">
        <v>48</v>
      </c>
      <c r="G122">
        <v>9.83</v>
      </c>
      <c r="AG122" t="s">
        <v>50</v>
      </c>
    </row>
    <row r="123" spans="1:34" x14ac:dyDescent="0.25">
      <c r="A123" t="s">
        <v>0</v>
      </c>
      <c r="B123" s="1">
        <v>42828</v>
      </c>
      <c r="C123" s="2">
        <v>0.7772419444444445</v>
      </c>
      <c r="D123" s="2">
        <f t="shared" si="1"/>
        <v>42828.777241944445</v>
      </c>
      <c r="E123" t="s">
        <v>74</v>
      </c>
      <c r="F123" t="s">
        <v>48</v>
      </c>
      <c r="G123">
        <v>9.83</v>
      </c>
      <c r="AG123" t="s">
        <v>51</v>
      </c>
    </row>
    <row r="124" spans="1:34" x14ac:dyDescent="0.25">
      <c r="A124" t="s">
        <v>0</v>
      </c>
      <c r="B124" s="1">
        <v>42828</v>
      </c>
      <c r="C124" s="2">
        <v>0.77724203703703709</v>
      </c>
      <c r="D124" s="2">
        <f t="shared" si="1"/>
        <v>42828.777242037038</v>
      </c>
      <c r="E124" t="s">
        <v>74</v>
      </c>
      <c r="F124" t="s">
        <v>48</v>
      </c>
      <c r="G124">
        <v>9.83</v>
      </c>
      <c r="AG124" t="s">
        <v>52</v>
      </c>
    </row>
    <row r="125" spans="1:34" x14ac:dyDescent="0.25">
      <c r="A125" t="s">
        <v>0</v>
      </c>
      <c r="B125" s="1">
        <v>42828</v>
      </c>
      <c r="C125" s="2">
        <v>0.77724322916666677</v>
      </c>
      <c r="D125" s="2">
        <f t="shared" si="1"/>
        <v>42828.777243229168</v>
      </c>
      <c r="E125" t="s">
        <v>74</v>
      </c>
      <c r="F125" t="s">
        <v>48</v>
      </c>
      <c r="G125">
        <v>9.83</v>
      </c>
      <c r="AG125" t="s">
        <v>53</v>
      </c>
    </row>
    <row r="126" spans="1:34" x14ac:dyDescent="0.25">
      <c r="A126" t="s">
        <v>0</v>
      </c>
      <c r="B126" s="1">
        <v>42828</v>
      </c>
      <c r="C126" s="2">
        <v>0.77724553240740735</v>
      </c>
      <c r="D126" s="2">
        <f t="shared" si="1"/>
        <v>42828.777245532408</v>
      </c>
      <c r="E126" t="s">
        <v>74</v>
      </c>
      <c r="F126" t="s">
        <v>77</v>
      </c>
      <c r="G126">
        <v>9.83</v>
      </c>
      <c r="H126">
        <v>141.66101699999999</v>
      </c>
      <c r="I126">
        <v>32.975000000000001</v>
      </c>
      <c r="J126">
        <v>0.1525</v>
      </c>
    </row>
    <row r="127" spans="1:34" x14ac:dyDescent="0.25">
      <c r="A127" t="s">
        <v>0</v>
      </c>
      <c r="B127" s="1">
        <v>42828</v>
      </c>
      <c r="C127" s="2">
        <v>0.77726336805555551</v>
      </c>
      <c r="D127" s="2">
        <f t="shared" si="1"/>
        <v>42828.777263368058</v>
      </c>
      <c r="E127" t="s">
        <v>74</v>
      </c>
      <c r="F127" t="s">
        <v>84</v>
      </c>
      <c r="L127" t="s">
        <v>85</v>
      </c>
    </row>
    <row r="128" spans="1:34" x14ac:dyDescent="0.25">
      <c r="A128" t="s">
        <v>0</v>
      </c>
      <c r="B128" s="1">
        <v>42828</v>
      </c>
      <c r="C128" s="2">
        <v>0.77726804398148142</v>
      </c>
      <c r="D128" s="2">
        <f t="shared" si="1"/>
        <v>42828.777268043981</v>
      </c>
      <c r="E128" t="s">
        <v>74</v>
      </c>
      <c r="F128" t="s">
        <v>77</v>
      </c>
      <c r="G128">
        <v>9.83</v>
      </c>
      <c r="H128">
        <v>141.66101699999999</v>
      </c>
      <c r="I128">
        <v>32.975000000000001</v>
      </c>
      <c r="J128">
        <v>0.1525</v>
      </c>
    </row>
    <row r="129" spans="1:23" x14ac:dyDescent="0.25">
      <c r="A129" t="s">
        <v>0</v>
      </c>
      <c r="B129" s="1">
        <v>42828</v>
      </c>
      <c r="C129" s="2">
        <v>0.77730559027777779</v>
      </c>
      <c r="D129" s="2">
        <f t="shared" si="1"/>
        <v>42828.77730559028</v>
      </c>
      <c r="E129" t="s">
        <v>74</v>
      </c>
      <c r="F129" t="s">
        <v>58</v>
      </c>
      <c r="L129" t="s">
        <v>86</v>
      </c>
      <c r="M129">
        <v>9.81</v>
      </c>
      <c r="N129">
        <v>9.8849070000000001</v>
      </c>
      <c r="O129">
        <v>-0.68345800000000001</v>
      </c>
      <c r="P129">
        <v>6.6670000000000002E-3</v>
      </c>
      <c r="Q129">
        <v>3.333E-3</v>
      </c>
      <c r="R129">
        <v>-5.2766E-2</v>
      </c>
      <c r="S129">
        <v>3</v>
      </c>
    </row>
    <row r="130" spans="1:23" x14ac:dyDescent="0.25">
      <c r="A130" t="s">
        <v>0</v>
      </c>
      <c r="B130" s="1">
        <v>42828</v>
      </c>
      <c r="C130" s="2">
        <v>0.77730812499999991</v>
      </c>
      <c r="D130" s="2">
        <f t="shared" si="1"/>
        <v>42828.777308124998</v>
      </c>
      <c r="E130" t="s">
        <v>74</v>
      </c>
      <c r="F130" t="s">
        <v>77</v>
      </c>
      <c r="G130">
        <v>9.81</v>
      </c>
      <c r="H130">
        <v>141.663038</v>
      </c>
      <c r="I130">
        <v>33</v>
      </c>
      <c r="J130">
        <v>0.13625000000000001</v>
      </c>
    </row>
    <row r="131" spans="1:23" x14ac:dyDescent="0.25">
      <c r="A131" t="s">
        <v>0</v>
      </c>
      <c r="B131" s="1">
        <v>42828</v>
      </c>
      <c r="C131" s="2">
        <v>0.77734086805555558</v>
      </c>
      <c r="D131" s="2">
        <f t="shared" ref="D131:D194" si="2">+B131+C131</f>
        <v>42828.777340868059</v>
      </c>
      <c r="E131" t="s">
        <v>74</v>
      </c>
      <c r="F131" t="s">
        <v>77</v>
      </c>
      <c r="G131">
        <v>9.81</v>
      </c>
      <c r="H131">
        <v>141.66135499999999</v>
      </c>
      <c r="I131">
        <v>33</v>
      </c>
      <c r="J131">
        <v>0.15125</v>
      </c>
    </row>
    <row r="132" spans="1:23" x14ac:dyDescent="0.25">
      <c r="A132" t="s">
        <v>0</v>
      </c>
      <c r="B132" s="1">
        <v>42828</v>
      </c>
      <c r="C132" s="2">
        <v>0.77737599537037039</v>
      </c>
      <c r="D132" s="2">
        <f t="shared" si="2"/>
        <v>42828.777375995371</v>
      </c>
      <c r="E132" t="s">
        <v>74</v>
      </c>
      <c r="F132" t="s">
        <v>77</v>
      </c>
      <c r="G132">
        <v>9.81</v>
      </c>
      <c r="H132">
        <v>141.664682</v>
      </c>
      <c r="I132">
        <v>33</v>
      </c>
      <c r="J132">
        <v>0.15</v>
      </c>
    </row>
    <row r="133" spans="1:23" x14ac:dyDescent="0.25">
      <c r="A133" t="s">
        <v>0</v>
      </c>
      <c r="B133" s="1">
        <v>42828</v>
      </c>
      <c r="C133" s="2">
        <v>0.777397511574074</v>
      </c>
      <c r="D133" s="2">
        <f t="shared" si="2"/>
        <v>42828.777397511571</v>
      </c>
      <c r="E133" t="s">
        <v>74</v>
      </c>
      <c r="F133" t="s">
        <v>84</v>
      </c>
      <c r="L133" t="s">
        <v>87</v>
      </c>
    </row>
    <row r="134" spans="1:23" x14ac:dyDescent="0.25">
      <c r="A134" t="s">
        <v>0</v>
      </c>
      <c r="B134" s="1">
        <v>42828</v>
      </c>
      <c r="C134" s="2">
        <v>0.77741234953703708</v>
      </c>
      <c r="D134" s="2">
        <f t="shared" si="2"/>
        <v>42828.77741234954</v>
      </c>
      <c r="E134" t="s">
        <v>74</v>
      </c>
      <c r="F134" t="s">
        <v>77</v>
      </c>
      <c r="G134">
        <v>9.81</v>
      </c>
      <c r="H134">
        <v>141.66263599999999</v>
      </c>
      <c r="I134">
        <v>33</v>
      </c>
      <c r="J134">
        <v>0.1525</v>
      </c>
    </row>
    <row r="135" spans="1:23" x14ac:dyDescent="0.25">
      <c r="A135" t="s">
        <v>0</v>
      </c>
      <c r="B135" s="1">
        <v>42828</v>
      </c>
      <c r="C135" s="2">
        <v>0.77741810185185178</v>
      </c>
      <c r="D135" s="2">
        <f t="shared" si="2"/>
        <v>42828.777418101854</v>
      </c>
      <c r="E135" t="s">
        <v>74</v>
      </c>
      <c r="F135" t="s">
        <v>58</v>
      </c>
      <c r="L135">
        <v>9.7799999999999994</v>
      </c>
      <c r="M135">
        <v>9.7799999999999994</v>
      </c>
      <c r="N135">
        <v>9.8734479999999998</v>
      </c>
      <c r="O135">
        <v>-0.58714500000000003</v>
      </c>
      <c r="P135">
        <v>0.01</v>
      </c>
      <c r="Q135">
        <v>8.3330000000000001E-3</v>
      </c>
      <c r="R135">
        <v>-6.2039999999999998E-2</v>
      </c>
      <c r="S135">
        <v>3</v>
      </c>
    </row>
    <row r="136" spans="1:23" x14ac:dyDescent="0.25">
      <c r="A136" t="s">
        <v>0</v>
      </c>
      <c r="B136" s="1">
        <v>42828</v>
      </c>
      <c r="C136" s="2">
        <v>0.77744762731481476</v>
      </c>
      <c r="D136" s="2">
        <f t="shared" si="2"/>
        <v>42828.777447627312</v>
      </c>
      <c r="E136" t="s">
        <v>74</v>
      </c>
      <c r="F136" t="s">
        <v>77</v>
      </c>
      <c r="G136">
        <v>9.7799999999999994</v>
      </c>
      <c r="H136">
        <v>141.65984900000001</v>
      </c>
      <c r="I136">
        <v>33</v>
      </c>
      <c r="J136">
        <v>0.15375</v>
      </c>
    </row>
    <row r="137" spans="1:23" x14ac:dyDescent="0.25">
      <c r="A137" t="s">
        <v>0</v>
      </c>
      <c r="B137" s="1">
        <v>42828</v>
      </c>
      <c r="C137" s="2">
        <v>0.77745339120370371</v>
      </c>
      <c r="D137" s="2">
        <f t="shared" si="2"/>
        <v>42828.777453391202</v>
      </c>
      <c r="E137" t="s">
        <v>74</v>
      </c>
      <c r="F137" t="s">
        <v>58</v>
      </c>
      <c r="L137">
        <v>9.76</v>
      </c>
      <c r="M137">
        <v>9.76</v>
      </c>
      <c r="N137">
        <v>9.8548039999999997</v>
      </c>
      <c r="O137">
        <v>-0.38718399999999997</v>
      </c>
      <c r="P137">
        <v>6.6670000000000002E-3</v>
      </c>
      <c r="Q137">
        <v>8.3330000000000001E-3</v>
      </c>
      <c r="R137">
        <v>-7.0029999999999995E-2</v>
      </c>
      <c r="S137">
        <v>3</v>
      </c>
    </row>
    <row r="138" spans="1:23" x14ac:dyDescent="0.25">
      <c r="A138" t="s">
        <v>0</v>
      </c>
      <c r="B138" s="1">
        <v>42828</v>
      </c>
      <c r="C138" s="2">
        <v>0.77748202546296297</v>
      </c>
      <c r="D138" s="2">
        <f t="shared" si="2"/>
        <v>42828.777482025464</v>
      </c>
      <c r="E138" t="s">
        <v>74</v>
      </c>
      <c r="F138" t="s">
        <v>77</v>
      </c>
      <c r="G138">
        <v>9.76</v>
      </c>
      <c r="H138">
        <v>141.66010700000001</v>
      </c>
      <c r="I138">
        <v>33</v>
      </c>
      <c r="J138">
        <v>0.13500000000000001</v>
      </c>
    </row>
    <row r="139" spans="1:23" x14ac:dyDescent="0.25">
      <c r="A139" t="s">
        <v>0</v>
      </c>
      <c r="B139" s="1">
        <v>42828</v>
      </c>
      <c r="C139" s="2">
        <v>0.77748776620370375</v>
      </c>
      <c r="D139" s="2">
        <f t="shared" si="2"/>
        <v>42828.777487766201</v>
      </c>
      <c r="E139" t="s">
        <v>74</v>
      </c>
      <c r="F139" t="s">
        <v>58</v>
      </c>
      <c r="L139">
        <v>9.75</v>
      </c>
      <c r="M139">
        <v>9.75</v>
      </c>
      <c r="N139">
        <v>9.8378449999999997</v>
      </c>
      <c r="O139">
        <v>-0.18169299999999999</v>
      </c>
      <c r="P139">
        <v>3.333E-3</v>
      </c>
      <c r="Q139">
        <v>5.0000000000000001E-3</v>
      </c>
      <c r="R139">
        <v>-7.6877000000000001E-2</v>
      </c>
      <c r="S139">
        <v>3</v>
      </c>
    </row>
    <row r="140" spans="1:23" x14ac:dyDescent="0.25">
      <c r="A140" t="s">
        <v>0</v>
      </c>
      <c r="B140" s="1">
        <v>42828</v>
      </c>
      <c r="C140" s="2">
        <v>0.7775173842592592</v>
      </c>
      <c r="D140" s="2">
        <f t="shared" si="2"/>
        <v>42828.77751738426</v>
      </c>
      <c r="E140" t="s">
        <v>74</v>
      </c>
      <c r="F140" t="s">
        <v>77</v>
      </c>
      <c r="G140">
        <v>9.75</v>
      </c>
      <c r="H140">
        <v>141.66260299999999</v>
      </c>
      <c r="I140">
        <v>33</v>
      </c>
      <c r="J140">
        <v>0.1575</v>
      </c>
    </row>
    <row r="141" spans="1:23" x14ac:dyDescent="0.25">
      <c r="A141" t="s">
        <v>0</v>
      </c>
      <c r="B141" s="1">
        <v>42828</v>
      </c>
      <c r="C141" s="2">
        <v>0.77752313657407413</v>
      </c>
      <c r="D141" s="2">
        <f t="shared" si="2"/>
        <v>42828.777523136574</v>
      </c>
      <c r="E141" t="s">
        <v>74</v>
      </c>
      <c r="F141" t="s">
        <v>58</v>
      </c>
      <c r="L141">
        <v>9.74</v>
      </c>
      <c r="M141">
        <v>9.74</v>
      </c>
      <c r="N141">
        <v>9.8218940000000003</v>
      </c>
      <c r="O141">
        <v>-4.9112000000000003E-2</v>
      </c>
      <c r="P141">
        <v>3.333E-3</v>
      </c>
      <c r="Q141">
        <v>3.333E-3</v>
      </c>
      <c r="R141">
        <v>-8.2697000000000007E-2</v>
      </c>
      <c r="S141">
        <v>3</v>
      </c>
    </row>
    <row r="142" spans="1:23" x14ac:dyDescent="0.25">
      <c r="A142" t="s">
        <v>0</v>
      </c>
      <c r="B142" s="1">
        <v>42828</v>
      </c>
      <c r="C142" s="2">
        <v>0.77755271990740737</v>
      </c>
      <c r="D142" s="2">
        <f t="shared" si="2"/>
        <v>42828.777552719905</v>
      </c>
      <c r="E142" t="s">
        <v>74</v>
      </c>
      <c r="F142" t="s">
        <v>77</v>
      </c>
      <c r="G142">
        <v>9.74</v>
      </c>
      <c r="H142">
        <v>141.658783</v>
      </c>
      <c r="I142">
        <v>33</v>
      </c>
      <c r="J142">
        <v>0.13875000000000001</v>
      </c>
    </row>
    <row r="143" spans="1:23" x14ac:dyDescent="0.25">
      <c r="A143" t="s">
        <v>0</v>
      </c>
      <c r="B143" s="1">
        <v>42828</v>
      </c>
      <c r="C143" s="2">
        <v>0.77755699074074069</v>
      </c>
      <c r="D143" s="2">
        <f t="shared" si="2"/>
        <v>42828.777556990739</v>
      </c>
      <c r="E143" t="s">
        <v>74</v>
      </c>
      <c r="F143" t="s">
        <v>58</v>
      </c>
      <c r="L143">
        <v>9.74</v>
      </c>
      <c r="M143">
        <v>9.74</v>
      </c>
      <c r="N143">
        <v>9.8041959999999992</v>
      </c>
      <c r="O143">
        <v>1.4499999999999999E-3</v>
      </c>
      <c r="P143">
        <v>0</v>
      </c>
      <c r="Q143">
        <v>1.6670000000000001E-3</v>
      </c>
      <c r="R143">
        <v>-8.7598999999999996E-2</v>
      </c>
      <c r="S143">
        <v>3</v>
      </c>
    </row>
    <row r="144" spans="1:23" x14ac:dyDescent="0.25">
      <c r="A144" t="s">
        <v>0</v>
      </c>
      <c r="B144" s="1">
        <v>42828</v>
      </c>
      <c r="C144" s="2">
        <v>0.77772393518518523</v>
      </c>
      <c r="D144" s="2">
        <f t="shared" si="2"/>
        <v>42828.777723935185</v>
      </c>
      <c r="E144" t="s">
        <v>74</v>
      </c>
      <c r="F144" t="s">
        <v>59</v>
      </c>
      <c r="T144">
        <v>776.82836899999995</v>
      </c>
      <c r="U144">
        <v>22.266667000000002</v>
      </c>
      <c r="V144">
        <v>24.323028999999998</v>
      </c>
      <c r="W144">
        <v>22.423406</v>
      </c>
    </row>
    <row r="145" spans="1:34" x14ac:dyDescent="0.25">
      <c r="A145" t="s">
        <v>0</v>
      </c>
      <c r="B145" s="1">
        <v>42828</v>
      </c>
      <c r="C145" s="2">
        <v>0.7777213657407408</v>
      </c>
      <c r="D145" s="2">
        <f t="shared" si="2"/>
        <v>42828.777721365739</v>
      </c>
      <c r="E145" t="s">
        <v>74</v>
      </c>
      <c r="F145" t="s">
        <v>58</v>
      </c>
      <c r="L145">
        <v>9.69</v>
      </c>
      <c r="M145">
        <v>9.69</v>
      </c>
      <c r="N145">
        <v>9.7846060000000001</v>
      </c>
      <c r="O145">
        <v>8.8620000000000001E-3</v>
      </c>
      <c r="P145">
        <v>1.6667000000000001E-2</v>
      </c>
      <c r="Q145">
        <v>8.3330000000000001E-3</v>
      </c>
      <c r="R145">
        <v>-9.0361999999999998E-2</v>
      </c>
      <c r="S145">
        <v>3</v>
      </c>
    </row>
    <row r="146" spans="1:34" x14ac:dyDescent="0.25">
      <c r="A146" t="s">
        <v>0</v>
      </c>
      <c r="B146" s="1">
        <v>42828</v>
      </c>
      <c r="C146" s="2">
        <v>0.77772769675925923</v>
      </c>
      <c r="D146" s="2">
        <f t="shared" si="2"/>
        <v>42828.777727696761</v>
      </c>
      <c r="E146" t="s">
        <v>74</v>
      </c>
      <c r="F146" t="s">
        <v>62</v>
      </c>
    </row>
    <row r="147" spans="1:34" x14ac:dyDescent="0.25">
      <c r="A147" t="s">
        <v>0</v>
      </c>
      <c r="B147" s="1">
        <v>42828</v>
      </c>
      <c r="C147" s="2">
        <v>0.77772901620370372</v>
      </c>
      <c r="D147" s="2">
        <f t="shared" si="2"/>
        <v>42828.777729016205</v>
      </c>
      <c r="E147" t="s">
        <v>74</v>
      </c>
      <c r="F147" t="s">
        <v>78</v>
      </c>
    </row>
    <row r="148" spans="1:34" x14ac:dyDescent="0.25">
      <c r="A148" t="s">
        <v>0</v>
      </c>
      <c r="B148" s="1">
        <v>42828</v>
      </c>
      <c r="C148" s="2">
        <v>0.77772906250000007</v>
      </c>
      <c r="D148" s="2">
        <f t="shared" si="2"/>
        <v>42828.777729062502</v>
      </c>
      <c r="E148" t="s">
        <v>74</v>
      </c>
      <c r="F148" t="s">
        <v>79</v>
      </c>
    </row>
    <row r="149" spans="1:34" x14ac:dyDescent="0.25">
      <c r="A149" t="s">
        <v>0</v>
      </c>
      <c r="B149" s="1">
        <v>42828</v>
      </c>
      <c r="C149" s="2">
        <v>0.77773020833333328</v>
      </c>
      <c r="D149" s="2">
        <f t="shared" si="2"/>
        <v>42828.777730208334</v>
      </c>
      <c r="E149" t="s">
        <v>74</v>
      </c>
      <c r="F149" t="s">
        <v>80</v>
      </c>
    </row>
    <row r="150" spans="1:34" x14ac:dyDescent="0.25">
      <c r="A150" t="s">
        <v>0</v>
      </c>
      <c r="B150" s="1">
        <v>42828</v>
      </c>
      <c r="C150" s="2">
        <v>0.77772776620370365</v>
      </c>
      <c r="D150" s="2">
        <f t="shared" si="2"/>
        <v>42828.777727766203</v>
      </c>
      <c r="E150" t="s">
        <v>74</v>
      </c>
      <c r="F150" t="s">
        <v>77</v>
      </c>
      <c r="G150">
        <v>9.69</v>
      </c>
      <c r="H150">
        <v>141.66554400000001</v>
      </c>
      <c r="I150">
        <v>33</v>
      </c>
      <c r="J150">
        <v>0.13375000000000001</v>
      </c>
    </row>
    <row r="151" spans="1:34" x14ac:dyDescent="0.25">
      <c r="A151" t="s">
        <v>0</v>
      </c>
      <c r="B151" s="1">
        <v>42828</v>
      </c>
      <c r="C151" s="2">
        <v>0.77773259259259264</v>
      </c>
      <c r="D151" s="2">
        <f t="shared" si="2"/>
        <v>42828.777732592593</v>
      </c>
      <c r="E151" t="s">
        <v>88</v>
      </c>
      <c r="F151" t="s">
        <v>44</v>
      </c>
    </row>
    <row r="152" spans="1:34" x14ac:dyDescent="0.25">
      <c r="A152" t="s">
        <v>0</v>
      </c>
      <c r="B152" s="1">
        <v>42828</v>
      </c>
      <c r="C152" s="2">
        <v>0.77773497685185189</v>
      </c>
      <c r="D152" s="2">
        <f t="shared" si="2"/>
        <v>42828.777734976851</v>
      </c>
      <c r="E152" t="s">
        <v>88</v>
      </c>
      <c r="F152" t="s">
        <v>89</v>
      </c>
    </row>
    <row r="153" spans="1:34" x14ac:dyDescent="0.25">
      <c r="A153" t="s">
        <v>0</v>
      </c>
      <c r="B153" s="1">
        <v>42828</v>
      </c>
      <c r="C153" s="2">
        <v>0.77773504629629631</v>
      </c>
      <c r="D153" s="2">
        <f t="shared" si="2"/>
        <v>42828.777735046293</v>
      </c>
      <c r="E153" t="s">
        <v>88</v>
      </c>
      <c r="F153" t="s">
        <v>77</v>
      </c>
      <c r="G153">
        <v>9.69</v>
      </c>
      <c r="H153">
        <v>141.66554400000001</v>
      </c>
      <c r="I153">
        <v>33</v>
      </c>
      <c r="J153">
        <v>0.13375000000000001</v>
      </c>
    </row>
    <row r="154" spans="1:34" x14ac:dyDescent="0.25">
      <c r="A154" t="s">
        <v>0</v>
      </c>
      <c r="B154" s="1">
        <v>42828</v>
      </c>
      <c r="C154" s="2">
        <v>0.77773739583333334</v>
      </c>
      <c r="D154" s="2">
        <f t="shared" si="2"/>
        <v>42828.777737395831</v>
      </c>
      <c r="E154" t="s">
        <v>88</v>
      </c>
      <c r="F154" t="s">
        <v>81</v>
      </c>
    </row>
    <row r="155" spans="1:34" x14ac:dyDescent="0.25">
      <c r="A155" t="s">
        <v>0</v>
      </c>
      <c r="B155" s="1">
        <v>42828</v>
      </c>
      <c r="C155" s="2">
        <v>0.77776789351851849</v>
      </c>
      <c r="D155" s="2">
        <f t="shared" si="2"/>
        <v>42828.777767893516</v>
      </c>
      <c r="E155" t="s">
        <v>88</v>
      </c>
      <c r="F155" t="s">
        <v>90</v>
      </c>
    </row>
    <row r="156" spans="1:34" x14ac:dyDescent="0.25">
      <c r="A156" t="s">
        <v>0</v>
      </c>
      <c r="B156" s="1">
        <v>42828</v>
      </c>
      <c r="C156" s="2">
        <v>0.77774797453703703</v>
      </c>
      <c r="D156" s="2">
        <f t="shared" si="2"/>
        <v>42828.777747974535</v>
      </c>
      <c r="E156" t="s">
        <v>88</v>
      </c>
      <c r="F156" t="s">
        <v>54</v>
      </c>
      <c r="G156">
        <v>9.69</v>
      </c>
      <c r="AH156" t="s">
        <v>91</v>
      </c>
    </row>
    <row r="157" spans="1:34" x14ac:dyDescent="0.25">
      <c r="A157" t="s">
        <v>0</v>
      </c>
      <c r="B157" s="1">
        <v>42828</v>
      </c>
      <c r="C157" s="2">
        <v>0.77774799768518521</v>
      </c>
      <c r="D157" s="2">
        <f t="shared" si="2"/>
        <v>42828.777747997687</v>
      </c>
      <c r="E157" t="s">
        <v>88</v>
      </c>
      <c r="F157" t="s">
        <v>54</v>
      </c>
      <c r="G157">
        <v>9.69</v>
      </c>
      <c r="AH157" t="s">
        <v>56</v>
      </c>
    </row>
    <row r="158" spans="1:34" x14ac:dyDescent="0.25">
      <c r="A158" t="s">
        <v>0</v>
      </c>
      <c r="B158" s="1">
        <v>42828</v>
      </c>
      <c r="C158" s="2">
        <v>0.77777402777777782</v>
      </c>
      <c r="D158" s="2">
        <f t="shared" si="2"/>
        <v>42828.777774027774</v>
      </c>
      <c r="E158" t="s">
        <v>88</v>
      </c>
      <c r="F158" t="s">
        <v>48</v>
      </c>
      <c r="G158">
        <v>9.69</v>
      </c>
      <c r="AG158" t="s">
        <v>83</v>
      </c>
    </row>
    <row r="159" spans="1:34" x14ac:dyDescent="0.25">
      <c r="A159" t="s">
        <v>0</v>
      </c>
      <c r="B159" s="1">
        <v>42828</v>
      </c>
      <c r="C159" s="2">
        <v>0.77777524305555545</v>
      </c>
      <c r="D159" s="2">
        <f t="shared" si="2"/>
        <v>42828.777775243056</v>
      </c>
      <c r="E159" t="s">
        <v>88</v>
      </c>
      <c r="F159" t="s">
        <v>48</v>
      </c>
      <c r="G159">
        <v>9.69</v>
      </c>
    </row>
    <row r="160" spans="1:34" x14ac:dyDescent="0.25">
      <c r="A160" t="s">
        <v>0</v>
      </c>
      <c r="B160" s="1">
        <v>42828</v>
      </c>
      <c r="C160" s="2">
        <v>0.77777533564814816</v>
      </c>
      <c r="D160" s="2">
        <f t="shared" si="2"/>
        <v>42828.777775335649</v>
      </c>
      <c r="E160" t="s">
        <v>88</v>
      </c>
      <c r="F160" t="s">
        <v>48</v>
      </c>
      <c r="G160">
        <v>9.69</v>
      </c>
      <c r="AG160" t="s">
        <v>50</v>
      </c>
    </row>
    <row r="161" spans="1:33" x14ac:dyDescent="0.25">
      <c r="A161" t="s">
        <v>0</v>
      </c>
      <c r="B161" s="1">
        <v>42828</v>
      </c>
      <c r="C161" s="2">
        <v>0.77777763888888884</v>
      </c>
      <c r="D161" s="2">
        <f t="shared" si="2"/>
        <v>42828.77777763889</v>
      </c>
      <c r="E161" t="s">
        <v>88</v>
      </c>
      <c r="F161" t="s">
        <v>48</v>
      </c>
      <c r="G161">
        <v>9.69</v>
      </c>
      <c r="AG161" t="s">
        <v>51</v>
      </c>
    </row>
    <row r="162" spans="1:33" x14ac:dyDescent="0.25">
      <c r="A162" t="s">
        <v>0</v>
      </c>
      <c r="B162" s="1">
        <v>42828</v>
      </c>
      <c r="C162" s="2">
        <v>0.77777886574074084</v>
      </c>
      <c r="D162" s="2">
        <f t="shared" si="2"/>
        <v>42828.77777886574</v>
      </c>
      <c r="E162" t="s">
        <v>88</v>
      </c>
      <c r="F162" t="s">
        <v>48</v>
      </c>
      <c r="G162">
        <v>9.69</v>
      </c>
      <c r="AG162" t="s">
        <v>52</v>
      </c>
    </row>
    <row r="163" spans="1:33" x14ac:dyDescent="0.25">
      <c r="A163" t="s">
        <v>0</v>
      </c>
      <c r="B163" s="1">
        <v>42828</v>
      </c>
      <c r="C163" s="2">
        <v>0.77777895833333333</v>
      </c>
      <c r="D163" s="2">
        <f t="shared" si="2"/>
        <v>42828.777778958334</v>
      </c>
      <c r="E163" t="s">
        <v>88</v>
      </c>
      <c r="F163" t="s">
        <v>48</v>
      </c>
      <c r="G163">
        <v>9.69</v>
      </c>
      <c r="AG163" t="s">
        <v>53</v>
      </c>
    </row>
    <row r="164" spans="1:33" x14ac:dyDescent="0.25">
      <c r="A164" t="s">
        <v>0</v>
      </c>
      <c r="B164" s="1">
        <v>42828</v>
      </c>
      <c r="C164" s="2">
        <v>0.77778015046296289</v>
      </c>
      <c r="D164" s="2">
        <f t="shared" si="2"/>
        <v>42828.777780150464</v>
      </c>
      <c r="E164" t="s">
        <v>88</v>
      </c>
      <c r="F164" t="s">
        <v>77</v>
      </c>
      <c r="G164">
        <v>9.69</v>
      </c>
      <c r="H164">
        <v>141.66139799999999</v>
      </c>
      <c r="I164">
        <v>33</v>
      </c>
      <c r="J164">
        <v>0.15375</v>
      </c>
    </row>
    <row r="165" spans="1:33" x14ac:dyDescent="0.25">
      <c r="A165" t="s">
        <v>0</v>
      </c>
      <c r="B165" s="1">
        <v>42828</v>
      </c>
      <c r="C165" s="2">
        <v>0.77780356481481483</v>
      </c>
      <c r="D165" s="2">
        <f t="shared" si="2"/>
        <v>42828.777803564815</v>
      </c>
      <c r="E165" t="s">
        <v>88</v>
      </c>
      <c r="F165" t="s">
        <v>92</v>
      </c>
    </row>
    <row r="166" spans="1:33" x14ac:dyDescent="0.25">
      <c r="A166" t="s">
        <v>0</v>
      </c>
      <c r="B166" s="1">
        <v>42828</v>
      </c>
      <c r="C166" s="2">
        <v>0.77780475694444451</v>
      </c>
      <c r="D166" s="2">
        <f t="shared" si="2"/>
        <v>42828.777804756945</v>
      </c>
      <c r="E166" t="s">
        <v>88</v>
      </c>
      <c r="F166" t="s">
        <v>84</v>
      </c>
      <c r="L166" t="s">
        <v>87</v>
      </c>
    </row>
    <row r="167" spans="1:33" x14ac:dyDescent="0.25">
      <c r="A167" t="s">
        <v>0</v>
      </c>
      <c r="B167" s="1">
        <v>42828</v>
      </c>
      <c r="C167" s="2">
        <v>0.7778072800925927</v>
      </c>
      <c r="D167" s="2">
        <f t="shared" si="2"/>
        <v>42828.777807280094</v>
      </c>
      <c r="E167" t="s">
        <v>88</v>
      </c>
      <c r="F167" t="s">
        <v>77</v>
      </c>
      <c r="G167">
        <v>9.69</v>
      </c>
      <c r="H167">
        <v>141.66382200000001</v>
      </c>
      <c r="I167">
        <v>33</v>
      </c>
      <c r="J167">
        <v>0.13625000000000001</v>
      </c>
    </row>
    <row r="168" spans="1:33" x14ac:dyDescent="0.25">
      <c r="A168" t="s">
        <v>0</v>
      </c>
      <c r="B168" s="1">
        <v>42828</v>
      </c>
      <c r="C168" s="2">
        <v>0.77783884259259262</v>
      </c>
      <c r="D168" s="2">
        <f t="shared" si="2"/>
        <v>42828.777838842594</v>
      </c>
      <c r="E168" t="s">
        <v>88</v>
      </c>
      <c r="F168" t="s">
        <v>93</v>
      </c>
    </row>
    <row r="169" spans="1:33" x14ac:dyDescent="0.25">
      <c r="A169" t="s">
        <v>0</v>
      </c>
      <c r="B169" s="1">
        <v>42828</v>
      </c>
      <c r="C169" s="2">
        <v>0.77784226851851856</v>
      </c>
      <c r="D169" s="2">
        <f t="shared" si="2"/>
        <v>42828.777842268515</v>
      </c>
      <c r="E169" t="s">
        <v>88</v>
      </c>
      <c r="F169" t="s">
        <v>77</v>
      </c>
      <c r="G169">
        <v>9.69</v>
      </c>
      <c r="H169">
        <v>141.66017500000001</v>
      </c>
      <c r="I169">
        <v>33</v>
      </c>
      <c r="J169">
        <v>0.13500000000000001</v>
      </c>
    </row>
    <row r="170" spans="1:33" x14ac:dyDescent="0.25">
      <c r="A170" t="s">
        <v>0</v>
      </c>
      <c r="B170" s="1">
        <v>42828</v>
      </c>
      <c r="C170" s="2">
        <v>0.77787392361111107</v>
      </c>
      <c r="D170" s="2">
        <f t="shared" si="2"/>
        <v>42828.777873923609</v>
      </c>
      <c r="E170" t="s">
        <v>88</v>
      </c>
      <c r="F170" t="s">
        <v>94</v>
      </c>
    </row>
    <row r="171" spans="1:33" x14ac:dyDescent="0.25">
      <c r="A171" t="s">
        <v>0</v>
      </c>
      <c r="B171" s="1">
        <v>42828</v>
      </c>
      <c r="C171" s="2">
        <v>0.77787416666666676</v>
      </c>
      <c r="D171" s="2">
        <f t="shared" si="2"/>
        <v>42828.77787416667</v>
      </c>
      <c r="E171" t="s">
        <v>88</v>
      </c>
      <c r="F171" t="s">
        <v>95</v>
      </c>
    </row>
    <row r="172" spans="1:33" x14ac:dyDescent="0.25">
      <c r="A172" t="s">
        <v>0</v>
      </c>
      <c r="B172" s="1">
        <v>42828</v>
      </c>
      <c r="C172" s="2">
        <v>0.77787526620370373</v>
      </c>
      <c r="D172" s="2">
        <f t="shared" si="2"/>
        <v>42828.777875266205</v>
      </c>
      <c r="E172" t="s">
        <v>88</v>
      </c>
      <c r="F172" t="s">
        <v>84</v>
      </c>
      <c r="L172" t="s">
        <v>96</v>
      </c>
    </row>
    <row r="173" spans="1:33" x14ac:dyDescent="0.25">
      <c r="A173" t="s">
        <v>0</v>
      </c>
      <c r="B173" s="1">
        <v>42828</v>
      </c>
      <c r="C173" s="2">
        <v>0.77787527777777787</v>
      </c>
      <c r="D173" s="2">
        <f t="shared" si="2"/>
        <v>42828.777875277781</v>
      </c>
      <c r="E173" t="s">
        <v>88</v>
      </c>
      <c r="F173" t="s">
        <v>84</v>
      </c>
      <c r="L173" t="s">
        <v>97</v>
      </c>
    </row>
    <row r="174" spans="1:33" x14ac:dyDescent="0.25">
      <c r="A174" t="s">
        <v>0</v>
      </c>
      <c r="B174" s="1">
        <v>42828</v>
      </c>
      <c r="C174" s="2">
        <v>0.77788133101851853</v>
      </c>
      <c r="D174" s="2">
        <f t="shared" si="2"/>
        <v>42828.777881331021</v>
      </c>
      <c r="E174" t="s">
        <v>88</v>
      </c>
      <c r="F174" t="s">
        <v>77</v>
      </c>
      <c r="G174">
        <v>9.69</v>
      </c>
      <c r="H174">
        <v>141.66059200000001</v>
      </c>
      <c r="I174">
        <v>33</v>
      </c>
      <c r="J174">
        <v>0.15375</v>
      </c>
    </row>
    <row r="175" spans="1:33" x14ac:dyDescent="0.25">
      <c r="A175" t="s">
        <v>0</v>
      </c>
      <c r="B175" s="1">
        <v>42828</v>
      </c>
      <c r="C175" s="2">
        <v>0.77790942129629626</v>
      </c>
      <c r="D175" s="2">
        <f t="shared" si="2"/>
        <v>42828.777909421296</v>
      </c>
      <c r="E175" t="s">
        <v>88</v>
      </c>
      <c r="F175" t="s">
        <v>98</v>
      </c>
    </row>
    <row r="176" spans="1:33" x14ac:dyDescent="0.25">
      <c r="A176" t="s">
        <v>0</v>
      </c>
      <c r="B176" s="1">
        <v>42828</v>
      </c>
      <c r="C176" s="2">
        <v>0.77791056712962969</v>
      </c>
      <c r="D176" s="2">
        <f t="shared" si="2"/>
        <v>42828.777910567129</v>
      </c>
      <c r="E176" t="s">
        <v>88</v>
      </c>
      <c r="F176" t="s">
        <v>99</v>
      </c>
    </row>
    <row r="177" spans="1:19" x14ac:dyDescent="0.25">
      <c r="A177" t="s">
        <v>0</v>
      </c>
      <c r="B177" s="1">
        <v>42828</v>
      </c>
      <c r="C177" s="2">
        <v>0.77791062499999997</v>
      </c>
      <c r="D177" s="2">
        <f t="shared" si="2"/>
        <v>42828.777910625002</v>
      </c>
      <c r="E177" t="s">
        <v>88</v>
      </c>
      <c r="F177" t="s">
        <v>47</v>
      </c>
    </row>
    <row r="178" spans="1:19" x14ac:dyDescent="0.25">
      <c r="A178" t="s">
        <v>0</v>
      </c>
      <c r="B178" s="1">
        <v>42828</v>
      </c>
      <c r="C178" s="2">
        <v>0.77791521990740742</v>
      </c>
      <c r="D178" s="2">
        <f t="shared" si="2"/>
        <v>42828.777915219907</v>
      </c>
      <c r="E178" t="s">
        <v>88</v>
      </c>
      <c r="F178" t="s">
        <v>62</v>
      </c>
    </row>
    <row r="179" spans="1:19" x14ac:dyDescent="0.25">
      <c r="A179" t="s">
        <v>0</v>
      </c>
      <c r="B179" s="1">
        <v>42828</v>
      </c>
      <c r="C179" s="2">
        <v>0.77791526620370366</v>
      </c>
      <c r="D179" s="2">
        <f t="shared" si="2"/>
        <v>42828.777915266204</v>
      </c>
      <c r="E179" t="s">
        <v>88</v>
      </c>
      <c r="F179" t="s">
        <v>77</v>
      </c>
      <c r="G179">
        <v>9.69</v>
      </c>
      <c r="H179">
        <v>141.66124400000001</v>
      </c>
      <c r="I179">
        <v>32.975000000000001</v>
      </c>
      <c r="J179">
        <v>0.18625</v>
      </c>
    </row>
    <row r="180" spans="1:19" x14ac:dyDescent="0.25">
      <c r="A180" t="s">
        <v>0</v>
      </c>
      <c r="B180" s="1">
        <v>42828</v>
      </c>
      <c r="C180" s="2">
        <v>0.7779446527777778</v>
      </c>
      <c r="D180" s="2">
        <f t="shared" si="2"/>
        <v>42828.777944652778</v>
      </c>
      <c r="E180" t="s">
        <v>100</v>
      </c>
      <c r="F180" t="s">
        <v>44</v>
      </c>
    </row>
    <row r="181" spans="1:19" x14ac:dyDescent="0.25">
      <c r="A181" t="s">
        <v>0</v>
      </c>
      <c r="B181" s="1">
        <v>42828</v>
      </c>
      <c r="C181" s="2">
        <v>0.77794594907407399</v>
      </c>
      <c r="D181" s="2">
        <f t="shared" si="2"/>
        <v>42828.777945949078</v>
      </c>
      <c r="E181" t="s">
        <v>100</v>
      </c>
      <c r="F181" t="s">
        <v>101</v>
      </c>
    </row>
    <row r="182" spans="1:19" x14ac:dyDescent="0.25">
      <c r="A182" t="s">
        <v>0</v>
      </c>
      <c r="B182" s="1">
        <v>42828</v>
      </c>
      <c r="C182" s="2">
        <v>0.77794599537037035</v>
      </c>
      <c r="D182" s="2">
        <f t="shared" si="2"/>
        <v>42828.777945995367</v>
      </c>
      <c r="E182" t="s">
        <v>100</v>
      </c>
      <c r="F182" t="s">
        <v>46</v>
      </c>
    </row>
    <row r="183" spans="1:19" x14ac:dyDescent="0.25">
      <c r="A183" t="s">
        <v>0</v>
      </c>
      <c r="B183" s="1">
        <v>42828</v>
      </c>
      <c r="C183" s="2">
        <v>0.77794829861111114</v>
      </c>
      <c r="D183" s="2">
        <f t="shared" si="2"/>
        <v>42828.777948298608</v>
      </c>
      <c r="E183" t="s">
        <v>100</v>
      </c>
      <c r="F183" t="s">
        <v>47</v>
      </c>
    </row>
    <row r="184" spans="1:19" x14ac:dyDescent="0.25">
      <c r="A184" t="s">
        <v>0</v>
      </c>
      <c r="B184" s="1">
        <v>42828</v>
      </c>
      <c r="C184" s="2">
        <v>0.77795192129629631</v>
      </c>
      <c r="D184" s="2">
        <f t="shared" si="2"/>
        <v>42828.777951921293</v>
      </c>
      <c r="E184" t="s">
        <v>100</v>
      </c>
      <c r="F184" t="s">
        <v>102</v>
      </c>
      <c r="G184">
        <v>9.69</v>
      </c>
      <c r="H184">
        <v>141.66110900000001</v>
      </c>
      <c r="I184">
        <v>32.975000000000001</v>
      </c>
      <c r="J184">
        <v>0.3775</v>
      </c>
    </row>
    <row r="185" spans="1:19" x14ac:dyDescent="0.25">
      <c r="A185" t="s">
        <v>0</v>
      </c>
      <c r="B185" s="1">
        <v>42828</v>
      </c>
      <c r="C185" s="2">
        <v>0.77797721064814818</v>
      </c>
      <c r="D185" s="2">
        <f t="shared" si="2"/>
        <v>42828.777977210651</v>
      </c>
      <c r="E185" t="s">
        <v>100</v>
      </c>
      <c r="F185" t="s">
        <v>84</v>
      </c>
      <c r="L185" t="s">
        <v>103</v>
      </c>
    </row>
    <row r="186" spans="1:19" x14ac:dyDescent="0.25">
      <c r="A186" t="s">
        <v>0</v>
      </c>
      <c r="B186" s="1">
        <v>42828</v>
      </c>
      <c r="C186" s="2">
        <v>0.77798258101851847</v>
      </c>
      <c r="D186" s="2">
        <f t="shared" si="2"/>
        <v>42828.777982581021</v>
      </c>
      <c r="E186" t="s">
        <v>100</v>
      </c>
      <c r="F186" t="s">
        <v>102</v>
      </c>
      <c r="G186">
        <v>9.69</v>
      </c>
      <c r="H186">
        <v>141.714204</v>
      </c>
      <c r="I186">
        <v>32.950000000000003</v>
      </c>
      <c r="J186">
        <v>0.30499999999999999</v>
      </c>
    </row>
    <row r="187" spans="1:19" x14ac:dyDescent="0.25">
      <c r="A187" t="s">
        <v>0</v>
      </c>
      <c r="B187" s="1">
        <v>42828</v>
      </c>
      <c r="C187" s="2">
        <v>0.77798798611111109</v>
      </c>
      <c r="D187" s="2">
        <f t="shared" si="2"/>
        <v>42828.777987986112</v>
      </c>
      <c r="E187" t="s">
        <v>100</v>
      </c>
      <c r="F187" t="s">
        <v>58</v>
      </c>
      <c r="L187" t="s">
        <v>104</v>
      </c>
      <c r="M187">
        <v>9.56</v>
      </c>
      <c r="N187">
        <v>9.6899979999999992</v>
      </c>
      <c r="O187">
        <v>0</v>
      </c>
      <c r="P187">
        <v>0.13</v>
      </c>
      <c r="Q187">
        <v>6.5000000000000002E-2</v>
      </c>
      <c r="R187">
        <v>9.9999999999999995E-7</v>
      </c>
      <c r="S187">
        <v>1</v>
      </c>
    </row>
    <row r="188" spans="1:19" x14ac:dyDescent="0.25">
      <c r="A188" t="s">
        <v>0</v>
      </c>
      <c r="B188" s="1">
        <v>42828</v>
      </c>
      <c r="C188" s="2">
        <v>0.77799928240740746</v>
      </c>
      <c r="D188" s="2">
        <f t="shared" si="2"/>
        <v>42828.777999282407</v>
      </c>
      <c r="E188" t="s">
        <v>100</v>
      </c>
      <c r="F188" t="s">
        <v>58</v>
      </c>
      <c r="L188" t="s">
        <v>105</v>
      </c>
      <c r="M188">
        <v>9.7100000000000009</v>
      </c>
      <c r="N188">
        <v>9.6896170000000001</v>
      </c>
      <c r="O188">
        <v>4.6999999999999997E-5</v>
      </c>
      <c r="P188">
        <v>-0.15</v>
      </c>
      <c r="Q188">
        <v>-0.01</v>
      </c>
      <c r="R188">
        <v>3.0000000000000001E-6</v>
      </c>
      <c r="S188">
        <v>1</v>
      </c>
    </row>
    <row r="189" spans="1:19" x14ac:dyDescent="0.25">
      <c r="A189" t="s">
        <v>0</v>
      </c>
      <c r="B189" s="1">
        <v>42828</v>
      </c>
      <c r="C189" s="2">
        <v>0.77801059027777775</v>
      </c>
      <c r="D189" s="2">
        <f t="shared" si="2"/>
        <v>42828.778010590278</v>
      </c>
      <c r="E189" t="s">
        <v>100</v>
      </c>
      <c r="F189" t="s">
        <v>58</v>
      </c>
      <c r="L189" t="s">
        <v>106</v>
      </c>
      <c r="M189">
        <v>9.57</v>
      </c>
      <c r="N189">
        <v>9.6863939999999999</v>
      </c>
      <c r="O189">
        <v>4.46E-4</v>
      </c>
      <c r="P189">
        <v>0.14000000000000001</v>
      </c>
      <c r="Q189">
        <v>-5.0000000000000001E-3</v>
      </c>
      <c r="R189">
        <v>1.8E-5</v>
      </c>
      <c r="S189">
        <v>1</v>
      </c>
    </row>
    <row r="190" spans="1:19" x14ac:dyDescent="0.25">
      <c r="A190" t="s">
        <v>0</v>
      </c>
      <c r="B190" s="1">
        <v>42828</v>
      </c>
      <c r="C190" s="2">
        <v>0.77802184027777777</v>
      </c>
      <c r="D190" s="2">
        <f t="shared" si="2"/>
        <v>42828.778021840277</v>
      </c>
      <c r="E190" t="s">
        <v>100</v>
      </c>
      <c r="F190" t="s">
        <v>102</v>
      </c>
      <c r="G190">
        <v>9.57</v>
      </c>
      <c r="H190">
        <v>142.253919</v>
      </c>
      <c r="I190">
        <v>32.950000000000003</v>
      </c>
      <c r="J190">
        <v>0.30249999999999999</v>
      </c>
    </row>
    <row r="191" spans="1:19" x14ac:dyDescent="0.25">
      <c r="A191" t="s">
        <v>0</v>
      </c>
      <c r="B191" s="1">
        <v>42828</v>
      </c>
      <c r="C191" s="2">
        <v>0.77802197916666671</v>
      </c>
      <c r="D191" s="2">
        <f t="shared" si="2"/>
        <v>42828.778021979168</v>
      </c>
      <c r="E191" t="s">
        <v>100</v>
      </c>
      <c r="F191" t="s">
        <v>58</v>
      </c>
      <c r="L191" t="s">
        <v>107</v>
      </c>
      <c r="M191">
        <v>9.67</v>
      </c>
      <c r="N191">
        <v>9.6763030000000008</v>
      </c>
      <c r="O191">
        <v>1.6930000000000001E-3</v>
      </c>
      <c r="P191">
        <v>-0.1</v>
      </c>
      <c r="Q191">
        <v>0.02</v>
      </c>
      <c r="R191">
        <v>6.7999999999999999E-5</v>
      </c>
      <c r="S191">
        <v>1</v>
      </c>
    </row>
    <row r="192" spans="1:19" x14ac:dyDescent="0.25">
      <c r="A192" t="s">
        <v>0</v>
      </c>
      <c r="B192" s="1">
        <v>42828</v>
      </c>
      <c r="C192" s="2">
        <v>0.77803332175925932</v>
      </c>
      <c r="D192" s="2">
        <f t="shared" si="2"/>
        <v>42828.77803332176</v>
      </c>
      <c r="E192" t="s">
        <v>100</v>
      </c>
      <c r="F192" t="s">
        <v>58</v>
      </c>
      <c r="L192" t="s">
        <v>108</v>
      </c>
      <c r="M192">
        <v>9.59</v>
      </c>
      <c r="N192">
        <v>9.6598620000000004</v>
      </c>
      <c r="O192">
        <v>3.7260000000000001E-3</v>
      </c>
      <c r="P192">
        <v>0.08</v>
      </c>
      <c r="Q192">
        <v>-0.01</v>
      </c>
      <c r="R192">
        <v>1.63E-4</v>
      </c>
      <c r="S192">
        <v>1</v>
      </c>
    </row>
    <row r="193" spans="1:19" x14ac:dyDescent="0.25">
      <c r="A193" t="s">
        <v>0</v>
      </c>
      <c r="B193" s="1">
        <v>42828</v>
      </c>
      <c r="C193" s="2">
        <v>0.77804451388888884</v>
      </c>
      <c r="D193" s="2">
        <f t="shared" si="2"/>
        <v>42828.778044513892</v>
      </c>
      <c r="E193" t="s">
        <v>100</v>
      </c>
      <c r="F193" t="s">
        <v>58</v>
      </c>
      <c r="L193" t="s">
        <v>109</v>
      </c>
      <c r="M193">
        <v>9.61</v>
      </c>
      <c r="N193">
        <v>9.6443200000000004</v>
      </c>
      <c r="O193">
        <v>5.6490000000000004E-3</v>
      </c>
      <c r="P193">
        <v>-0.02</v>
      </c>
      <c r="Q193">
        <v>0.03</v>
      </c>
      <c r="R193">
        <v>2.8699999999999998E-4</v>
      </c>
      <c r="S193">
        <v>1</v>
      </c>
    </row>
    <row r="194" spans="1:19" x14ac:dyDescent="0.25">
      <c r="A194" t="s">
        <v>0</v>
      </c>
      <c r="B194" s="1">
        <v>42828</v>
      </c>
      <c r="C194" s="2">
        <v>0.77805619212962973</v>
      </c>
      <c r="D194" s="2">
        <f t="shared" si="2"/>
        <v>42828.778056192132</v>
      </c>
      <c r="E194" t="s">
        <v>100</v>
      </c>
      <c r="F194" t="s">
        <v>58</v>
      </c>
      <c r="L194" t="s">
        <v>110</v>
      </c>
      <c r="M194">
        <v>9.66</v>
      </c>
      <c r="N194">
        <v>9.634957</v>
      </c>
      <c r="O194">
        <v>6.8089999999999999E-3</v>
      </c>
      <c r="P194">
        <v>-0.05</v>
      </c>
      <c r="Q194">
        <v>-3.5000000000000003E-2</v>
      </c>
      <c r="R194">
        <v>4.1399999999999998E-4</v>
      </c>
      <c r="S194">
        <v>1</v>
      </c>
    </row>
    <row r="195" spans="1:19" x14ac:dyDescent="0.25">
      <c r="A195" t="s">
        <v>0</v>
      </c>
      <c r="B195" s="1">
        <v>42828</v>
      </c>
      <c r="C195" s="2">
        <v>0.77805899305555559</v>
      </c>
      <c r="D195" s="2">
        <f t="shared" ref="D195:D258" si="3">+B195+C195</f>
        <v>42828.778058993055</v>
      </c>
      <c r="E195" t="s">
        <v>100</v>
      </c>
      <c r="F195" t="s">
        <v>102</v>
      </c>
      <c r="G195">
        <v>9.66</v>
      </c>
      <c r="H195">
        <v>142.92546300000001</v>
      </c>
      <c r="I195">
        <v>32.950000000000003</v>
      </c>
      <c r="J195">
        <v>0.31874999999999998</v>
      </c>
    </row>
    <row r="196" spans="1:19" x14ac:dyDescent="0.25">
      <c r="A196" t="s">
        <v>0</v>
      </c>
      <c r="B196" s="1">
        <v>42828</v>
      </c>
      <c r="C196" s="2">
        <v>0.77806710648148147</v>
      </c>
      <c r="D196" s="2">
        <f t="shared" si="3"/>
        <v>42828.778067106483</v>
      </c>
      <c r="E196" t="s">
        <v>100</v>
      </c>
      <c r="F196" t="s">
        <v>58</v>
      </c>
      <c r="L196" t="s">
        <v>111</v>
      </c>
      <c r="M196">
        <v>9.57</v>
      </c>
      <c r="N196">
        <v>9.6294330000000006</v>
      </c>
      <c r="O196">
        <v>7.4929999999999997E-3</v>
      </c>
      <c r="P196">
        <v>0.09</v>
      </c>
      <c r="Q196">
        <v>0.02</v>
      </c>
      <c r="R196">
        <v>5.3300000000000005E-4</v>
      </c>
      <c r="S196">
        <v>1</v>
      </c>
    </row>
    <row r="197" spans="1:19" x14ac:dyDescent="0.25">
      <c r="A197" t="s">
        <v>0</v>
      </c>
      <c r="B197" s="1">
        <v>42828</v>
      </c>
      <c r="C197" s="2">
        <v>0.77807843750000005</v>
      </c>
      <c r="D197" s="2">
        <f t="shared" si="3"/>
        <v>42828.778078437499</v>
      </c>
      <c r="E197" t="s">
        <v>100</v>
      </c>
      <c r="F197" t="s">
        <v>58</v>
      </c>
      <c r="L197" t="s">
        <v>112</v>
      </c>
      <c r="M197">
        <v>9.09</v>
      </c>
      <c r="N197">
        <v>9.6243090000000002</v>
      </c>
      <c r="O197">
        <v>8.1270000000000005E-3</v>
      </c>
      <c r="P197">
        <v>0.48</v>
      </c>
      <c r="Q197">
        <v>0.28499999999999998</v>
      </c>
      <c r="R197">
        <v>6.4700000000000001E-4</v>
      </c>
      <c r="S197">
        <v>1</v>
      </c>
    </row>
    <row r="198" spans="1:19" x14ac:dyDescent="0.25">
      <c r="A198" t="s">
        <v>0</v>
      </c>
      <c r="B198" s="1">
        <v>42828</v>
      </c>
      <c r="C198" s="2">
        <v>0.7780899189814815</v>
      </c>
      <c r="D198" s="2">
        <f t="shared" si="3"/>
        <v>42828.778089918982</v>
      </c>
      <c r="E198" t="s">
        <v>100</v>
      </c>
      <c r="F198" t="s">
        <v>58</v>
      </c>
      <c r="L198" t="s">
        <v>113</v>
      </c>
      <c r="M198">
        <v>7.45</v>
      </c>
      <c r="N198">
        <v>9.6187520000000006</v>
      </c>
      <c r="O198">
        <v>8.7670000000000005E-3</v>
      </c>
      <c r="P198">
        <v>1.64</v>
      </c>
      <c r="Q198">
        <v>1.06</v>
      </c>
      <c r="R198">
        <v>7.5600000000000005E-4</v>
      </c>
      <c r="S198">
        <v>1</v>
      </c>
    </row>
    <row r="199" spans="1:19" x14ac:dyDescent="0.25">
      <c r="A199" t="s">
        <v>0</v>
      </c>
      <c r="B199" s="1">
        <v>42828</v>
      </c>
      <c r="C199" s="2">
        <v>0.77809138888888896</v>
      </c>
      <c r="D199" s="2">
        <f t="shared" si="3"/>
        <v>42828.778091388886</v>
      </c>
      <c r="E199" t="s">
        <v>100</v>
      </c>
      <c r="F199" t="s">
        <v>102</v>
      </c>
      <c r="G199">
        <v>7.45</v>
      </c>
      <c r="H199">
        <v>143.587144</v>
      </c>
      <c r="I199">
        <v>32.950000000000003</v>
      </c>
      <c r="J199">
        <v>0.29875000000000002</v>
      </c>
    </row>
    <row r="200" spans="1:19" x14ac:dyDescent="0.25">
      <c r="A200" t="s">
        <v>0</v>
      </c>
      <c r="B200" s="1">
        <v>42828</v>
      </c>
      <c r="C200" s="2">
        <v>0.77810103009259268</v>
      </c>
      <c r="D200" s="2">
        <f t="shared" si="3"/>
        <v>42828.77810103009</v>
      </c>
      <c r="E200" t="s">
        <v>100</v>
      </c>
      <c r="F200" t="s">
        <v>58</v>
      </c>
      <c r="L200" t="s">
        <v>114</v>
      </c>
      <c r="M200">
        <v>7.61</v>
      </c>
      <c r="N200">
        <v>9.5969060000000006</v>
      </c>
      <c r="O200">
        <v>1.1067E-2</v>
      </c>
      <c r="P200">
        <v>-0.16</v>
      </c>
      <c r="Q200">
        <v>0.74</v>
      </c>
      <c r="R200">
        <v>8.9800000000000004E-4</v>
      </c>
      <c r="S200">
        <v>1</v>
      </c>
    </row>
    <row r="201" spans="1:19" x14ac:dyDescent="0.25">
      <c r="A201" t="s">
        <v>0</v>
      </c>
      <c r="B201" s="1">
        <v>42828</v>
      </c>
      <c r="C201" s="2">
        <v>0.77811234953703712</v>
      </c>
      <c r="D201" s="2">
        <f t="shared" si="3"/>
        <v>42828.778112349537</v>
      </c>
      <c r="E201" t="s">
        <v>100</v>
      </c>
      <c r="F201" t="s">
        <v>58</v>
      </c>
      <c r="L201" t="s">
        <v>115</v>
      </c>
      <c r="M201">
        <v>7.46</v>
      </c>
      <c r="N201">
        <v>9.4921439999999997</v>
      </c>
      <c r="O201">
        <v>2.2768E-2</v>
      </c>
      <c r="P201">
        <v>0.15</v>
      </c>
      <c r="Q201">
        <v>-5.0000000000000001E-3</v>
      </c>
      <c r="R201">
        <v>1.2409999999999999E-3</v>
      </c>
      <c r="S201">
        <v>1</v>
      </c>
    </row>
    <row r="202" spans="1:19" x14ac:dyDescent="0.25">
      <c r="A202" t="s">
        <v>0</v>
      </c>
      <c r="B202" s="1">
        <v>42828</v>
      </c>
      <c r="C202" s="2">
        <v>0.77812366898148155</v>
      </c>
      <c r="D202" s="2">
        <f t="shared" si="3"/>
        <v>42828.778123668984</v>
      </c>
      <c r="E202" t="s">
        <v>100</v>
      </c>
      <c r="F202" t="s">
        <v>58</v>
      </c>
      <c r="L202" t="s">
        <v>116</v>
      </c>
      <c r="M202">
        <v>7.6</v>
      </c>
      <c r="N202">
        <v>9.2003640000000004</v>
      </c>
      <c r="O202">
        <v>5.6807999999999997E-2</v>
      </c>
      <c r="P202">
        <v>-0.14000000000000001</v>
      </c>
      <c r="Q202">
        <v>5.0000000000000001E-3</v>
      </c>
      <c r="R202">
        <v>2.1289999999999998E-3</v>
      </c>
      <c r="S202">
        <v>1</v>
      </c>
    </row>
    <row r="203" spans="1:19" x14ac:dyDescent="0.25">
      <c r="A203" t="s">
        <v>0</v>
      </c>
      <c r="B203" s="1">
        <v>42828</v>
      </c>
      <c r="C203" s="2">
        <v>0.7781272569444444</v>
      </c>
      <c r="D203" s="2">
        <f t="shared" si="3"/>
        <v>42828.778127256941</v>
      </c>
      <c r="E203" t="s">
        <v>100</v>
      </c>
      <c r="F203" t="s">
        <v>102</v>
      </c>
      <c r="G203">
        <v>7.6</v>
      </c>
      <c r="H203">
        <v>144.35163</v>
      </c>
      <c r="I203">
        <v>32.950000000000003</v>
      </c>
      <c r="J203">
        <v>0.30625000000000002</v>
      </c>
    </row>
    <row r="204" spans="1:19" x14ac:dyDescent="0.25">
      <c r="A204" t="s">
        <v>0</v>
      </c>
      <c r="B204" s="1">
        <v>42828</v>
      </c>
      <c r="C204" s="2">
        <v>0.77813496527777781</v>
      </c>
      <c r="D204" s="2">
        <f t="shared" si="3"/>
        <v>42828.77813496528</v>
      </c>
      <c r="E204" t="s">
        <v>100</v>
      </c>
      <c r="F204" t="s">
        <v>58</v>
      </c>
      <c r="L204" t="s">
        <v>117</v>
      </c>
      <c r="M204">
        <v>7.46</v>
      </c>
      <c r="N204">
        <v>8.7011420000000008</v>
      </c>
      <c r="O204">
        <v>0.116618</v>
      </c>
      <c r="P204">
        <v>0.14000000000000001</v>
      </c>
      <c r="Q204">
        <v>0</v>
      </c>
      <c r="R204">
        <v>3.8790000000000001E-3</v>
      </c>
      <c r="S204">
        <v>1</v>
      </c>
    </row>
    <row r="205" spans="1:19" x14ac:dyDescent="0.25">
      <c r="A205" t="s">
        <v>0</v>
      </c>
      <c r="B205" s="1">
        <v>42828</v>
      </c>
      <c r="C205" s="2">
        <v>0.77814626157407407</v>
      </c>
      <c r="D205" s="2">
        <f t="shared" si="3"/>
        <v>42828.778146261575</v>
      </c>
      <c r="E205" t="s">
        <v>100</v>
      </c>
      <c r="F205" t="s">
        <v>58</v>
      </c>
      <c r="L205" t="s">
        <v>118</v>
      </c>
      <c r="M205">
        <v>7.47</v>
      </c>
      <c r="N205">
        <v>8.1500439999999994</v>
      </c>
      <c r="O205">
        <v>0.18362999999999999</v>
      </c>
      <c r="P205">
        <v>-0.01</v>
      </c>
      <c r="Q205">
        <v>6.5000000000000002E-2</v>
      </c>
      <c r="R205">
        <v>6.4710000000000002E-3</v>
      </c>
      <c r="S205">
        <v>1</v>
      </c>
    </row>
    <row r="206" spans="1:19" x14ac:dyDescent="0.25">
      <c r="A206" t="s">
        <v>0</v>
      </c>
      <c r="B206" s="1">
        <v>42828</v>
      </c>
      <c r="C206" s="2">
        <v>0.77815821759259263</v>
      </c>
      <c r="D206" s="2">
        <f t="shared" si="3"/>
        <v>42828.778158217596</v>
      </c>
      <c r="E206" t="s">
        <v>100</v>
      </c>
      <c r="F206" t="s">
        <v>58</v>
      </c>
      <c r="L206" t="s">
        <v>119</v>
      </c>
      <c r="M206">
        <v>7.57</v>
      </c>
      <c r="N206">
        <v>7.7551589999999999</v>
      </c>
      <c r="O206">
        <v>0.23182800000000001</v>
      </c>
      <c r="P206">
        <v>-0.1</v>
      </c>
      <c r="Q206">
        <v>-5.5E-2</v>
      </c>
      <c r="R206">
        <v>9.5289999999999993E-3</v>
      </c>
      <c r="S206">
        <v>1</v>
      </c>
    </row>
    <row r="207" spans="1:19" x14ac:dyDescent="0.25">
      <c r="A207" t="s">
        <v>0</v>
      </c>
      <c r="B207" s="1">
        <v>42828</v>
      </c>
      <c r="C207" s="2">
        <v>0.77816225694444441</v>
      </c>
      <c r="D207" s="2">
        <f t="shared" si="3"/>
        <v>42828.778162256946</v>
      </c>
      <c r="E207" t="s">
        <v>100</v>
      </c>
      <c r="F207" t="s">
        <v>102</v>
      </c>
      <c r="G207">
        <v>7.57</v>
      </c>
      <c r="H207">
        <v>145.04647499999999</v>
      </c>
      <c r="I207">
        <v>32.950000000000003</v>
      </c>
      <c r="J207">
        <v>0.29875000000000002</v>
      </c>
    </row>
    <row r="208" spans="1:19" x14ac:dyDescent="0.25">
      <c r="A208" t="s">
        <v>0</v>
      </c>
      <c r="B208" s="1">
        <v>42828</v>
      </c>
      <c r="C208" s="2">
        <v>0.7781688888888888</v>
      </c>
      <c r="D208" s="2">
        <f t="shared" si="3"/>
        <v>42828.778168888886</v>
      </c>
      <c r="E208" t="s">
        <v>100</v>
      </c>
      <c r="F208" t="s">
        <v>58</v>
      </c>
      <c r="L208" t="s">
        <v>120</v>
      </c>
      <c r="M208">
        <v>7.53</v>
      </c>
      <c r="N208">
        <v>7.5760509999999996</v>
      </c>
      <c r="O208">
        <v>0.25339899999999999</v>
      </c>
      <c r="P208">
        <v>0.04</v>
      </c>
      <c r="Q208">
        <v>-0.03</v>
      </c>
      <c r="R208">
        <v>1.2623000000000001E-2</v>
      </c>
      <c r="S208">
        <v>1</v>
      </c>
    </row>
    <row r="209" spans="1:19" x14ac:dyDescent="0.25">
      <c r="A209" t="s">
        <v>0</v>
      </c>
      <c r="B209" s="1">
        <v>42828</v>
      </c>
      <c r="C209" s="2">
        <v>0.77818018518518517</v>
      </c>
      <c r="D209" s="2">
        <f t="shared" si="3"/>
        <v>42828.778180185182</v>
      </c>
      <c r="E209" t="s">
        <v>100</v>
      </c>
      <c r="F209" t="s">
        <v>58</v>
      </c>
      <c r="L209" t="s">
        <v>121</v>
      </c>
      <c r="M209">
        <v>7.51</v>
      </c>
      <c r="N209">
        <v>7.5242019999999998</v>
      </c>
      <c r="O209">
        <v>0.259154</v>
      </c>
      <c r="P209">
        <v>0.02</v>
      </c>
      <c r="Q209">
        <v>0.03</v>
      </c>
      <c r="R209">
        <v>1.5547999999999999E-2</v>
      </c>
      <c r="S209">
        <v>1</v>
      </c>
    </row>
    <row r="210" spans="1:19" x14ac:dyDescent="0.25">
      <c r="A210" t="s">
        <v>0</v>
      </c>
      <c r="B210" s="1">
        <v>42828</v>
      </c>
      <c r="C210" s="2">
        <v>0.77819149305555557</v>
      </c>
      <c r="D210" s="2">
        <f t="shared" si="3"/>
        <v>42828.778191493053</v>
      </c>
      <c r="E210" t="s">
        <v>100</v>
      </c>
      <c r="F210" t="s">
        <v>58</v>
      </c>
      <c r="L210" t="s">
        <v>122</v>
      </c>
      <c r="M210">
        <v>7.59</v>
      </c>
      <c r="N210">
        <v>7.5113830000000004</v>
      </c>
      <c r="O210">
        <v>0.25802599999999998</v>
      </c>
      <c r="P210">
        <v>-0.08</v>
      </c>
      <c r="Q210">
        <v>-0.03</v>
      </c>
      <c r="R210">
        <v>1.8268E-2</v>
      </c>
      <c r="S210">
        <v>1</v>
      </c>
    </row>
    <row r="211" spans="1:19" x14ac:dyDescent="0.25">
      <c r="A211" t="s">
        <v>0</v>
      </c>
      <c r="B211" s="1">
        <v>42828</v>
      </c>
      <c r="C211" s="2">
        <v>0.77819813657407411</v>
      </c>
      <c r="D211" s="2">
        <f t="shared" si="3"/>
        <v>42828.778198136577</v>
      </c>
      <c r="E211" t="s">
        <v>100</v>
      </c>
      <c r="F211" t="s">
        <v>102</v>
      </c>
      <c r="G211">
        <v>7.59</v>
      </c>
      <c r="H211">
        <v>145.81485000000001</v>
      </c>
      <c r="I211">
        <v>32.950000000000003</v>
      </c>
      <c r="J211">
        <v>0.30875000000000002</v>
      </c>
    </row>
    <row r="212" spans="1:19" x14ac:dyDescent="0.25">
      <c r="A212" t="s">
        <v>0</v>
      </c>
      <c r="B212" s="1">
        <v>42828</v>
      </c>
      <c r="C212" s="2">
        <v>0.77820281250000001</v>
      </c>
      <c r="D212" s="2">
        <f t="shared" si="3"/>
        <v>42828.7782028125</v>
      </c>
      <c r="E212" t="s">
        <v>100</v>
      </c>
      <c r="F212" t="s">
        <v>58</v>
      </c>
      <c r="L212" t="s">
        <v>123</v>
      </c>
      <c r="M212">
        <v>7.48</v>
      </c>
      <c r="N212">
        <v>7.5118999999999998</v>
      </c>
      <c r="O212">
        <v>0.24496000000000001</v>
      </c>
      <c r="P212">
        <v>0.11</v>
      </c>
      <c r="Q212">
        <v>1.4999999999999999E-2</v>
      </c>
      <c r="R212">
        <v>2.0792000000000001E-2</v>
      </c>
      <c r="S212">
        <v>1</v>
      </c>
    </row>
    <row r="213" spans="1:19" x14ac:dyDescent="0.25">
      <c r="A213" t="s">
        <v>0</v>
      </c>
      <c r="B213" s="1">
        <v>42828</v>
      </c>
      <c r="C213" s="2">
        <v>0.77821422453703704</v>
      </c>
      <c r="D213" s="2">
        <f t="shared" si="3"/>
        <v>42828.778214224534</v>
      </c>
      <c r="E213" t="s">
        <v>100</v>
      </c>
      <c r="F213" t="s">
        <v>58</v>
      </c>
      <c r="L213" t="s">
        <v>124</v>
      </c>
      <c r="M213">
        <v>7.6</v>
      </c>
      <c r="N213">
        <v>7.5215820000000004</v>
      </c>
      <c r="O213">
        <v>0.207625</v>
      </c>
      <c r="P213">
        <v>-0.12</v>
      </c>
      <c r="Q213">
        <v>-5.0000000000000001E-3</v>
      </c>
      <c r="R213">
        <v>2.3133000000000001E-2</v>
      </c>
      <c r="S213">
        <v>1</v>
      </c>
    </row>
    <row r="214" spans="1:19" x14ac:dyDescent="0.25">
      <c r="A214" t="s">
        <v>0</v>
      </c>
      <c r="B214" s="1">
        <v>42828</v>
      </c>
      <c r="C214" s="2">
        <v>0.77822541666666656</v>
      </c>
      <c r="D214" s="2">
        <f t="shared" si="3"/>
        <v>42828.778225416667</v>
      </c>
      <c r="E214" t="s">
        <v>100</v>
      </c>
      <c r="F214" t="s">
        <v>58</v>
      </c>
      <c r="L214" t="s">
        <v>125</v>
      </c>
      <c r="M214">
        <v>7.48</v>
      </c>
      <c r="N214">
        <v>7.5314649999999999</v>
      </c>
      <c r="O214">
        <v>0.14463400000000001</v>
      </c>
      <c r="P214">
        <v>0.12</v>
      </c>
      <c r="Q214">
        <v>0</v>
      </c>
      <c r="R214">
        <v>2.5316000000000002E-2</v>
      </c>
      <c r="S214">
        <v>1</v>
      </c>
    </row>
    <row r="215" spans="1:19" x14ac:dyDescent="0.25">
      <c r="A215" t="s">
        <v>0</v>
      </c>
      <c r="B215" s="1">
        <v>42828</v>
      </c>
      <c r="C215" s="2">
        <v>0.77823398148148148</v>
      </c>
      <c r="D215" s="2">
        <f t="shared" si="3"/>
        <v>42828.77823398148</v>
      </c>
      <c r="E215" t="s">
        <v>100</v>
      </c>
      <c r="F215" t="s">
        <v>102</v>
      </c>
      <c r="G215">
        <v>7.48</v>
      </c>
      <c r="H215">
        <v>146.53910300000001</v>
      </c>
      <c r="I215">
        <v>32.950000000000003</v>
      </c>
      <c r="J215">
        <v>0.30375000000000002</v>
      </c>
    </row>
    <row r="216" spans="1:19" x14ac:dyDescent="0.25">
      <c r="A216" t="s">
        <v>0</v>
      </c>
      <c r="B216" s="1">
        <v>42828</v>
      </c>
      <c r="C216" s="2">
        <v>0.77826436342592586</v>
      </c>
      <c r="D216" s="2">
        <f t="shared" si="3"/>
        <v>42828.778264363427</v>
      </c>
      <c r="E216" t="s">
        <v>100</v>
      </c>
      <c r="F216" t="s">
        <v>126</v>
      </c>
    </row>
    <row r="217" spans="1:19" x14ac:dyDescent="0.25">
      <c r="A217" t="s">
        <v>0</v>
      </c>
      <c r="B217" s="1">
        <v>42828</v>
      </c>
      <c r="C217" s="2">
        <v>0.77823671296296293</v>
      </c>
      <c r="D217" s="2">
        <f t="shared" si="3"/>
        <v>42828.778236712962</v>
      </c>
      <c r="E217" t="s">
        <v>100</v>
      </c>
      <c r="F217" t="s">
        <v>58</v>
      </c>
      <c r="L217" t="s">
        <v>127</v>
      </c>
      <c r="M217">
        <v>7.62</v>
      </c>
      <c r="N217">
        <v>7.5365659999999997</v>
      </c>
      <c r="O217">
        <v>7.5845999999999997E-2</v>
      </c>
      <c r="P217">
        <v>-0.14000000000000001</v>
      </c>
      <c r="Q217">
        <v>-0.01</v>
      </c>
      <c r="R217">
        <v>2.7372E-2</v>
      </c>
      <c r="S217">
        <v>1</v>
      </c>
    </row>
    <row r="218" spans="1:19" x14ac:dyDescent="0.25">
      <c r="A218" t="s">
        <v>0</v>
      </c>
      <c r="B218" s="1">
        <v>42828</v>
      </c>
      <c r="C218" s="2">
        <v>0.77824803240740748</v>
      </c>
      <c r="D218" s="2">
        <f t="shared" si="3"/>
        <v>42828.778248032409</v>
      </c>
      <c r="E218" t="s">
        <v>100</v>
      </c>
      <c r="F218" t="s">
        <v>58</v>
      </c>
      <c r="L218" t="s">
        <v>128</v>
      </c>
      <c r="M218">
        <v>7.46</v>
      </c>
      <c r="N218">
        <v>7.5385749999999998</v>
      </c>
      <c r="O218">
        <v>2.6772000000000001E-2</v>
      </c>
      <c r="P218">
        <v>0.16</v>
      </c>
      <c r="Q218">
        <v>0.01</v>
      </c>
      <c r="R218">
        <v>2.9322999999999998E-2</v>
      </c>
      <c r="S218">
        <v>1</v>
      </c>
    </row>
    <row r="219" spans="1:19" x14ac:dyDescent="0.25">
      <c r="A219" t="s">
        <v>0</v>
      </c>
      <c r="B219" s="1">
        <v>42828</v>
      </c>
      <c r="C219" s="2">
        <v>0.77825934027777777</v>
      </c>
      <c r="D219" s="2">
        <f t="shared" si="3"/>
        <v>42828.778259340281</v>
      </c>
      <c r="E219" t="s">
        <v>100</v>
      </c>
      <c r="F219" t="s">
        <v>58</v>
      </c>
      <c r="L219" t="s">
        <v>129</v>
      </c>
      <c r="M219">
        <v>7.6</v>
      </c>
      <c r="N219">
        <v>7.5397869999999996</v>
      </c>
      <c r="O219">
        <v>4.4790000000000003E-3</v>
      </c>
      <c r="P219">
        <v>-0.14000000000000001</v>
      </c>
      <c r="Q219">
        <v>0.01</v>
      </c>
      <c r="R219">
        <v>3.1191E-2</v>
      </c>
      <c r="S219">
        <v>1</v>
      </c>
    </row>
    <row r="220" spans="1:19" x14ac:dyDescent="0.25">
      <c r="A220" t="s">
        <v>0</v>
      </c>
      <c r="B220" s="1">
        <v>42828</v>
      </c>
      <c r="C220" s="2">
        <v>0.77827089120370374</v>
      </c>
      <c r="D220" s="2">
        <f t="shared" si="3"/>
        <v>42828.778270891205</v>
      </c>
      <c r="E220" t="s">
        <v>100</v>
      </c>
      <c r="F220" t="s">
        <v>58</v>
      </c>
      <c r="L220" t="s">
        <v>130</v>
      </c>
      <c r="M220">
        <v>7.48</v>
      </c>
      <c r="N220">
        <v>7.5411460000000003</v>
      </c>
      <c r="O220">
        <v>-2.098E-3</v>
      </c>
      <c r="P220">
        <v>0.12</v>
      </c>
      <c r="Q220">
        <v>-0.01</v>
      </c>
      <c r="R220">
        <v>3.2990999999999999E-2</v>
      </c>
      <c r="S220">
        <v>1</v>
      </c>
    </row>
    <row r="221" spans="1:19" x14ac:dyDescent="0.25">
      <c r="A221" t="s">
        <v>0</v>
      </c>
      <c r="B221" s="1">
        <v>42828</v>
      </c>
      <c r="C221" s="2">
        <v>0.77827236111111109</v>
      </c>
      <c r="D221" s="2">
        <f t="shared" si="3"/>
        <v>42828.778272361109</v>
      </c>
      <c r="E221" t="s">
        <v>100</v>
      </c>
      <c r="F221" t="s">
        <v>62</v>
      </c>
    </row>
    <row r="222" spans="1:19" x14ac:dyDescent="0.25">
      <c r="A222" t="s">
        <v>0</v>
      </c>
      <c r="B222" s="1">
        <v>42828</v>
      </c>
      <c r="C222" s="2">
        <v>0.77827353009259259</v>
      </c>
      <c r="D222" s="2">
        <f t="shared" si="3"/>
        <v>42828.778273530093</v>
      </c>
      <c r="E222" t="s">
        <v>100</v>
      </c>
      <c r="F222" t="s">
        <v>73</v>
      </c>
      <c r="G222">
        <v>7.48</v>
      </c>
      <c r="H222">
        <v>147.25370699999999</v>
      </c>
      <c r="I222">
        <v>32.950000000000003</v>
      </c>
      <c r="J222">
        <v>0.30125000000000002</v>
      </c>
    </row>
    <row r="223" spans="1:19" x14ac:dyDescent="0.25">
      <c r="A223" t="s">
        <v>0</v>
      </c>
      <c r="B223" s="1">
        <v>42828</v>
      </c>
      <c r="C223" s="2">
        <v>0.77829931712962963</v>
      </c>
      <c r="D223" s="2">
        <f t="shared" si="3"/>
        <v>42828.778299317128</v>
      </c>
      <c r="E223" t="s">
        <v>131</v>
      </c>
      <c r="F223" t="s">
        <v>44</v>
      </c>
    </row>
    <row r="224" spans="1:19" x14ac:dyDescent="0.25">
      <c r="A224" t="s">
        <v>0</v>
      </c>
      <c r="B224" s="1">
        <v>42828</v>
      </c>
      <c r="C224" s="2">
        <v>0.77829936342592587</v>
      </c>
      <c r="D224" s="2">
        <f t="shared" si="3"/>
        <v>42828.778299363425</v>
      </c>
      <c r="E224" t="s">
        <v>131</v>
      </c>
      <c r="F224" t="s">
        <v>47</v>
      </c>
    </row>
    <row r="225" spans="1:6" x14ac:dyDescent="0.25">
      <c r="A225" t="s">
        <v>0</v>
      </c>
      <c r="B225" s="1">
        <v>42828</v>
      </c>
      <c r="C225" s="2">
        <v>0.77830174768518523</v>
      </c>
      <c r="D225" s="2">
        <f t="shared" si="3"/>
        <v>42828.778301747683</v>
      </c>
      <c r="E225" t="s">
        <v>131</v>
      </c>
      <c r="F225" t="s">
        <v>132</v>
      </c>
    </row>
    <row r="226" spans="1:6" x14ac:dyDescent="0.25">
      <c r="A226" t="s">
        <v>0</v>
      </c>
      <c r="B226" s="1">
        <v>42828</v>
      </c>
      <c r="C226" s="2">
        <v>0.77830290509259259</v>
      </c>
      <c r="D226" s="2">
        <f t="shared" si="3"/>
        <v>42828.778302905092</v>
      </c>
      <c r="E226" t="s">
        <v>131</v>
      </c>
      <c r="F226" t="s">
        <v>133</v>
      </c>
    </row>
    <row r="227" spans="1:6" x14ac:dyDescent="0.25">
      <c r="A227" t="s">
        <v>0</v>
      </c>
      <c r="B227" s="1">
        <v>42828</v>
      </c>
      <c r="C227" s="2">
        <v>0.77830295138888894</v>
      </c>
      <c r="D227" s="2">
        <f t="shared" si="3"/>
        <v>42828.778302951388</v>
      </c>
      <c r="E227" t="s">
        <v>131</v>
      </c>
      <c r="F227" t="s">
        <v>134</v>
      </c>
    </row>
    <row r="228" spans="1:6" x14ac:dyDescent="0.25">
      <c r="A228" t="s">
        <v>0</v>
      </c>
      <c r="B228" s="1">
        <v>42828</v>
      </c>
      <c r="C228" s="2">
        <v>0.77830523148148145</v>
      </c>
      <c r="D228" s="2">
        <f t="shared" si="3"/>
        <v>42828.778305231484</v>
      </c>
      <c r="E228" t="s">
        <v>131</v>
      </c>
      <c r="F228" t="s">
        <v>135</v>
      </c>
    </row>
    <row r="229" spans="1:6" x14ac:dyDescent="0.25">
      <c r="A229" t="s">
        <v>0</v>
      </c>
      <c r="B229" s="1">
        <v>42828</v>
      </c>
      <c r="C229" s="2">
        <v>0.77830528935185184</v>
      </c>
      <c r="D229" s="2">
        <f t="shared" si="3"/>
        <v>42828.77830528935</v>
      </c>
      <c r="E229" t="s">
        <v>131</v>
      </c>
      <c r="F229" t="s">
        <v>136</v>
      </c>
    </row>
    <row r="230" spans="1:6" x14ac:dyDescent="0.25">
      <c r="A230" t="s">
        <v>0</v>
      </c>
      <c r="B230" s="1">
        <v>42828</v>
      </c>
      <c r="C230" s="2">
        <v>0.77830643518518527</v>
      </c>
      <c r="D230" s="2">
        <f t="shared" si="3"/>
        <v>42828.778306435182</v>
      </c>
      <c r="E230" t="s">
        <v>131</v>
      </c>
      <c r="F230" t="s">
        <v>137</v>
      </c>
    </row>
    <row r="231" spans="1:6" x14ac:dyDescent="0.25">
      <c r="A231" t="s">
        <v>0</v>
      </c>
      <c r="B231" s="1">
        <v>42828</v>
      </c>
      <c r="C231" s="2">
        <v>0.77830869212962961</v>
      </c>
      <c r="D231" s="2">
        <f t="shared" si="3"/>
        <v>42828.778308692126</v>
      </c>
      <c r="E231" t="s">
        <v>131</v>
      </c>
      <c r="F231" t="s">
        <v>138</v>
      </c>
    </row>
    <row r="232" spans="1:6" x14ac:dyDescent="0.25">
      <c r="A232" t="s">
        <v>0</v>
      </c>
      <c r="B232" s="1">
        <v>42828</v>
      </c>
      <c r="C232" s="2">
        <v>0.77830984953703697</v>
      </c>
      <c r="D232" s="2">
        <f t="shared" si="3"/>
        <v>42828.778309849535</v>
      </c>
      <c r="E232" t="s">
        <v>131</v>
      </c>
      <c r="F232" t="s">
        <v>139</v>
      </c>
    </row>
    <row r="233" spans="1:6" x14ac:dyDescent="0.25">
      <c r="A233" t="s">
        <v>0</v>
      </c>
      <c r="B233" s="1">
        <v>42828</v>
      </c>
      <c r="C233" s="2">
        <v>0.77830989583333332</v>
      </c>
      <c r="D233" s="2">
        <f t="shared" si="3"/>
        <v>42828.778309895832</v>
      </c>
      <c r="E233" t="s">
        <v>131</v>
      </c>
      <c r="F233" t="s">
        <v>140</v>
      </c>
    </row>
    <row r="234" spans="1:6" x14ac:dyDescent="0.25">
      <c r="A234" t="s">
        <v>0</v>
      </c>
      <c r="B234" s="1">
        <v>42828</v>
      </c>
      <c r="C234" s="2">
        <v>0.77831105324074068</v>
      </c>
      <c r="D234" s="2">
        <f t="shared" si="3"/>
        <v>42828.77831105324</v>
      </c>
      <c r="E234" t="s">
        <v>131</v>
      </c>
      <c r="F234" t="s">
        <v>141</v>
      </c>
    </row>
    <row r="235" spans="1:6" x14ac:dyDescent="0.25">
      <c r="A235" t="s">
        <v>0</v>
      </c>
      <c r="B235" s="1">
        <v>42828</v>
      </c>
      <c r="C235" s="2">
        <v>0.77831331018518524</v>
      </c>
      <c r="D235" s="2">
        <f t="shared" si="3"/>
        <v>42828.778313310184</v>
      </c>
      <c r="E235" t="s">
        <v>131</v>
      </c>
      <c r="F235" t="s">
        <v>142</v>
      </c>
    </row>
    <row r="236" spans="1:6" x14ac:dyDescent="0.25">
      <c r="A236" t="s">
        <v>0</v>
      </c>
      <c r="B236" s="1">
        <v>42828</v>
      </c>
      <c r="C236" s="2">
        <v>0.77831337962962965</v>
      </c>
      <c r="D236" s="2">
        <f t="shared" si="3"/>
        <v>42828.778313379633</v>
      </c>
      <c r="E236" t="s">
        <v>131</v>
      </c>
      <c r="F236" t="s">
        <v>143</v>
      </c>
    </row>
    <row r="237" spans="1:6" x14ac:dyDescent="0.25">
      <c r="A237" t="s">
        <v>0</v>
      </c>
      <c r="B237" s="1">
        <v>42828</v>
      </c>
      <c r="C237" s="2">
        <v>0.77831453703703701</v>
      </c>
      <c r="D237" s="2">
        <f t="shared" si="3"/>
        <v>42828.778314537034</v>
      </c>
      <c r="E237" t="s">
        <v>131</v>
      </c>
      <c r="F237" t="s">
        <v>144</v>
      </c>
    </row>
    <row r="238" spans="1:6" x14ac:dyDescent="0.25">
      <c r="A238" t="s">
        <v>0</v>
      </c>
      <c r="B238" s="1">
        <v>42828</v>
      </c>
      <c r="C238" s="2">
        <v>0.77831569444444437</v>
      </c>
      <c r="D238" s="2">
        <f t="shared" si="3"/>
        <v>42828.778315694442</v>
      </c>
      <c r="E238" t="s">
        <v>131</v>
      </c>
      <c r="F238" t="s">
        <v>145</v>
      </c>
    </row>
    <row r="239" spans="1:6" x14ac:dyDescent="0.25">
      <c r="A239" t="s">
        <v>0</v>
      </c>
      <c r="B239" s="1">
        <v>42828</v>
      </c>
      <c r="C239" s="2">
        <v>0.77831795138888893</v>
      </c>
      <c r="D239" s="2">
        <f t="shared" si="3"/>
        <v>42828.778317951386</v>
      </c>
      <c r="E239" t="s">
        <v>131</v>
      </c>
      <c r="F239" t="s">
        <v>146</v>
      </c>
    </row>
    <row r="240" spans="1:6" x14ac:dyDescent="0.25">
      <c r="A240" t="s">
        <v>0</v>
      </c>
      <c r="B240" s="1">
        <v>42828</v>
      </c>
      <c r="C240" s="2">
        <v>0.7783180092592592</v>
      </c>
      <c r="D240" s="2">
        <f t="shared" si="3"/>
        <v>42828.778318009259</v>
      </c>
      <c r="E240" t="s">
        <v>131</v>
      </c>
      <c r="F240" t="s">
        <v>147</v>
      </c>
    </row>
    <row r="241" spans="1:32" x14ac:dyDescent="0.25">
      <c r="A241" t="s">
        <v>0</v>
      </c>
      <c r="B241" s="1">
        <v>42828</v>
      </c>
      <c r="C241" s="2">
        <v>0.77831915509259264</v>
      </c>
      <c r="D241" s="2">
        <f t="shared" si="3"/>
        <v>42828.778319155092</v>
      </c>
      <c r="E241" t="s">
        <v>131</v>
      </c>
      <c r="F241" t="s">
        <v>148</v>
      </c>
    </row>
    <row r="242" spans="1:32" x14ac:dyDescent="0.25">
      <c r="A242" t="s">
        <v>0</v>
      </c>
      <c r="B242" s="1">
        <v>42828</v>
      </c>
      <c r="C242" s="2">
        <v>0.77832141203703697</v>
      </c>
      <c r="D242" s="2">
        <f t="shared" si="3"/>
        <v>42828.778321412035</v>
      </c>
      <c r="E242" t="s">
        <v>131</v>
      </c>
      <c r="F242" t="s">
        <v>149</v>
      </c>
    </row>
    <row r="243" spans="1:32" x14ac:dyDescent="0.25">
      <c r="A243" t="s">
        <v>0</v>
      </c>
      <c r="B243" s="1">
        <v>42828</v>
      </c>
      <c r="C243" s="2">
        <v>0.7783226504629629</v>
      </c>
      <c r="D243" s="2">
        <f t="shared" si="3"/>
        <v>42828.778322650462</v>
      </c>
      <c r="E243" t="s">
        <v>131</v>
      </c>
      <c r="F243" t="s">
        <v>150</v>
      </c>
    </row>
    <row r="244" spans="1:32" x14ac:dyDescent="0.25">
      <c r="A244" t="s">
        <v>0</v>
      </c>
      <c r="B244" s="1">
        <v>42828</v>
      </c>
      <c r="C244" s="2">
        <v>0.77832379629629633</v>
      </c>
      <c r="D244" s="2">
        <f t="shared" si="3"/>
        <v>42828.778323796294</v>
      </c>
      <c r="E244" t="s">
        <v>131</v>
      </c>
      <c r="F244" t="s">
        <v>151</v>
      </c>
    </row>
    <row r="245" spans="1:32" x14ac:dyDescent="0.25">
      <c r="A245" t="s">
        <v>0</v>
      </c>
      <c r="B245" s="1">
        <v>42828</v>
      </c>
      <c r="C245" s="2">
        <v>0.77832385416666661</v>
      </c>
      <c r="D245" s="2">
        <f t="shared" si="3"/>
        <v>42828.778323854167</v>
      </c>
      <c r="E245" t="s">
        <v>131</v>
      </c>
      <c r="F245" t="s">
        <v>152</v>
      </c>
    </row>
    <row r="246" spans="1:32" x14ac:dyDescent="0.25">
      <c r="A246" t="s">
        <v>0</v>
      </c>
      <c r="B246" s="1">
        <v>42828</v>
      </c>
      <c r="C246" s="2">
        <v>0.77832611111111116</v>
      </c>
      <c r="D246" s="2">
        <f t="shared" si="3"/>
        <v>42828.778326111111</v>
      </c>
      <c r="E246" t="s">
        <v>131</v>
      </c>
      <c r="F246" t="s">
        <v>153</v>
      </c>
    </row>
    <row r="247" spans="1:32" x14ac:dyDescent="0.25">
      <c r="A247" t="s">
        <v>0</v>
      </c>
      <c r="B247" s="1">
        <v>42828</v>
      </c>
      <c r="C247" s="2">
        <v>0.77832726851851852</v>
      </c>
      <c r="D247" s="2">
        <f t="shared" si="3"/>
        <v>42828.778327268519</v>
      </c>
      <c r="E247" t="s">
        <v>131</v>
      </c>
      <c r="F247" t="s">
        <v>154</v>
      </c>
    </row>
    <row r="248" spans="1:32" x14ac:dyDescent="0.25">
      <c r="A248" t="s">
        <v>0</v>
      </c>
      <c r="B248" s="1">
        <v>42828</v>
      </c>
      <c r="C248" s="2">
        <v>0.7782819328703704</v>
      </c>
      <c r="D248" s="2">
        <f t="shared" si="3"/>
        <v>42828.778281932871</v>
      </c>
      <c r="E248" t="s">
        <v>131</v>
      </c>
      <c r="F248" t="s">
        <v>66</v>
      </c>
      <c r="X248">
        <v>0.1</v>
      </c>
      <c r="Y248">
        <v>-0.11</v>
      </c>
      <c r="Z248">
        <v>-1.8029999999999999E-3</v>
      </c>
      <c r="AA248">
        <v>-1.8029999999999999E-3</v>
      </c>
      <c r="AB248">
        <v>1.63E-4</v>
      </c>
      <c r="AC248">
        <v>9.5868850000000005</v>
      </c>
      <c r="AD248">
        <v>9.5868850000000005</v>
      </c>
      <c r="AE248">
        <v>19173</v>
      </c>
      <c r="AF248">
        <v>1</v>
      </c>
    </row>
    <row r="249" spans="1:32" x14ac:dyDescent="0.25">
      <c r="A249" t="s">
        <v>0</v>
      </c>
      <c r="B249" s="1">
        <v>42828</v>
      </c>
      <c r="C249" s="2">
        <v>0.7782819328703704</v>
      </c>
      <c r="D249" s="2">
        <f t="shared" si="3"/>
        <v>42828.778281932871</v>
      </c>
      <c r="E249" t="s">
        <v>131</v>
      </c>
      <c r="F249" t="s">
        <v>58</v>
      </c>
      <c r="L249" t="s">
        <v>155</v>
      </c>
      <c r="M249">
        <v>7.59</v>
      </c>
      <c r="N249">
        <v>7.542103</v>
      </c>
      <c r="O249">
        <v>-3.8E-3</v>
      </c>
      <c r="P249">
        <v>-0.11</v>
      </c>
      <c r="Q249">
        <v>5.0000000000000001E-3</v>
      </c>
      <c r="R249">
        <v>3.474E-2</v>
      </c>
      <c r="S249">
        <v>1</v>
      </c>
    </row>
    <row r="250" spans="1:32" x14ac:dyDescent="0.25">
      <c r="A250" t="s">
        <v>0</v>
      </c>
      <c r="B250" s="1">
        <v>42828</v>
      </c>
      <c r="C250" s="2">
        <v>0.77829329861111107</v>
      </c>
      <c r="D250" s="2">
        <f t="shared" si="3"/>
        <v>42828.778293298608</v>
      </c>
      <c r="E250" t="s">
        <v>131</v>
      </c>
      <c r="F250" t="s">
        <v>66</v>
      </c>
      <c r="X250">
        <v>0.1</v>
      </c>
      <c r="Y250">
        <v>0.11</v>
      </c>
      <c r="Z250">
        <v>-1.449E-3</v>
      </c>
      <c r="AA250">
        <v>3.5500000000000001E-4</v>
      </c>
      <c r="AB250">
        <v>3.2499999999999999E-4</v>
      </c>
      <c r="AC250">
        <v>7.8322510000000003</v>
      </c>
      <c r="AD250">
        <v>7.8322510000000003</v>
      </c>
      <c r="AE250">
        <v>15664</v>
      </c>
      <c r="AF250">
        <v>1</v>
      </c>
    </row>
    <row r="251" spans="1:32" x14ac:dyDescent="0.25">
      <c r="A251" t="s">
        <v>0</v>
      </c>
      <c r="B251" s="1">
        <v>42828</v>
      </c>
      <c r="C251" s="2">
        <v>0.77829329861111107</v>
      </c>
      <c r="D251" s="2">
        <f t="shared" si="3"/>
        <v>42828.778293298608</v>
      </c>
      <c r="E251" t="s">
        <v>131</v>
      </c>
      <c r="F251" t="s">
        <v>58</v>
      </c>
      <c r="L251" t="s">
        <v>156</v>
      </c>
      <c r="M251">
        <v>7.48</v>
      </c>
      <c r="N251">
        <v>7.5411080000000004</v>
      </c>
      <c r="O251">
        <v>-3.6120000000000002E-3</v>
      </c>
      <c r="P251">
        <v>0.11</v>
      </c>
      <c r="Q251">
        <v>0</v>
      </c>
      <c r="R251">
        <v>3.6459999999999999E-2</v>
      </c>
      <c r="S251">
        <v>1</v>
      </c>
    </row>
    <row r="252" spans="1:32" x14ac:dyDescent="0.25">
      <c r="A252" t="s">
        <v>0</v>
      </c>
      <c r="B252" s="1">
        <v>42828</v>
      </c>
      <c r="C252" s="2">
        <v>0.77830523148148145</v>
      </c>
      <c r="D252" s="2">
        <f t="shared" si="3"/>
        <v>42828.778305231484</v>
      </c>
      <c r="E252" t="s">
        <v>131</v>
      </c>
      <c r="F252" t="s">
        <v>66</v>
      </c>
      <c r="X252">
        <v>0.1</v>
      </c>
      <c r="Y252">
        <v>-0.11</v>
      </c>
      <c r="Z252">
        <v>-2.9369999999999999E-3</v>
      </c>
      <c r="AA252">
        <v>-1.4890000000000001E-3</v>
      </c>
      <c r="AB252">
        <v>4.8999999999999998E-4</v>
      </c>
      <c r="AC252">
        <v>9.4263159999999999</v>
      </c>
      <c r="AD252">
        <v>9.4263159999999999</v>
      </c>
      <c r="AE252">
        <v>18852</v>
      </c>
      <c r="AF252">
        <v>1</v>
      </c>
    </row>
    <row r="253" spans="1:32" x14ac:dyDescent="0.25">
      <c r="A253" t="s">
        <v>0</v>
      </c>
      <c r="B253" s="1">
        <v>42828</v>
      </c>
      <c r="C253" s="2">
        <v>0.77830523148148145</v>
      </c>
      <c r="D253" s="2">
        <f t="shared" si="3"/>
        <v>42828.778305231484</v>
      </c>
      <c r="E253" t="s">
        <v>131</v>
      </c>
      <c r="F253" t="s">
        <v>58</v>
      </c>
      <c r="L253" t="s">
        <v>157</v>
      </c>
      <c r="M253">
        <v>7.59</v>
      </c>
      <c r="N253">
        <v>7.5385520000000001</v>
      </c>
      <c r="O253">
        <v>-2.0990000000000002E-3</v>
      </c>
      <c r="P253">
        <v>-0.11</v>
      </c>
      <c r="Q253">
        <v>0</v>
      </c>
      <c r="R253">
        <v>3.8169000000000002E-2</v>
      </c>
      <c r="S253">
        <v>1</v>
      </c>
    </row>
    <row r="254" spans="1:32" x14ac:dyDescent="0.25">
      <c r="A254" t="s">
        <v>0</v>
      </c>
      <c r="B254" s="1">
        <v>42828</v>
      </c>
      <c r="C254" s="2">
        <v>0.77831680555555549</v>
      </c>
      <c r="D254" s="2">
        <f t="shared" si="3"/>
        <v>42828.778316805554</v>
      </c>
      <c r="E254" t="s">
        <v>131</v>
      </c>
      <c r="F254" t="s">
        <v>66</v>
      </c>
      <c r="X254">
        <v>0.1</v>
      </c>
      <c r="Y254">
        <v>0.09</v>
      </c>
      <c r="Z254">
        <v>-2.6340000000000001E-3</v>
      </c>
      <c r="AA254">
        <v>3.0299999999999999E-4</v>
      </c>
      <c r="AB254">
        <v>6.5399999999999996E-4</v>
      </c>
      <c r="AC254">
        <v>7.9685980000000001</v>
      </c>
      <c r="AD254">
        <v>7.9685980000000001</v>
      </c>
      <c r="AE254">
        <v>15937</v>
      </c>
      <c r="AF254">
        <v>1</v>
      </c>
    </row>
    <row r="255" spans="1:32" x14ac:dyDescent="0.25">
      <c r="A255" t="s">
        <v>0</v>
      </c>
      <c r="B255" s="1">
        <v>42828</v>
      </c>
      <c r="C255" s="2">
        <v>0.77831680555555549</v>
      </c>
      <c r="D255" s="2">
        <f t="shared" si="3"/>
        <v>42828.778316805554</v>
      </c>
      <c r="E255" t="s">
        <v>131</v>
      </c>
      <c r="F255" t="s">
        <v>58</v>
      </c>
      <c r="L255" t="s">
        <v>158</v>
      </c>
      <c r="M255">
        <v>7.5</v>
      </c>
      <c r="N255">
        <v>7.5366039999999996</v>
      </c>
      <c r="O255">
        <v>-6.3500000000000004E-4</v>
      </c>
      <c r="P255">
        <v>0.09</v>
      </c>
      <c r="Q255">
        <v>-0.01</v>
      </c>
      <c r="R255">
        <v>3.9886999999999999E-2</v>
      </c>
      <c r="S255">
        <v>1</v>
      </c>
    </row>
    <row r="256" spans="1:32" x14ac:dyDescent="0.25">
      <c r="A256" t="s">
        <v>0</v>
      </c>
      <c r="B256" s="1">
        <v>42828</v>
      </c>
      <c r="C256" s="2">
        <v>0.77832726851851852</v>
      </c>
      <c r="D256" s="2">
        <f t="shared" si="3"/>
        <v>42828.778327268519</v>
      </c>
      <c r="E256" t="s">
        <v>131</v>
      </c>
      <c r="F256" t="s">
        <v>66</v>
      </c>
      <c r="X256">
        <v>0.1</v>
      </c>
      <c r="Y256">
        <v>-0.08</v>
      </c>
      <c r="Z256">
        <v>-3.6540000000000001E-3</v>
      </c>
      <c r="AA256">
        <v>-1.0200000000000001E-3</v>
      </c>
      <c r="AB256">
        <v>8.1999999999999998E-4</v>
      </c>
      <c r="AC256">
        <v>9.1087249999999997</v>
      </c>
      <c r="AD256">
        <v>9.1087249999999997</v>
      </c>
      <c r="AE256">
        <v>18217</v>
      </c>
      <c r="AF256">
        <v>1</v>
      </c>
    </row>
    <row r="257" spans="1:32" x14ac:dyDescent="0.25">
      <c r="A257" t="s">
        <v>0</v>
      </c>
      <c r="B257" s="1">
        <v>42828</v>
      </c>
      <c r="C257" s="2">
        <v>0.77832726851851852</v>
      </c>
      <c r="D257" s="2">
        <f t="shared" si="3"/>
        <v>42828.778327268519</v>
      </c>
      <c r="E257" t="s">
        <v>131</v>
      </c>
      <c r="F257" t="s">
        <v>58</v>
      </c>
      <c r="L257" t="s">
        <v>159</v>
      </c>
      <c r="M257">
        <v>7.58</v>
      </c>
      <c r="N257">
        <v>7.535984</v>
      </c>
      <c r="O257">
        <v>7.2000000000000002E-5</v>
      </c>
      <c r="P257">
        <v>-0.08</v>
      </c>
      <c r="Q257">
        <v>5.0000000000000001E-3</v>
      </c>
      <c r="R257">
        <v>4.1640999999999997E-2</v>
      </c>
      <c r="S257">
        <v>1</v>
      </c>
    </row>
    <row r="258" spans="1:32" x14ac:dyDescent="0.25">
      <c r="A258" t="s">
        <v>0</v>
      </c>
      <c r="B258" s="1">
        <v>42828</v>
      </c>
      <c r="C258" s="2">
        <v>0.77833913194444448</v>
      </c>
      <c r="D258" s="2">
        <f t="shared" si="3"/>
        <v>42828.778339131946</v>
      </c>
      <c r="E258" t="s">
        <v>131</v>
      </c>
      <c r="F258" t="s">
        <v>66</v>
      </c>
      <c r="X258">
        <v>0.1</v>
      </c>
      <c r="Y258">
        <v>0.05</v>
      </c>
      <c r="Z258">
        <v>-3.6099999999999999E-3</v>
      </c>
      <c r="AA258">
        <v>4.3999999999999999E-5</v>
      </c>
      <c r="AB258">
        <v>9.859999999999999E-4</v>
      </c>
      <c r="AC258">
        <v>8.2546300000000006</v>
      </c>
      <c r="AD258">
        <v>8.2546300000000006</v>
      </c>
      <c r="AE258">
        <v>16509</v>
      </c>
      <c r="AF258">
        <v>1</v>
      </c>
    </row>
    <row r="259" spans="1:32" x14ac:dyDescent="0.25">
      <c r="A259" t="s">
        <v>0</v>
      </c>
      <c r="B259" s="1">
        <v>42828</v>
      </c>
      <c r="C259" s="2">
        <v>0.77833913194444448</v>
      </c>
      <c r="D259" s="2">
        <f t="shared" ref="D259:D322" si="4">+B259+C259</f>
        <v>42828.778339131946</v>
      </c>
      <c r="E259" t="s">
        <v>131</v>
      </c>
      <c r="F259" t="s">
        <v>58</v>
      </c>
      <c r="L259" t="s">
        <v>160</v>
      </c>
      <c r="M259">
        <v>7.53</v>
      </c>
      <c r="N259">
        <v>7.5361289999999999</v>
      </c>
      <c r="O259">
        <v>3.0299999999999999E-4</v>
      </c>
      <c r="P259">
        <v>0.05</v>
      </c>
      <c r="Q259">
        <v>-1.4999999999999999E-2</v>
      </c>
      <c r="R259">
        <v>4.3452999999999999E-2</v>
      </c>
      <c r="S259">
        <v>1</v>
      </c>
    </row>
    <row r="260" spans="1:32" x14ac:dyDescent="0.25">
      <c r="A260" t="s">
        <v>0</v>
      </c>
      <c r="B260" s="1">
        <v>42828</v>
      </c>
      <c r="C260" s="2">
        <v>0.77834984953703701</v>
      </c>
      <c r="D260" s="2">
        <f t="shared" si="4"/>
        <v>42828.778349849534</v>
      </c>
      <c r="E260" t="s">
        <v>131</v>
      </c>
      <c r="F260" t="s">
        <v>66</v>
      </c>
      <c r="X260">
        <v>0.1</v>
      </c>
      <c r="Y260">
        <v>0</v>
      </c>
      <c r="Z260">
        <v>-3.5149999999999999E-3</v>
      </c>
      <c r="AA260">
        <v>9.5000000000000005E-5</v>
      </c>
      <c r="AB260">
        <v>1.1509999999999999E-3</v>
      </c>
      <c r="AC260">
        <v>8.2061589999999995</v>
      </c>
      <c r="AD260">
        <v>8.2061589999999995</v>
      </c>
      <c r="AE260">
        <v>16412</v>
      </c>
      <c r="AF260">
        <v>1</v>
      </c>
    </row>
    <row r="261" spans="1:32" x14ac:dyDescent="0.25">
      <c r="A261" t="s">
        <v>0</v>
      </c>
      <c r="B261" s="1">
        <v>42828</v>
      </c>
      <c r="C261" s="2">
        <v>0.77834984953703701</v>
      </c>
      <c r="D261" s="2">
        <f t="shared" si="4"/>
        <v>42828.778349849534</v>
      </c>
      <c r="E261" t="s">
        <v>131</v>
      </c>
      <c r="F261" t="s">
        <v>58</v>
      </c>
      <c r="L261" t="s">
        <v>161</v>
      </c>
      <c r="M261">
        <v>7.53</v>
      </c>
      <c r="N261">
        <v>7.5372279999999998</v>
      </c>
      <c r="O261">
        <v>3.1700000000000001E-4</v>
      </c>
      <c r="P261">
        <v>0</v>
      </c>
      <c r="Q261">
        <v>2.5000000000000001E-2</v>
      </c>
      <c r="R261">
        <v>4.5367999999999999E-2</v>
      </c>
      <c r="S261">
        <v>1</v>
      </c>
    </row>
    <row r="262" spans="1:32" x14ac:dyDescent="0.25">
      <c r="A262" t="s">
        <v>0</v>
      </c>
      <c r="B262" s="1">
        <v>42828</v>
      </c>
      <c r="C262" s="2">
        <v>0.77835387731481476</v>
      </c>
      <c r="D262" s="2">
        <f t="shared" si="4"/>
        <v>42828.778353877315</v>
      </c>
      <c r="E262" t="s">
        <v>131</v>
      </c>
      <c r="F262" t="s">
        <v>162</v>
      </c>
      <c r="G262">
        <v>7.53</v>
      </c>
      <c r="H262">
        <v>147.91175999999999</v>
      </c>
      <c r="I262">
        <v>32.924999999999997</v>
      </c>
      <c r="J262">
        <v>0.50749999999999995</v>
      </c>
    </row>
    <row r="263" spans="1:32" x14ac:dyDescent="0.25">
      <c r="A263" t="s">
        <v>0</v>
      </c>
      <c r="B263" s="1">
        <v>42828</v>
      </c>
      <c r="C263" s="2">
        <v>0.77835621527777776</v>
      </c>
      <c r="D263" s="2">
        <f t="shared" si="4"/>
        <v>42828.778356215276</v>
      </c>
      <c r="E263" t="s">
        <v>131</v>
      </c>
      <c r="F263" t="s">
        <v>162</v>
      </c>
      <c r="G263">
        <v>7.53</v>
      </c>
      <c r="H263">
        <v>147.91175999999999</v>
      </c>
      <c r="I263">
        <v>32.924999999999997</v>
      </c>
      <c r="J263">
        <v>0.50749999999999995</v>
      </c>
    </row>
    <row r="264" spans="1:32" x14ac:dyDescent="0.25">
      <c r="A264" t="s">
        <v>0</v>
      </c>
      <c r="B264" s="1">
        <v>42828</v>
      </c>
      <c r="C264" s="2">
        <v>0.77836108796296299</v>
      </c>
      <c r="D264" s="2">
        <f t="shared" si="4"/>
        <v>42828.778361087963</v>
      </c>
      <c r="E264" t="s">
        <v>131</v>
      </c>
      <c r="F264" t="s">
        <v>66</v>
      </c>
      <c r="X264">
        <v>0.1</v>
      </c>
      <c r="Y264">
        <v>0</v>
      </c>
      <c r="Z264">
        <v>-3.3790000000000001E-3</v>
      </c>
      <c r="AA264">
        <v>1.36E-4</v>
      </c>
      <c r="AB264">
        <v>1.317E-3</v>
      </c>
      <c r="AC264">
        <v>8.1630939999999992</v>
      </c>
      <c r="AD264">
        <v>8.1630939999999992</v>
      </c>
      <c r="AE264">
        <v>16326</v>
      </c>
      <c r="AF264">
        <v>1</v>
      </c>
    </row>
    <row r="265" spans="1:32" x14ac:dyDescent="0.25">
      <c r="A265" t="s">
        <v>0</v>
      </c>
      <c r="B265" s="1">
        <v>42828</v>
      </c>
      <c r="C265" s="2">
        <v>0.77836108796296299</v>
      </c>
      <c r="D265" s="2">
        <f t="shared" si="4"/>
        <v>42828.778361087963</v>
      </c>
      <c r="E265" t="s">
        <v>131</v>
      </c>
      <c r="F265" t="s">
        <v>58</v>
      </c>
      <c r="L265" t="s">
        <v>163</v>
      </c>
      <c r="M265">
        <v>7.53</v>
      </c>
      <c r="N265">
        <v>7.5396280000000004</v>
      </c>
      <c r="O265">
        <v>1.8799999999999999E-4</v>
      </c>
      <c r="P265">
        <v>0</v>
      </c>
      <c r="Q265">
        <v>0</v>
      </c>
      <c r="R265">
        <v>4.7432000000000002E-2</v>
      </c>
      <c r="S265">
        <v>1</v>
      </c>
    </row>
    <row r="266" spans="1:32" x14ac:dyDescent="0.25">
      <c r="A266" t="s">
        <v>0</v>
      </c>
      <c r="B266" s="1">
        <v>42828</v>
      </c>
      <c r="C266" s="2">
        <v>0.77837239583333329</v>
      </c>
      <c r="D266" s="2">
        <f t="shared" si="4"/>
        <v>42828.778372395835</v>
      </c>
      <c r="E266" t="s">
        <v>131</v>
      </c>
      <c r="F266" t="s">
        <v>66</v>
      </c>
      <c r="X266">
        <v>0.1</v>
      </c>
      <c r="Y266">
        <v>0.01</v>
      </c>
      <c r="Z266">
        <v>-3.0490000000000001E-3</v>
      </c>
      <c r="AA266">
        <v>3.3E-4</v>
      </c>
      <c r="AB266">
        <v>1.482E-3</v>
      </c>
      <c r="AC266">
        <v>7.9809080000000003</v>
      </c>
      <c r="AD266">
        <v>7.9809080000000003</v>
      </c>
      <c r="AE266">
        <v>15961</v>
      </c>
      <c r="AF266">
        <v>1</v>
      </c>
    </row>
    <row r="267" spans="1:32" x14ac:dyDescent="0.25">
      <c r="A267" t="s">
        <v>0</v>
      </c>
      <c r="B267" s="1">
        <v>42828</v>
      </c>
      <c r="C267" s="2">
        <v>0.77837239583333329</v>
      </c>
      <c r="D267" s="2">
        <f t="shared" si="4"/>
        <v>42828.778372395835</v>
      </c>
      <c r="E267" t="s">
        <v>131</v>
      </c>
      <c r="F267" t="s">
        <v>58</v>
      </c>
      <c r="L267" t="s">
        <v>164</v>
      </c>
      <c r="M267">
        <v>7.52</v>
      </c>
      <c r="N267">
        <v>7.5421899999999997</v>
      </c>
      <c r="O267">
        <v>-1.1E-5</v>
      </c>
      <c r="P267">
        <v>0.01</v>
      </c>
      <c r="Q267">
        <v>5.0000000000000001E-3</v>
      </c>
      <c r="R267">
        <v>4.9717999999999998E-2</v>
      </c>
      <c r="S267">
        <v>1</v>
      </c>
    </row>
    <row r="268" spans="1:32" x14ac:dyDescent="0.25">
      <c r="A268" t="s">
        <v>0</v>
      </c>
      <c r="B268" s="1">
        <v>42828</v>
      </c>
      <c r="C268" s="2">
        <v>0.77838371527777772</v>
      </c>
      <c r="D268" s="2">
        <f t="shared" si="4"/>
        <v>42828.778383715275</v>
      </c>
      <c r="E268" t="s">
        <v>131</v>
      </c>
      <c r="F268" t="s">
        <v>66</v>
      </c>
      <c r="X268">
        <v>0.1</v>
      </c>
      <c r="Y268">
        <v>-0.04</v>
      </c>
      <c r="Z268">
        <v>-3.3839999999999999E-3</v>
      </c>
      <c r="AA268">
        <v>-3.3500000000000001E-4</v>
      </c>
      <c r="AB268">
        <v>1.647E-3</v>
      </c>
      <c r="AC268">
        <v>8.5401360000000004</v>
      </c>
      <c r="AD268">
        <v>8.5401360000000004</v>
      </c>
      <c r="AE268">
        <v>17080</v>
      </c>
      <c r="AF268">
        <v>1</v>
      </c>
    </row>
    <row r="269" spans="1:32" x14ac:dyDescent="0.25">
      <c r="A269" t="s">
        <v>0</v>
      </c>
      <c r="B269" s="1">
        <v>42828</v>
      </c>
      <c r="C269" s="2">
        <v>0.77838371527777772</v>
      </c>
      <c r="D269" s="2">
        <f t="shared" si="4"/>
        <v>42828.778383715275</v>
      </c>
      <c r="E269" t="s">
        <v>131</v>
      </c>
      <c r="F269" t="s">
        <v>58</v>
      </c>
      <c r="L269" t="s">
        <v>165</v>
      </c>
      <c r="M269">
        <v>7.56</v>
      </c>
      <c r="N269">
        <v>7.54251</v>
      </c>
      <c r="O269">
        <v>-1.74E-4</v>
      </c>
      <c r="P269">
        <v>-0.04</v>
      </c>
      <c r="Q269">
        <v>-1.4999999999999999E-2</v>
      </c>
      <c r="R269">
        <v>5.2343000000000001E-2</v>
      </c>
      <c r="S269">
        <v>1</v>
      </c>
    </row>
    <row r="270" spans="1:32" x14ac:dyDescent="0.25">
      <c r="A270" t="s">
        <v>0</v>
      </c>
      <c r="B270" s="1">
        <v>42828</v>
      </c>
      <c r="C270" s="2">
        <v>0.77839569444444445</v>
      </c>
      <c r="D270" s="2">
        <f t="shared" si="4"/>
        <v>42828.778395694448</v>
      </c>
      <c r="E270" t="s">
        <v>131</v>
      </c>
      <c r="F270" t="s">
        <v>66</v>
      </c>
      <c r="X270">
        <v>0.1</v>
      </c>
      <c r="Y270">
        <v>7.0000000000000007E-2</v>
      </c>
      <c r="Z270">
        <v>-2.4550000000000002E-3</v>
      </c>
      <c r="AA270">
        <v>9.2800000000000001E-4</v>
      </c>
      <c r="AB270">
        <v>1.8109999999999999E-3</v>
      </c>
      <c r="AC270">
        <v>7.4552930000000002</v>
      </c>
      <c r="AD270">
        <v>7.4552930000000002</v>
      </c>
      <c r="AE270">
        <v>14910</v>
      </c>
      <c r="AF270">
        <v>1</v>
      </c>
    </row>
    <row r="271" spans="1:32" x14ac:dyDescent="0.25">
      <c r="A271" t="s">
        <v>0</v>
      </c>
      <c r="B271" s="1">
        <v>42828</v>
      </c>
      <c r="C271" s="2">
        <v>0.77839569444444445</v>
      </c>
      <c r="D271" s="2">
        <f t="shared" si="4"/>
        <v>42828.778395694448</v>
      </c>
      <c r="E271" t="s">
        <v>131</v>
      </c>
      <c r="F271" t="s">
        <v>58</v>
      </c>
      <c r="L271" t="s">
        <v>166</v>
      </c>
      <c r="M271">
        <v>7.49</v>
      </c>
      <c r="N271">
        <v>7.5392320000000002</v>
      </c>
      <c r="O271">
        <v>-8.5000000000000006E-5</v>
      </c>
      <c r="P271">
        <v>7.0000000000000007E-2</v>
      </c>
      <c r="Q271">
        <v>1.4999999999999999E-2</v>
      </c>
      <c r="R271">
        <v>5.5481999999999997E-2</v>
      </c>
      <c r="S271">
        <v>1</v>
      </c>
    </row>
    <row r="272" spans="1:32" x14ac:dyDescent="0.25">
      <c r="A272" t="s">
        <v>0</v>
      </c>
      <c r="B272" s="1">
        <v>42828</v>
      </c>
      <c r="C272" s="2">
        <v>0.77840253472222221</v>
      </c>
      <c r="D272" s="2">
        <f t="shared" si="4"/>
        <v>42828.778402534721</v>
      </c>
      <c r="E272" t="s">
        <v>131</v>
      </c>
      <c r="F272" t="s">
        <v>162</v>
      </c>
      <c r="G272">
        <v>7.49</v>
      </c>
      <c r="H272">
        <v>149.32457299999999</v>
      </c>
      <c r="I272">
        <v>32.924999999999997</v>
      </c>
      <c r="J272">
        <v>0.47499999999999998</v>
      </c>
    </row>
    <row r="273" spans="1:32" x14ac:dyDescent="0.25">
      <c r="A273" t="s">
        <v>0</v>
      </c>
      <c r="B273" s="1">
        <v>42828</v>
      </c>
      <c r="C273" s="2">
        <v>0.77840634259259256</v>
      </c>
      <c r="D273" s="2">
        <f t="shared" si="4"/>
        <v>42828.778406342593</v>
      </c>
      <c r="E273" t="s">
        <v>131</v>
      </c>
      <c r="F273" t="s">
        <v>66</v>
      </c>
      <c r="X273">
        <v>0.1</v>
      </c>
      <c r="Y273">
        <v>-7.0000000000000007E-2</v>
      </c>
      <c r="Z273">
        <v>-2.8019999999999998E-3</v>
      </c>
      <c r="AA273">
        <v>-3.4600000000000001E-4</v>
      </c>
      <c r="AB273">
        <v>1.9750000000000002E-3</v>
      </c>
      <c r="AC273">
        <v>8.5029310000000002</v>
      </c>
      <c r="AD273">
        <v>8.5029310000000002</v>
      </c>
      <c r="AE273">
        <v>17005</v>
      </c>
      <c r="AF273">
        <v>1</v>
      </c>
    </row>
    <row r="274" spans="1:32" x14ac:dyDescent="0.25">
      <c r="A274" t="s">
        <v>0</v>
      </c>
      <c r="B274" s="1">
        <v>42828</v>
      </c>
      <c r="C274" s="2">
        <v>0.77840634259259256</v>
      </c>
      <c r="D274" s="2">
        <f t="shared" si="4"/>
        <v>42828.778406342593</v>
      </c>
      <c r="E274" t="s">
        <v>131</v>
      </c>
      <c r="F274" t="s">
        <v>58</v>
      </c>
      <c r="L274" t="s">
        <v>167</v>
      </c>
      <c r="M274">
        <v>7.56</v>
      </c>
      <c r="N274">
        <v>7.534338</v>
      </c>
      <c r="O274">
        <v>2.7900000000000001E-4</v>
      </c>
      <c r="P274">
        <v>-7.0000000000000007E-2</v>
      </c>
      <c r="Q274">
        <v>0</v>
      </c>
      <c r="R274">
        <v>5.9458999999999998E-2</v>
      </c>
      <c r="S274">
        <v>1</v>
      </c>
    </row>
    <row r="275" spans="1:32" x14ac:dyDescent="0.25">
      <c r="A275" t="s">
        <v>0</v>
      </c>
      <c r="B275" s="1">
        <v>42828</v>
      </c>
      <c r="C275" s="2">
        <v>0.77842951388888881</v>
      </c>
      <c r="D275" s="2">
        <f t="shared" si="4"/>
        <v>42828.778429513892</v>
      </c>
      <c r="E275" t="s">
        <v>131</v>
      </c>
      <c r="F275" t="s">
        <v>59</v>
      </c>
      <c r="T275">
        <v>775.16772500000002</v>
      </c>
      <c r="U275">
        <v>22.324999999999999</v>
      </c>
      <c r="V275">
        <v>24.139923</v>
      </c>
      <c r="W275">
        <v>22.498481000000002</v>
      </c>
    </row>
    <row r="276" spans="1:32" x14ac:dyDescent="0.25">
      <c r="A276" t="s">
        <v>0</v>
      </c>
      <c r="B276" s="1">
        <v>42828</v>
      </c>
      <c r="C276" s="2">
        <v>0.77841762731481479</v>
      </c>
      <c r="D276" s="2">
        <f t="shared" si="4"/>
        <v>42828.778417627313</v>
      </c>
      <c r="E276" t="s">
        <v>131</v>
      </c>
      <c r="F276" t="s">
        <v>66</v>
      </c>
      <c r="X276">
        <v>0.1</v>
      </c>
      <c r="Y276">
        <v>0.09</v>
      </c>
      <c r="Z276">
        <v>-1.5640000000000001E-3</v>
      </c>
      <c r="AA276">
        <v>1.238E-3</v>
      </c>
      <c r="AB276">
        <v>2.1380000000000001E-3</v>
      </c>
      <c r="AC276">
        <v>7.137073</v>
      </c>
      <c r="AD276">
        <v>7.137073</v>
      </c>
      <c r="AE276">
        <v>14274</v>
      </c>
      <c r="AF276">
        <v>1</v>
      </c>
    </row>
    <row r="277" spans="1:32" x14ac:dyDescent="0.25">
      <c r="A277" t="s">
        <v>0</v>
      </c>
      <c r="B277" s="1">
        <v>42828</v>
      </c>
      <c r="C277" s="2">
        <v>0.77841762731481479</v>
      </c>
      <c r="D277" s="2">
        <f t="shared" si="4"/>
        <v>42828.778417627313</v>
      </c>
      <c r="E277" t="s">
        <v>131</v>
      </c>
      <c r="F277" t="s">
        <v>58</v>
      </c>
      <c r="L277" t="s">
        <v>168</v>
      </c>
      <c r="M277">
        <v>7.47</v>
      </c>
      <c r="N277">
        <v>7.5312729999999997</v>
      </c>
      <c r="O277">
        <v>5.8200000000000005E-4</v>
      </c>
      <c r="P277">
        <v>0.09</v>
      </c>
      <c r="Q277">
        <v>0.01</v>
      </c>
      <c r="R277">
        <v>6.4829999999999999E-2</v>
      </c>
      <c r="S277">
        <v>1</v>
      </c>
    </row>
    <row r="278" spans="1:32" x14ac:dyDescent="0.25">
      <c r="A278" t="s">
        <v>0</v>
      </c>
      <c r="B278" s="1">
        <v>42828</v>
      </c>
      <c r="C278" s="2">
        <v>0.77842947916666672</v>
      </c>
      <c r="D278" s="2">
        <f t="shared" si="4"/>
        <v>42828.778429479164</v>
      </c>
      <c r="E278" t="s">
        <v>131</v>
      </c>
      <c r="F278" t="s">
        <v>66</v>
      </c>
      <c r="X278">
        <v>0.1</v>
      </c>
      <c r="Y278">
        <v>-0.11</v>
      </c>
      <c r="Z278">
        <v>-2.3270000000000001E-3</v>
      </c>
      <c r="AA278">
        <v>-7.6300000000000001E-4</v>
      </c>
      <c r="AB278">
        <v>2.3019999999999998E-3</v>
      </c>
      <c r="AC278">
        <v>8.7989359999999994</v>
      </c>
      <c r="AD278">
        <v>8.7989359999999994</v>
      </c>
      <c r="AE278">
        <v>17597</v>
      </c>
      <c r="AF278">
        <v>1</v>
      </c>
    </row>
    <row r="279" spans="1:32" x14ac:dyDescent="0.25">
      <c r="A279" t="s">
        <v>0</v>
      </c>
      <c r="B279" s="1">
        <v>42828</v>
      </c>
      <c r="C279" s="2">
        <v>0.77842947916666672</v>
      </c>
      <c r="D279" s="2">
        <f t="shared" si="4"/>
        <v>42828.778429479164</v>
      </c>
      <c r="E279" t="s">
        <v>131</v>
      </c>
      <c r="F279" t="s">
        <v>58</v>
      </c>
      <c r="L279" t="s">
        <v>169</v>
      </c>
      <c r="M279">
        <v>7.58</v>
      </c>
      <c r="N279">
        <v>7.5303899999999997</v>
      </c>
      <c r="O279">
        <v>7.1000000000000002E-4</v>
      </c>
      <c r="P279">
        <v>-0.11</v>
      </c>
      <c r="Q279">
        <v>-0.01</v>
      </c>
      <c r="R279">
        <v>7.2766999999999998E-2</v>
      </c>
      <c r="S279">
        <v>1</v>
      </c>
    </row>
    <row r="280" spans="1:32" x14ac:dyDescent="0.25">
      <c r="A280" t="s">
        <v>0</v>
      </c>
      <c r="B280" s="1">
        <v>42828</v>
      </c>
      <c r="C280" s="2">
        <v>0.77843755787037028</v>
      </c>
      <c r="D280" s="2">
        <f t="shared" si="4"/>
        <v>42828.77843755787</v>
      </c>
      <c r="E280" t="s">
        <v>131</v>
      </c>
      <c r="F280" t="s">
        <v>162</v>
      </c>
      <c r="G280">
        <v>7.58</v>
      </c>
      <c r="H280">
        <v>150.359793</v>
      </c>
      <c r="I280">
        <v>32.9</v>
      </c>
      <c r="J280">
        <v>0.51624999999999999</v>
      </c>
    </row>
    <row r="281" spans="1:32" x14ac:dyDescent="0.25">
      <c r="A281" t="s">
        <v>0</v>
      </c>
      <c r="B281" s="1">
        <v>42828</v>
      </c>
      <c r="C281" s="2">
        <v>0.77844023148148145</v>
      </c>
      <c r="D281" s="2">
        <f t="shared" si="4"/>
        <v>42828.778440231479</v>
      </c>
      <c r="E281" t="s">
        <v>131</v>
      </c>
      <c r="F281" t="s">
        <v>66</v>
      </c>
      <c r="X281">
        <v>0.1</v>
      </c>
      <c r="Y281">
        <v>0.11</v>
      </c>
      <c r="Z281">
        <v>-1.1119999999999999E-3</v>
      </c>
      <c r="AA281">
        <v>1.2160000000000001E-3</v>
      </c>
      <c r="AB281">
        <v>2.4629999999999999E-3</v>
      </c>
      <c r="AC281">
        <v>7.1185790000000004</v>
      </c>
      <c r="AD281">
        <v>7.1185790000000004</v>
      </c>
      <c r="AE281">
        <v>14237</v>
      </c>
      <c r="AF281">
        <v>1</v>
      </c>
    </row>
    <row r="282" spans="1:32" x14ac:dyDescent="0.25">
      <c r="A282" t="s">
        <v>0</v>
      </c>
      <c r="B282" s="1">
        <v>42828</v>
      </c>
      <c r="C282" s="2">
        <v>0.77844023148148145</v>
      </c>
      <c r="D282" s="2">
        <f t="shared" si="4"/>
        <v>42828.778440231479</v>
      </c>
      <c r="E282" t="s">
        <v>131</v>
      </c>
      <c r="F282" t="s">
        <v>58</v>
      </c>
      <c r="L282" t="s">
        <v>170</v>
      </c>
      <c r="M282">
        <v>7.47</v>
      </c>
      <c r="N282">
        <v>7.5289799999999998</v>
      </c>
      <c r="O282">
        <v>1.021E-3</v>
      </c>
      <c r="P282">
        <v>0.11</v>
      </c>
      <c r="Q282">
        <v>0</v>
      </c>
      <c r="R282">
        <v>6.9869000000000001E-2</v>
      </c>
      <c r="S282">
        <v>1</v>
      </c>
    </row>
    <row r="283" spans="1:32" x14ac:dyDescent="0.25">
      <c r="A283" t="s">
        <v>0</v>
      </c>
      <c r="B283" s="1">
        <v>42828</v>
      </c>
      <c r="C283" s="2">
        <v>0.7784516782407408</v>
      </c>
      <c r="D283" s="2">
        <f t="shared" si="4"/>
        <v>42828.778451678241</v>
      </c>
      <c r="E283" t="s">
        <v>131</v>
      </c>
      <c r="F283" t="s">
        <v>66</v>
      </c>
      <c r="X283">
        <v>0.1</v>
      </c>
      <c r="Y283">
        <v>-0.12</v>
      </c>
      <c r="Z283">
        <v>-2.0639999999999999E-3</v>
      </c>
      <c r="AA283">
        <v>-9.5200000000000005E-4</v>
      </c>
      <c r="AB283">
        <v>2.627E-3</v>
      </c>
      <c r="AC283">
        <v>8.9295229999999997</v>
      </c>
      <c r="AD283">
        <v>8.9295229999999997</v>
      </c>
      <c r="AE283">
        <v>17859</v>
      </c>
      <c r="AF283">
        <v>1</v>
      </c>
    </row>
    <row r="284" spans="1:32" x14ac:dyDescent="0.25">
      <c r="A284" t="s">
        <v>0</v>
      </c>
      <c r="B284" s="1">
        <v>42828</v>
      </c>
      <c r="C284" s="2">
        <v>0.7784516782407408</v>
      </c>
      <c r="D284" s="2">
        <f t="shared" si="4"/>
        <v>42828.778451678241</v>
      </c>
      <c r="E284" t="s">
        <v>131</v>
      </c>
      <c r="F284" t="s">
        <v>58</v>
      </c>
      <c r="L284" t="s">
        <v>171</v>
      </c>
      <c r="M284">
        <v>7.59</v>
      </c>
      <c r="N284">
        <v>7.5258469999999997</v>
      </c>
      <c r="O284">
        <v>1.7049999999999999E-3</v>
      </c>
      <c r="P284">
        <v>-0.12</v>
      </c>
      <c r="Q284">
        <v>-5.0000000000000001E-3</v>
      </c>
      <c r="R284">
        <v>6.6562999999999997E-2</v>
      </c>
      <c r="S284">
        <v>1</v>
      </c>
    </row>
    <row r="285" spans="1:32" x14ac:dyDescent="0.25">
      <c r="A285" t="s">
        <v>0</v>
      </c>
      <c r="B285" s="1">
        <v>42828</v>
      </c>
      <c r="C285" s="2">
        <v>0.77846385416666664</v>
      </c>
      <c r="D285" s="2">
        <f t="shared" si="4"/>
        <v>42828.778463854163</v>
      </c>
      <c r="E285" t="s">
        <v>131</v>
      </c>
      <c r="F285" t="s">
        <v>66</v>
      </c>
      <c r="X285">
        <v>0.1</v>
      </c>
      <c r="Y285">
        <v>0.69</v>
      </c>
      <c r="Z285">
        <v>8.5009999999999999E-3</v>
      </c>
      <c r="AA285">
        <v>1.0565E-2</v>
      </c>
      <c r="AB285">
        <v>2.7729999999999999E-3</v>
      </c>
      <c r="AC285">
        <v>-1.1291329999999999</v>
      </c>
      <c r="AD285">
        <v>-1.1291329999999999</v>
      </c>
      <c r="AE285">
        <v>-2258</v>
      </c>
      <c r="AF285">
        <v>1</v>
      </c>
    </row>
    <row r="286" spans="1:32" x14ac:dyDescent="0.25">
      <c r="A286" t="s">
        <v>0</v>
      </c>
      <c r="B286" s="1">
        <v>42828</v>
      </c>
      <c r="C286" s="2">
        <v>0.77846385416666664</v>
      </c>
      <c r="D286" s="2">
        <f t="shared" si="4"/>
        <v>42828.778463854163</v>
      </c>
      <c r="E286" t="s">
        <v>131</v>
      </c>
      <c r="F286" t="s">
        <v>58</v>
      </c>
      <c r="L286" t="s">
        <v>172</v>
      </c>
      <c r="M286">
        <v>6.9</v>
      </c>
      <c r="N286">
        <v>7.5229759999999999</v>
      </c>
      <c r="O286">
        <v>2.3770000000000002E-3</v>
      </c>
      <c r="P286">
        <v>0.69</v>
      </c>
      <c r="Q286">
        <v>0.28499999999999998</v>
      </c>
      <c r="R286">
        <v>6.2838000000000005E-2</v>
      </c>
      <c r="S286">
        <v>1</v>
      </c>
    </row>
    <row r="287" spans="1:32" x14ac:dyDescent="0.25">
      <c r="A287" t="s">
        <v>0</v>
      </c>
      <c r="B287" s="1">
        <v>42828</v>
      </c>
      <c r="C287" s="2">
        <v>0.7784717708333333</v>
      </c>
      <c r="D287" s="2">
        <f t="shared" si="4"/>
        <v>42828.778471770835</v>
      </c>
      <c r="E287" t="s">
        <v>131</v>
      </c>
      <c r="F287" t="s">
        <v>173</v>
      </c>
      <c r="G287">
        <v>6.9</v>
      </c>
      <c r="H287">
        <v>151.40258499999999</v>
      </c>
      <c r="I287">
        <v>32.924999999999997</v>
      </c>
      <c r="J287">
        <v>0.41749999999999998</v>
      </c>
    </row>
    <row r="288" spans="1:32" x14ac:dyDescent="0.25">
      <c r="A288" t="s">
        <v>0</v>
      </c>
      <c r="B288" s="1">
        <v>42828</v>
      </c>
      <c r="C288" s="2">
        <v>0.77847415509259266</v>
      </c>
      <c r="D288" s="2">
        <f t="shared" si="4"/>
        <v>42828.778474155093</v>
      </c>
      <c r="E288" t="s">
        <v>131</v>
      </c>
      <c r="F288" t="s">
        <v>66</v>
      </c>
      <c r="X288">
        <v>0.1</v>
      </c>
      <c r="Y288">
        <v>-0.13</v>
      </c>
      <c r="Z288">
        <v>1.489E-2</v>
      </c>
      <c r="AA288">
        <v>6.3889999999999997E-3</v>
      </c>
      <c r="AB288">
        <v>2.9090000000000001E-3</v>
      </c>
      <c r="AC288">
        <v>1.7003710000000001</v>
      </c>
      <c r="AD288">
        <v>1.7003710000000001</v>
      </c>
      <c r="AE288">
        <v>3400</v>
      </c>
      <c r="AF288">
        <v>1</v>
      </c>
    </row>
    <row r="289" spans="1:32" x14ac:dyDescent="0.25">
      <c r="A289" t="s">
        <v>0</v>
      </c>
      <c r="B289" s="1">
        <v>42828</v>
      </c>
      <c r="C289" s="2">
        <v>0.77847415509259266</v>
      </c>
      <c r="D289" s="2">
        <f t="shared" si="4"/>
        <v>42828.778474155093</v>
      </c>
      <c r="E289" t="s">
        <v>131</v>
      </c>
      <c r="F289" t="s">
        <v>58</v>
      </c>
      <c r="L289" t="s">
        <v>174</v>
      </c>
      <c r="M289">
        <v>7.03</v>
      </c>
      <c r="N289">
        <v>7.5208789999999999</v>
      </c>
      <c r="O289">
        <v>2.6749999999999999E-3</v>
      </c>
      <c r="P289">
        <v>-0.13</v>
      </c>
      <c r="Q289">
        <v>0.28000000000000003</v>
      </c>
      <c r="R289">
        <v>5.8777999999999997E-2</v>
      </c>
      <c r="S289">
        <v>1</v>
      </c>
    </row>
    <row r="290" spans="1:32" x14ac:dyDescent="0.25">
      <c r="A290" t="s">
        <v>0</v>
      </c>
      <c r="B290" s="1">
        <v>42828</v>
      </c>
      <c r="C290" s="2">
        <v>0.77848547453703709</v>
      </c>
      <c r="D290" s="2">
        <f t="shared" si="4"/>
        <v>42828.778485474541</v>
      </c>
      <c r="E290" t="s">
        <v>131</v>
      </c>
      <c r="F290" t="s">
        <v>66</v>
      </c>
      <c r="X290">
        <v>0.1</v>
      </c>
      <c r="Y290">
        <v>0.11</v>
      </c>
      <c r="Z290">
        <v>2.1686E-2</v>
      </c>
      <c r="AA290">
        <v>6.796E-3</v>
      </c>
      <c r="AB290">
        <v>3.0349999999999999E-3</v>
      </c>
      <c r="AC290">
        <v>0.83116699999999999</v>
      </c>
      <c r="AD290">
        <v>0.83116699999999999</v>
      </c>
      <c r="AE290">
        <v>1662</v>
      </c>
      <c r="AF290">
        <v>1</v>
      </c>
    </row>
    <row r="291" spans="1:32" x14ac:dyDescent="0.25">
      <c r="A291" t="s">
        <v>0</v>
      </c>
      <c r="B291" s="1">
        <v>42828</v>
      </c>
      <c r="C291" s="2">
        <v>0.77848547453703709</v>
      </c>
      <c r="D291" s="2">
        <f t="shared" si="4"/>
        <v>42828.778485474541</v>
      </c>
      <c r="E291" t="s">
        <v>131</v>
      </c>
      <c r="F291" t="s">
        <v>58</v>
      </c>
      <c r="L291" t="s">
        <v>175</v>
      </c>
      <c r="M291">
        <v>6.92</v>
      </c>
      <c r="N291">
        <v>7.506742</v>
      </c>
      <c r="O291">
        <v>4.0169999999999997E-3</v>
      </c>
      <c r="P291">
        <v>0.11</v>
      </c>
      <c r="Q291">
        <v>-0.01</v>
      </c>
      <c r="R291">
        <v>5.4420000000000003E-2</v>
      </c>
      <c r="S291">
        <v>1</v>
      </c>
    </row>
    <row r="292" spans="1:32" x14ac:dyDescent="0.25">
      <c r="A292" t="s">
        <v>0</v>
      </c>
      <c r="B292" s="1">
        <v>42828</v>
      </c>
      <c r="C292" s="2">
        <v>0.77849793981481474</v>
      </c>
      <c r="D292" s="2">
        <f t="shared" si="4"/>
        <v>42828.778497939813</v>
      </c>
      <c r="E292" t="s">
        <v>131</v>
      </c>
      <c r="F292" t="s">
        <v>66</v>
      </c>
      <c r="X292">
        <v>0.1</v>
      </c>
      <c r="Y292">
        <v>-0.11</v>
      </c>
      <c r="Z292">
        <v>2.5097999999999999E-2</v>
      </c>
      <c r="AA292">
        <v>3.4120000000000001E-3</v>
      </c>
      <c r="AB292">
        <v>3.1549999999999998E-3</v>
      </c>
      <c r="AC292">
        <v>3.2657970000000001</v>
      </c>
      <c r="AD292">
        <v>3.2657970000000001</v>
      </c>
      <c r="AE292">
        <v>6531</v>
      </c>
      <c r="AF292">
        <v>1</v>
      </c>
    </row>
    <row r="293" spans="1:32" x14ac:dyDescent="0.25">
      <c r="A293" t="s">
        <v>0</v>
      </c>
      <c r="B293" s="1">
        <v>42828</v>
      </c>
      <c r="C293" s="2">
        <v>0.77849793981481474</v>
      </c>
      <c r="D293" s="2">
        <f t="shared" si="4"/>
        <v>42828.778497939813</v>
      </c>
      <c r="E293" t="s">
        <v>131</v>
      </c>
      <c r="F293" t="s">
        <v>58</v>
      </c>
      <c r="L293" t="s">
        <v>176</v>
      </c>
      <c r="M293">
        <v>7.03</v>
      </c>
      <c r="N293">
        <v>7.4486100000000004</v>
      </c>
      <c r="O293">
        <v>1.0599000000000001E-2</v>
      </c>
      <c r="P293">
        <v>-0.11</v>
      </c>
      <c r="Q293">
        <v>0</v>
      </c>
      <c r="R293">
        <v>4.9897999999999998E-2</v>
      </c>
      <c r="S293">
        <v>1</v>
      </c>
    </row>
    <row r="294" spans="1:32" x14ac:dyDescent="0.25">
      <c r="A294" t="s">
        <v>0</v>
      </c>
      <c r="B294" s="1">
        <v>42828</v>
      </c>
      <c r="C294" s="2">
        <v>0.77850598379629632</v>
      </c>
      <c r="D294" s="2">
        <f t="shared" si="4"/>
        <v>42828.778505983799</v>
      </c>
      <c r="E294" t="s">
        <v>131</v>
      </c>
      <c r="F294" t="s">
        <v>162</v>
      </c>
      <c r="G294">
        <v>7.03</v>
      </c>
      <c r="H294">
        <v>151.745217</v>
      </c>
      <c r="I294">
        <v>32.975000000000001</v>
      </c>
      <c r="J294">
        <v>0.18124999999999999</v>
      </c>
    </row>
    <row r="295" spans="1:32" x14ac:dyDescent="0.25">
      <c r="A295" t="s">
        <v>0</v>
      </c>
      <c r="B295" s="1">
        <v>42828</v>
      </c>
      <c r="C295" s="2">
        <v>0.77850832175925921</v>
      </c>
      <c r="D295" s="2">
        <f t="shared" si="4"/>
        <v>42828.77850832176</v>
      </c>
      <c r="E295" t="s">
        <v>131</v>
      </c>
      <c r="F295" t="s">
        <v>66</v>
      </c>
      <c r="X295">
        <v>0.1</v>
      </c>
      <c r="Y295">
        <v>0.32</v>
      </c>
      <c r="Z295">
        <v>3.2729000000000001E-2</v>
      </c>
      <c r="AA295">
        <v>7.6309999999999998E-3</v>
      </c>
      <c r="AB295">
        <v>3.2620000000000001E-3</v>
      </c>
      <c r="AC295">
        <v>-0.71994499999999995</v>
      </c>
      <c r="AD295">
        <v>-0.71994499999999995</v>
      </c>
      <c r="AE295">
        <v>-1439</v>
      </c>
      <c r="AF295">
        <v>1</v>
      </c>
    </row>
    <row r="296" spans="1:32" x14ac:dyDescent="0.25">
      <c r="A296" t="s">
        <v>0</v>
      </c>
      <c r="B296" s="1">
        <v>42828</v>
      </c>
      <c r="C296" s="2">
        <v>0.77850832175925921</v>
      </c>
      <c r="D296" s="2">
        <f t="shared" si="4"/>
        <v>42828.77850832176</v>
      </c>
      <c r="E296" t="s">
        <v>131</v>
      </c>
      <c r="F296" t="s">
        <v>58</v>
      </c>
      <c r="L296" t="s">
        <v>177</v>
      </c>
      <c r="M296">
        <v>6.71</v>
      </c>
      <c r="N296">
        <v>7.3253440000000003</v>
      </c>
      <c r="O296">
        <v>2.546E-2</v>
      </c>
      <c r="P296">
        <v>0.32</v>
      </c>
      <c r="Q296">
        <v>0.105</v>
      </c>
      <c r="R296">
        <v>4.5477999999999998E-2</v>
      </c>
      <c r="S296">
        <v>1</v>
      </c>
    </row>
    <row r="297" spans="1:32" x14ac:dyDescent="0.25">
      <c r="A297" t="s">
        <v>0</v>
      </c>
      <c r="B297" s="1">
        <v>42828</v>
      </c>
      <c r="C297" s="2">
        <v>0.77851936342592598</v>
      </c>
      <c r="D297" s="2">
        <f t="shared" si="4"/>
        <v>42828.778519363426</v>
      </c>
      <c r="E297" t="s">
        <v>131</v>
      </c>
      <c r="F297" t="s">
        <v>66</v>
      </c>
      <c r="X297">
        <v>0.1</v>
      </c>
      <c r="Y297">
        <v>0.17</v>
      </c>
      <c r="Z297">
        <v>4.1234E-2</v>
      </c>
      <c r="AA297">
        <v>8.5050000000000004E-3</v>
      </c>
      <c r="AB297">
        <v>3.356E-3</v>
      </c>
      <c r="AC297">
        <v>-2.0996730000000001</v>
      </c>
      <c r="AD297">
        <v>-2.0996730000000001</v>
      </c>
      <c r="AE297">
        <v>-4199</v>
      </c>
      <c r="AF297">
        <v>1</v>
      </c>
    </row>
    <row r="298" spans="1:32" x14ac:dyDescent="0.25">
      <c r="A298" t="s">
        <v>0</v>
      </c>
      <c r="B298" s="1">
        <v>42828</v>
      </c>
      <c r="C298" s="2">
        <v>0.77851936342592598</v>
      </c>
      <c r="D298" s="2">
        <f t="shared" si="4"/>
        <v>42828.778519363426</v>
      </c>
      <c r="E298" t="s">
        <v>131</v>
      </c>
      <c r="F298" t="s">
        <v>58</v>
      </c>
      <c r="L298" t="s">
        <v>178</v>
      </c>
      <c r="M298">
        <v>6.54</v>
      </c>
      <c r="N298">
        <v>7.1689470000000002</v>
      </c>
      <c r="O298">
        <v>4.4693999999999998E-2</v>
      </c>
      <c r="P298">
        <v>0.17</v>
      </c>
      <c r="Q298">
        <v>0.245</v>
      </c>
      <c r="R298">
        <v>4.1227E-2</v>
      </c>
      <c r="S298">
        <v>1</v>
      </c>
    </row>
    <row r="299" spans="1:32" x14ac:dyDescent="0.25">
      <c r="A299" t="s">
        <v>0</v>
      </c>
      <c r="B299" s="1">
        <v>42828</v>
      </c>
      <c r="C299" s="2">
        <v>0.77853101851851847</v>
      </c>
      <c r="D299" s="2">
        <f t="shared" si="4"/>
        <v>42828.778531018521</v>
      </c>
      <c r="E299" t="s">
        <v>131</v>
      </c>
      <c r="F299" t="s">
        <v>66</v>
      </c>
      <c r="X299">
        <v>0.1</v>
      </c>
      <c r="Y299">
        <v>0.01</v>
      </c>
      <c r="Z299">
        <v>4.7692999999999999E-2</v>
      </c>
      <c r="AA299">
        <v>6.4599999999999996E-3</v>
      </c>
      <c r="AB299">
        <v>3.4399999999999999E-3</v>
      </c>
      <c r="AC299">
        <v>-0.97972400000000004</v>
      </c>
      <c r="AD299">
        <v>-0.97972400000000004</v>
      </c>
      <c r="AE299">
        <v>-1959</v>
      </c>
      <c r="AF299">
        <v>1</v>
      </c>
    </row>
    <row r="300" spans="1:32" x14ac:dyDescent="0.25">
      <c r="A300" t="s">
        <v>0</v>
      </c>
      <c r="B300" s="1">
        <v>42828</v>
      </c>
      <c r="C300" s="2">
        <v>0.77853101851851847</v>
      </c>
      <c r="D300" s="2">
        <f t="shared" si="4"/>
        <v>42828.778531018521</v>
      </c>
      <c r="E300" t="s">
        <v>131</v>
      </c>
      <c r="F300" t="s">
        <v>58</v>
      </c>
      <c r="L300" t="s">
        <v>179</v>
      </c>
      <c r="M300">
        <v>6.53</v>
      </c>
      <c r="N300">
        <v>7.0402290000000001</v>
      </c>
      <c r="O300">
        <v>6.0448000000000002E-2</v>
      </c>
      <c r="P300">
        <v>0.01</v>
      </c>
      <c r="Q300">
        <v>0.09</v>
      </c>
      <c r="R300">
        <v>3.6998000000000003E-2</v>
      </c>
      <c r="S300">
        <v>1</v>
      </c>
    </row>
    <row r="301" spans="1:32" x14ac:dyDescent="0.25">
      <c r="A301" t="s">
        <v>0</v>
      </c>
      <c r="B301" s="1">
        <v>42828</v>
      </c>
      <c r="C301" s="2">
        <v>0.77854237268518522</v>
      </c>
      <c r="D301" s="2">
        <f t="shared" si="4"/>
        <v>42828.778542372682</v>
      </c>
      <c r="E301" t="s">
        <v>131</v>
      </c>
      <c r="F301" t="s">
        <v>173</v>
      </c>
      <c r="G301">
        <v>6.53</v>
      </c>
      <c r="H301">
        <v>152.04271299999999</v>
      </c>
      <c r="I301">
        <v>33</v>
      </c>
      <c r="J301">
        <v>0.16125</v>
      </c>
    </row>
    <row r="302" spans="1:32" x14ac:dyDescent="0.25">
      <c r="A302" t="s">
        <v>0</v>
      </c>
      <c r="B302" s="1">
        <v>42828</v>
      </c>
      <c r="C302" s="2">
        <v>0.77854237268518522</v>
      </c>
      <c r="D302" s="2">
        <f t="shared" si="4"/>
        <v>42828.778542372682</v>
      </c>
      <c r="E302" t="s">
        <v>131</v>
      </c>
      <c r="F302" t="s">
        <v>66</v>
      </c>
      <c r="X302">
        <v>0.1</v>
      </c>
      <c r="Y302">
        <v>0.01</v>
      </c>
      <c r="Z302">
        <v>5.237E-2</v>
      </c>
      <c r="AA302">
        <v>4.6769999999999997E-3</v>
      </c>
      <c r="AB302">
        <v>3.516E-3</v>
      </c>
      <c r="AC302">
        <v>7.2423000000000001E-2</v>
      </c>
      <c r="AD302">
        <v>7.2423000000000001E-2</v>
      </c>
      <c r="AE302">
        <v>144</v>
      </c>
      <c r="AF302">
        <v>1</v>
      </c>
    </row>
    <row r="303" spans="1:32" x14ac:dyDescent="0.25">
      <c r="A303" t="s">
        <v>0</v>
      </c>
      <c r="B303" s="1">
        <v>42828</v>
      </c>
      <c r="C303" s="2">
        <v>0.77854237268518522</v>
      </c>
      <c r="D303" s="2">
        <f t="shared" si="4"/>
        <v>42828.778542372682</v>
      </c>
      <c r="E303" t="s">
        <v>131</v>
      </c>
      <c r="F303" t="s">
        <v>58</v>
      </c>
      <c r="L303" t="s">
        <v>180</v>
      </c>
      <c r="M303">
        <v>6.52</v>
      </c>
      <c r="N303">
        <v>6.9528420000000004</v>
      </c>
      <c r="O303">
        <v>7.0882000000000001E-2</v>
      </c>
      <c r="P303">
        <v>0.01</v>
      </c>
      <c r="Q303">
        <v>0.01</v>
      </c>
      <c r="R303">
        <v>3.2624E-2</v>
      </c>
      <c r="S303">
        <v>1</v>
      </c>
    </row>
    <row r="304" spans="1:32" x14ac:dyDescent="0.25">
      <c r="A304" t="s">
        <v>0</v>
      </c>
      <c r="B304" s="1">
        <v>42828</v>
      </c>
      <c r="C304" s="2">
        <v>0.77855329861111111</v>
      </c>
      <c r="D304" s="2">
        <f t="shared" si="4"/>
        <v>42828.778553298609</v>
      </c>
      <c r="E304" t="s">
        <v>131</v>
      </c>
      <c r="F304" t="s">
        <v>66</v>
      </c>
      <c r="X304">
        <v>0.1</v>
      </c>
      <c r="Y304">
        <v>-0.06</v>
      </c>
      <c r="Z304">
        <v>5.4361E-2</v>
      </c>
      <c r="AA304">
        <v>1.9910000000000001E-3</v>
      </c>
      <c r="AB304">
        <v>3.5890000000000002E-3</v>
      </c>
      <c r="AC304">
        <v>2.0615830000000002</v>
      </c>
      <c r="AD304">
        <v>2.0615830000000002</v>
      </c>
      <c r="AE304">
        <v>4123</v>
      </c>
      <c r="AF304">
        <v>1</v>
      </c>
    </row>
    <row r="305" spans="1:32" x14ac:dyDescent="0.25">
      <c r="A305" t="s">
        <v>0</v>
      </c>
      <c r="B305" s="1">
        <v>42828</v>
      </c>
      <c r="C305" s="2">
        <v>0.77855329861111111</v>
      </c>
      <c r="D305" s="2">
        <f t="shared" si="4"/>
        <v>42828.778553298609</v>
      </c>
      <c r="E305" t="s">
        <v>131</v>
      </c>
      <c r="F305" t="s">
        <v>58</v>
      </c>
      <c r="L305" t="s">
        <v>181</v>
      </c>
      <c r="M305">
        <v>6.58</v>
      </c>
      <c r="N305">
        <v>6.8646000000000003</v>
      </c>
      <c r="O305">
        <v>8.1448999999999994E-2</v>
      </c>
      <c r="P305">
        <v>-0.06</v>
      </c>
      <c r="Q305">
        <v>-2.5000000000000001E-2</v>
      </c>
      <c r="R305">
        <v>2.8153999999999998E-2</v>
      </c>
      <c r="S305">
        <v>1</v>
      </c>
    </row>
    <row r="306" spans="1:32" x14ac:dyDescent="0.25">
      <c r="A306" t="s">
        <v>0</v>
      </c>
      <c r="B306" s="1">
        <v>42828</v>
      </c>
      <c r="C306" s="2">
        <v>0.77856461805555555</v>
      </c>
      <c r="D306" s="2">
        <f t="shared" si="4"/>
        <v>42828.778564618056</v>
      </c>
      <c r="E306" t="s">
        <v>131</v>
      </c>
      <c r="F306" t="s">
        <v>66</v>
      </c>
      <c r="X306">
        <v>0.1</v>
      </c>
      <c r="Y306">
        <v>0.7</v>
      </c>
      <c r="Z306">
        <v>6.6577999999999998E-2</v>
      </c>
      <c r="AA306">
        <v>1.2215999999999999E-2</v>
      </c>
      <c r="AB306">
        <v>3.643E-3</v>
      </c>
      <c r="AC306">
        <v>-7.0957840000000001</v>
      </c>
      <c r="AD306">
        <v>-7.0957840000000001</v>
      </c>
      <c r="AE306">
        <v>-14191</v>
      </c>
      <c r="AF306">
        <v>1</v>
      </c>
    </row>
    <row r="307" spans="1:32" x14ac:dyDescent="0.25">
      <c r="A307" t="s">
        <v>0</v>
      </c>
      <c r="B307" s="1">
        <v>42828</v>
      </c>
      <c r="C307" s="2">
        <v>0.77856461805555555</v>
      </c>
      <c r="D307" s="2">
        <f t="shared" si="4"/>
        <v>42828.778564618056</v>
      </c>
      <c r="E307" t="s">
        <v>131</v>
      </c>
      <c r="F307" t="s">
        <v>58</v>
      </c>
      <c r="L307" t="s">
        <v>182</v>
      </c>
      <c r="M307">
        <v>5.88</v>
      </c>
      <c r="N307">
        <v>6.7503209999999996</v>
      </c>
      <c r="O307">
        <v>9.5322000000000004E-2</v>
      </c>
      <c r="P307">
        <v>0.7</v>
      </c>
      <c r="Q307">
        <v>0.32</v>
      </c>
      <c r="R307">
        <v>2.3997000000000001E-2</v>
      </c>
      <c r="S307">
        <v>1</v>
      </c>
    </row>
    <row r="308" spans="1:32" x14ac:dyDescent="0.25">
      <c r="A308" t="s">
        <v>0</v>
      </c>
      <c r="B308" s="1">
        <v>42828</v>
      </c>
      <c r="C308" s="2">
        <v>0.77857660879629631</v>
      </c>
      <c r="D308" s="2">
        <f t="shared" si="4"/>
        <v>42828.778576608798</v>
      </c>
      <c r="E308" t="s">
        <v>131</v>
      </c>
      <c r="F308" t="s">
        <v>173</v>
      </c>
      <c r="G308">
        <v>5.88</v>
      </c>
      <c r="H308">
        <v>152.06594200000001</v>
      </c>
      <c r="I308">
        <v>32.975000000000001</v>
      </c>
      <c r="J308">
        <v>0.16875000000000001</v>
      </c>
    </row>
    <row r="309" spans="1:32" x14ac:dyDescent="0.25">
      <c r="A309" t="s">
        <v>0</v>
      </c>
      <c r="B309" s="1">
        <v>42828</v>
      </c>
      <c r="C309" s="2">
        <v>0.77860239583333335</v>
      </c>
      <c r="D309" s="2">
        <f t="shared" si="4"/>
        <v>42828.778602395832</v>
      </c>
      <c r="E309" t="s">
        <v>131</v>
      </c>
      <c r="F309" t="s">
        <v>78</v>
      </c>
    </row>
    <row r="310" spans="1:32" x14ac:dyDescent="0.25">
      <c r="A310" t="s">
        <v>0</v>
      </c>
      <c r="B310" s="1">
        <v>42828</v>
      </c>
      <c r="C310" s="2">
        <v>0.77860244212962959</v>
      </c>
      <c r="D310" s="2">
        <f t="shared" si="4"/>
        <v>42828.778602442129</v>
      </c>
      <c r="E310" t="s">
        <v>131</v>
      </c>
      <c r="F310" t="s">
        <v>79</v>
      </c>
    </row>
    <row r="311" spans="1:32" x14ac:dyDescent="0.25">
      <c r="A311" t="s">
        <v>0</v>
      </c>
      <c r="B311" s="1">
        <v>42828</v>
      </c>
      <c r="C311" s="2">
        <v>0.77860358796296303</v>
      </c>
      <c r="D311" s="2">
        <f t="shared" si="4"/>
        <v>42828.778603587962</v>
      </c>
      <c r="E311" t="s">
        <v>131</v>
      </c>
      <c r="F311" t="s">
        <v>80</v>
      </c>
    </row>
    <row r="312" spans="1:32" x14ac:dyDescent="0.25">
      <c r="A312" t="s">
        <v>0</v>
      </c>
      <c r="B312" s="1">
        <v>42828</v>
      </c>
      <c r="C312" s="2">
        <v>0.77861052083333337</v>
      </c>
      <c r="D312" s="2">
        <f t="shared" si="4"/>
        <v>42828.778610520836</v>
      </c>
      <c r="E312" t="s">
        <v>131</v>
      </c>
      <c r="F312" t="s">
        <v>81</v>
      </c>
    </row>
    <row r="313" spans="1:32" x14ac:dyDescent="0.25">
      <c r="A313" t="s">
        <v>0</v>
      </c>
      <c r="B313" s="1">
        <v>42828</v>
      </c>
      <c r="C313" s="2">
        <v>0.77857659722222217</v>
      </c>
      <c r="D313" s="2">
        <f t="shared" si="4"/>
        <v>42828.778576597222</v>
      </c>
      <c r="E313" t="s">
        <v>131</v>
      </c>
      <c r="F313" t="s">
        <v>66</v>
      </c>
      <c r="X313">
        <v>0.1</v>
      </c>
      <c r="Y313">
        <v>-0.11</v>
      </c>
      <c r="Z313">
        <v>7.3696999999999999E-2</v>
      </c>
      <c r="AA313">
        <v>7.1190000000000003E-3</v>
      </c>
      <c r="AB313">
        <v>3.6849999999999999E-3</v>
      </c>
      <c r="AC313">
        <v>-3.5870850000000001</v>
      </c>
      <c r="AD313">
        <v>-3.5870850000000001</v>
      </c>
      <c r="AE313">
        <v>-7174</v>
      </c>
      <c r="AF313">
        <v>1</v>
      </c>
    </row>
    <row r="314" spans="1:32" x14ac:dyDescent="0.25">
      <c r="A314" t="s">
        <v>0</v>
      </c>
      <c r="B314" s="1">
        <v>42828</v>
      </c>
      <c r="C314" s="2">
        <v>0.77857659722222217</v>
      </c>
      <c r="D314" s="2">
        <f t="shared" si="4"/>
        <v>42828.778576597222</v>
      </c>
      <c r="E314" t="s">
        <v>131</v>
      </c>
      <c r="F314" t="s">
        <v>58</v>
      </c>
      <c r="L314" t="s">
        <v>183</v>
      </c>
      <c r="M314">
        <v>5.99</v>
      </c>
      <c r="N314">
        <v>6.6370979999999999</v>
      </c>
      <c r="O314">
        <v>0.107569</v>
      </c>
      <c r="P314">
        <v>-0.11</v>
      </c>
      <c r="Q314">
        <v>0.29499999999999998</v>
      </c>
      <c r="R314">
        <v>2.0885000000000001E-2</v>
      </c>
      <c r="S314">
        <v>1</v>
      </c>
    </row>
    <row r="315" spans="1:32" x14ac:dyDescent="0.25">
      <c r="A315" t="s">
        <v>0</v>
      </c>
      <c r="B315" s="1">
        <v>42828</v>
      </c>
      <c r="C315" s="2">
        <v>0.77858722222222221</v>
      </c>
      <c r="D315" s="2">
        <f t="shared" si="4"/>
        <v>42828.778587222223</v>
      </c>
      <c r="E315" t="s">
        <v>131</v>
      </c>
      <c r="F315" t="s">
        <v>66</v>
      </c>
      <c r="X315">
        <v>0.1</v>
      </c>
      <c r="Y315">
        <v>0.1</v>
      </c>
      <c r="Z315">
        <v>7.9963000000000006E-2</v>
      </c>
      <c r="AA315">
        <v>6.2659999999999999E-3</v>
      </c>
      <c r="AB315">
        <v>3.7169999999999998E-3</v>
      </c>
      <c r="AC315">
        <v>-3.4063379999999999</v>
      </c>
      <c r="AD315">
        <v>-3.4063379999999999</v>
      </c>
      <c r="AE315">
        <v>-6812</v>
      </c>
      <c r="AF315">
        <v>1</v>
      </c>
    </row>
    <row r="316" spans="1:32" x14ac:dyDescent="0.25">
      <c r="A316" t="s">
        <v>0</v>
      </c>
      <c r="B316" s="1">
        <v>42828</v>
      </c>
      <c r="C316" s="2">
        <v>0.77858722222222221</v>
      </c>
      <c r="D316" s="2">
        <f t="shared" si="4"/>
        <v>42828.778587222223</v>
      </c>
      <c r="E316" t="s">
        <v>131</v>
      </c>
      <c r="F316" t="s">
        <v>58</v>
      </c>
      <c r="L316" t="s">
        <v>184</v>
      </c>
      <c r="M316">
        <v>5.89</v>
      </c>
      <c r="N316">
        <v>6.5499320000000001</v>
      </c>
      <c r="O316">
        <v>0.111154</v>
      </c>
      <c r="P316">
        <v>0.1</v>
      </c>
      <c r="Q316">
        <v>-5.0000000000000001E-3</v>
      </c>
      <c r="R316">
        <v>1.9571000000000002E-2</v>
      </c>
      <c r="S316">
        <v>1</v>
      </c>
    </row>
    <row r="317" spans="1:32" x14ac:dyDescent="0.25">
      <c r="A317" t="s">
        <v>0</v>
      </c>
      <c r="B317" s="1">
        <v>42828</v>
      </c>
      <c r="C317" s="2">
        <v>0.77859854166666664</v>
      </c>
      <c r="D317" s="2">
        <f t="shared" si="4"/>
        <v>42828.778598541663</v>
      </c>
      <c r="E317" t="s">
        <v>131</v>
      </c>
      <c r="F317" t="s">
        <v>66</v>
      </c>
      <c r="X317">
        <v>0.1</v>
      </c>
      <c r="Y317">
        <v>-0.14000000000000001</v>
      </c>
      <c r="Z317">
        <v>8.1492999999999996E-2</v>
      </c>
      <c r="AA317">
        <v>1.5299999999999999E-3</v>
      </c>
      <c r="AB317">
        <v>3.7460000000000002E-3</v>
      </c>
      <c r="AC317">
        <v>0.26001000000000002</v>
      </c>
      <c r="AD317">
        <v>0.26001000000000002</v>
      </c>
      <c r="AE317">
        <v>520</v>
      </c>
      <c r="AF317">
        <v>1</v>
      </c>
    </row>
    <row r="318" spans="1:32" x14ac:dyDescent="0.25">
      <c r="A318" t="s">
        <v>0</v>
      </c>
      <c r="B318" s="1">
        <v>42828</v>
      </c>
      <c r="C318" s="2">
        <v>0.77859854166666664</v>
      </c>
      <c r="D318" s="2">
        <f t="shared" si="4"/>
        <v>42828.778598541663</v>
      </c>
      <c r="E318" t="s">
        <v>131</v>
      </c>
      <c r="F318" t="s">
        <v>58</v>
      </c>
      <c r="L318" t="s">
        <v>185</v>
      </c>
      <c r="M318">
        <v>6.03</v>
      </c>
      <c r="N318">
        <v>6.4592669999999996</v>
      </c>
      <c r="O318">
        <v>0.10712000000000001</v>
      </c>
      <c r="P318">
        <v>-0.14000000000000001</v>
      </c>
      <c r="Q318">
        <v>-0.02</v>
      </c>
      <c r="R318">
        <v>2.0353E-2</v>
      </c>
      <c r="S318">
        <v>1</v>
      </c>
    </row>
    <row r="319" spans="1:32" x14ac:dyDescent="0.25">
      <c r="A319" t="s">
        <v>0</v>
      </c>
      <c r="B319" s="1">
        <v>42828</v>
      </c>
      <c r="C319" s="2">
        <v>0.7786098379629629</v>
      </c>
      <c r="D319" s="2">
        <f t="shared" si="4"/>
        <v>42828.778609837966</v>
      </c>
      <c r="E319" t="s">
        <v>131</v>
      </c>
      <c r="F319" t="s">
        <v>66</v>
      </c>
      <c r="X319">
        <v>0.1</v>
      </c>
      <c r="Y319">
        <v>0.16</v>
      </c>
      <c r="Z319">
        <v>8.4034999999999999E-2</v>
      </c>
      <c r="AA319">
        <v>2.5409999999999999E-3</v>
      </c>
      <c r="AB319">
        <v>3.7720000000000002E-3</v>
      </c>
      <c r="AC319">
        <v>-0.75209999999999999</v>
      </c>
      <c r="AD319">
        <v>-0.75209999999999999</v>
      </c>
      <c r="AE319">
        <v>-1504</v>
      </c>
      <c r="AF319">
        <v>1</v>
      </c>
    </row>
    <row r="320" spans="1:32" x14ac:dyDescent="0.25">
      <c r="A320" t="s">
        <v>0</v>
      </c>
      <c r="B320" s="1">
        <v>42828</v>
      </c>
      <c r="C320" s="2">
        <v>0.7786098379629629</v>
      </c>
      <c r="D320" s="2">
        <f t="shared" si="4"/>
        <v>42828.778609837966</v>
      </c>
      <c r="E320" t="s">
        <v>131</v>
      </c>
      <c r="F320" t="s">
        <v>58</v>
      </c>
      <c r="L320" t="s">
        <v>186</v>
      </c>
      <c r="M320">
        <v>5.87</v>
      </c>
      <c r="N320">
        <v>6.3211500000000003</v>
      </c>
      <c r="O320">
        <v>0.10485800000000001</v>
      </c>
      <c r="P320">
        <v>0.16</v>
      </c>
      <c r="Q320">
        <v>0.01</v>
      </c>
      <c r="R320">
        <v>2.2877999999999999E-2</v>
      </c>
      <c r="S320">
        <v>1</v>
      </c>
    </row>
    <row r="321" spans="1:34" x14ac:dyDescent="0.25">
      <c r="A321" t="s">
        <v>0</v>
      </c>
      <c r="B321" s="1">
        <v>42828</v>
      </c>
      <c r="C321" s="2">
        <v>0.77862137731481484</v>
      </c>
      <c r="D321" s="2">
        <f t="shared" si="4"/>
        <v>42828.778621377314</v>
      </c>
      <c r="E321" t="s">
        <v>131</v>
      </c>
      <c r="F321" t="s">
        <v>66</v>
      </c>
      <c r="X321">
        <v>0.1</v>
      </c>
      <c r="Y321">
        <v>-0.15</v>
      </c>
      <c r="Z321">
        <v>8.2281000000000007E-2</v>
      </c>
      <c r="AA321">
        <v>-1.7539999999999999E-3</v>
      </c>
      <c r="AB321">
        <v>3.8E-3</v>
      </c>
      <c r="AC321">
        <v>2.8241369999999999</v>
      </c>
      <c r="AD321">
        <v>2.8241369999999999</v>
      </c>
      <c r="AE321">
        <v>5648</v>
      </c>
      <c r="AF321">
        <v>1</v>
      </c>
    </row>
    <row r="322" spans="1:34" x14ac:dyDescent="0.25">
      <c r="A322" t="s">
        <v>0</v>
      </c>
      <c r="B322" s="1">
        <v>42828</v>
      </c>
      <c r="C322" s="2">
        <v>0.77862137731481484</v>
      </c>
      <c r="D322" s="2">
        <f t="shared" si="4"/>
        <v>42828.778621377314</v>
      </c>
      <c r="E322" t="s">
        <v>131</v>
      </c>
      <c r="F322" t="s">
        <v>58</v>
      </c>
      <c r="L322" t="s">
        <v>187</v>
      </c>
      <c r="M322">
        <v>6.02</v>
      </c>
      <c r="N322">
        <v>6.1536730000000004</v>
      </c>
      <c r="O322">
        <v>0.109652</v>
      </c>
      <c r="P322">
        <v>-0.15</v>
      </c>
      <c r="Q322">
        <v>5.0000000000000001E-3</v>
      </c>
      <c r="R322">
        <v>2.6464999999999999E-2</v>
      </c>
      <c r="S322">
        <v>1</v>
      </c>
    </row>
    <row r="323" spans="1:34" x14ac:dyDescent="0.25">
      <c r="A323" t="s">
        <v>0</v>
      </c>
      <c r="B323" s="1">
        <v>42828</v>
      </c>
      <c r="C323" s="2">
        <v>0.77862137731481484</v>
      </c>
      <c r="D323" s="2">
        <f t="shared" ref="D323:D386" si="5">+B323+C323</f>
        <v>42828.778621377314</v>
      </c>
      <c r="E323" t="s">
        <v>131</v>
      </c>
      <c r="F323" t="s">
        <v>54</v>
      </c>
      <c r="G323">
        <v>6.02</v>
      </c>
      <c r="AH323" t="s">
        <v>188</v>
      </c>
    </row>
    <row r="324" spans="1:34" x14ac:dyDescent="0.25">
      <c r="A324" t="s">
        <v>0</v>
      </c>
      <c r="B324" s="1">
        <v>42828</v>
      </c>
      <c r="C324" s="2">
        <v>0.77862138888888888</v>
      </c>
      <c r="D324" s="2">
        <f t="shared" si="5"/>
        <v>42828.77862138889</v>
      </c>
      <c r="E324" t="s">
        <v>131</v>
      </c>
      <c r="F324" t="s">
        <v>54</v>
      </c>
      <c r="G324">
        <v>6.02</v>
      </c>
      <c r="AH324" t="s">
        <v>56</v>
      </c>
    </row>
    <row r="325" spans="1:34" x14ac:dyDescent="0.25">
      <c r="A325" t="s">
        <v>0</v>
      </c>
      <c r="B325" s="1">
        <v>42828</v>
      </c>
      <c r="C325" s="2">
        <v>0.77863321759259263</v>
      </c>
      <c r="D325" s="2">
        <f t="shared" si="5"/>
        <v>42828.778633217589</v>
      </c>
      <c r="E325" t="s">
        <v>131</v>
      </c>
      <c r="F325" t="s">
        <v>48</v>
      </c>
      <c r="G325">
        <v>6.02</v>
      </c>
      <c r="AG325" t="s">
        <v>189</v>
      </c>
    </row>
    <row r="326" spans="1:34" x14ac:dyDescent="0.25">
      <c r="A326" t="s">
        <v>0</v>
      </c>
      <c r="B326" s="1">
        <v>42828</v>
      </c>
      <c r="C326" s="2">
        <v>0.77863446759259258</v>
      </c>
      <c r="D326" s="2">
        <f t="shared" si="5"/>
        <v>42828.778634467591</v>
      </c>
      <c r="E326" t="s">
        <v>131</v>
      </c>
      <c r="F326" t="s">
        <v>48</v>
      </c>
      <c r="G326">
        <v>6.02</v>
      </c>
    </row>
    <row r="327" spans="1:34" x14ac:dyDescent="0.25">
      <c r="A327" t="s">
        <v>0</v>
      </c>
      <c r="B327" s="1">
        <v>42828</v>
      </c>
      <c r="C327" s="2">
        <v>0.77863565972222215</v>
      </c>
      <c r="D327" s="2">
        <f t="shared" si="5"/>
        <v>42828.778635659721</v>
      </c>
      <c r="E327" t="s">
        <v>131</v>
      </c>
      <c r="F327" t="s">
        <v>48</v>
      </c>
      <c r="G327">
        <v>6.02</v>
      </c>
      <c r="AG327" t="s">
        <v>50</v>
      </c>
    </row>
    <row r="328" spans="1:34" x14ac:dyDescent="0.25">
      <c r="A328" t="s">
        <v>0</v>
      </c>
      <c r="B328" s="1">
        <v>42828</v>
      </c>
      <c r="C328" s="2">
        <v>0.77863575231481486</v>
      </c>
      <c r="D328" s="2">
        <f t="shared" si="5"/>
        <v>42828.778635752315</v>
      </c>
      <c r="E328" t="s">
        <v>131</v>
      </c>
      <c r="F328" t="s">
        <v>48</v>
      </c>
      <c r="G328">
        <v>6.02</v>
      </c>
      <c r="AG328" t="s">
        <v>51</v>
      </c>
    </row>
    <row r="329" spans="1:34" x14ac:dyDescent="0.25">
      <c r="A329" t="s">
        <v>0</v>
      </c>
      <c r="B329" s="1">
        <v>42828</v>
      </c>
      <c r="C329" s="2">
        <v>0.77863804398148151</v>
      </c>
      <c r="D329" s="2">
        <f t="shared" si="5"/>
        <v>42828.778638043979</v>
      </c>
      <c r="E329" t="s">
        <v>131</v>
      </c>
      <c r="F329" t="s">
        <v>48</v>
      </c>
      <c r="G329">
        <v>6.02</v>
      </c>
      <c r="AG329" t="s">
        <v>52</v>
      </c>
    </row>
    <row r="330" spans="1:34" x14ac:dyDescent="0.25">
      <c r="A330" t="s">
        <v>0</v>
      </c>
      <c r="B330" s="1">
        <v>42828</v>
      </c>
      <c r="C330" s="2">
        <v>0.7786381365740741</v>
      </c>
      <c r="D330" s="2">
        <f t="shared" si="5"/>
        <v>42828.778638136573</v>
      </c>
      <c r="E330" t="s">
        <v>131</v>
      </c>
      <c r="F330" t="s">
        <v>48</v>
      </c>
      <c r="G330">
        <v>6.02</v>
      </c>
      <c r="AG330" t="s">
        <v>53</v>
      </c>
    </row>
    <row r="331" spans="1:34" x14ac:dyDescent="0.25">
      <c r="A331" t="s">
        <v>0</v>
      </c>
      <c r="B331" s="1">
        <v>42828</v>
      </c>
      <c r="C331" s="2">
        <v>0.77863255787037033</v>
      </c>
      <c r="D331" s="2">
        <f t="shared" si="5"/>
        <v>42828.778632557871</v>
      </c>
      <c r="E331" t="s">
        <v>131</v>
      </c>
      <c r="F331" t="s">
        <v>66</v>
      </c>
      <c r="X331">
        <v>0.1</v>
      </c>
      <c r="Y331">
        <v>0.96</v>
      </c>
      <c r="Z331">
        <v>9.5231999999999997E-2</v>
      </c>
      <c r="AA331">
        <v>1.2951000000000001E-2</v>
      </c>
      <c r="AB331">
        <v>3.8080000000000002E-3</v>
      </c>
      <c r="AC331">
        <v>-9.9759949999999993</v>
      </c>
      <c r="AD331">
        <v>-9.9759949999999993</v>
      </c>
      <c r="AE331">
        <v>-19951</v>
      </c>
      <c r="AF331">
        <v>1</v>
      </c>
    </row>
    <row r="332" spans="1:34" x14ac:dyDescent="0.25">
      <c r="A332" t="s">
        <v>0</v>
      </c>
      <c r="B332" s="1">
        <v>42828</v>
      </c>
      <c r="C332" s="2">
        <v>0.77863255787037033</v>
      </c>
      <c r="D332" s="2">
        <f t="shared" si="5"/>
        <v>42828.778632557871</v>
      </c>
      <c r="E332" t="s">
        <v>131</v>
      </c>
      <c r="F332" t="s">
        <v>58</v>
      </c>
      <c r="L332" t="s">
        <v>190</v>
      </c>
      <c r="M332">
        <v>5.0599999999999996</v>
      </c>
      <c r="N332">
        <v>6.0240419999999997</v>
      </c>
      <c r="O332">
        <v>0.114879</v>
      </c>
      <c r="P332">
        <v>0.96</v>
      </c>
      <c r="Q332">
        <v>0.40500000000000003</v>
      </c>
      <c r="R332">
        <v>3.0469E-2</v>
      </c>
      <c r="S332">
        <v>1</v>
      </c>
    </row>
    <row r="333" spans="1:34" x14ac:dyDescent="0.25">
      <c r="A333" t="s">
        <v>0</v>
      </c>
      <c r="B333" s="1">
        <v>42828</v>
      </c>
      <c r="C333" s="2">
        <v>0.77864214120370379</v>
      </c>
      <c r="D333" s="2">
        <f t="shared" si="5"/>
        <v>42828.778642141202</v>
      </c>
      <c r="E333" t="s">
        <v>131</v>
      </c>
      <c r="F333" t="s">
        <v>191</v>
      </c>
      <c r="G333">
        <v>5.0599999999999996</v>
      </c>
      <c r="H333">
        <v>151.60700600000001</v>
      </c>
      <c r="I333">
        <v>32.975000000000001</v>
      </c>
      <c r="J333">
        <v>0.21249999999999999</v>
      </c>
    </row>
    <row r="334" spans="1:34" x14ac:dyDescent="0.25">
      <c r="A334" t="s">
        <v>0</v>
      </c>
      <c r="B334" s="1">
        <v>42828</v>
      </c>
      <c r="C334" s="2">
        <v>0.77864449074074071</v>
      </c>
      <c r="D334" s="2">
        <f t="shared" si="5"/>
        <v>42828.77864449074</v>
      </c>
      <c r="E334" t="s">
        <v>131</v>
      </c>
      <c r="F334" t="s">
        <v>191</v>
      </c>
      <c r="G334">
        <v>5.0599999999999996</v>
      </c>
      <c r="H334">
        <v>151.60700600000001</v>
      </c>
      <c r="I334">
        <v>32.975000000000001</v>
      </c>
      <c r="J334">
        <v>0.21249999999999999</v>
      </c>
    </row>
    <row r="335" spans="1:34" x14ac:dyDescent="0.25">
      <c r="A335" t="s">
        <v>0</v>
      </c>
      <c r="B335" s="1">
        <v>42828</v>
      </c>
      <c r="C335" s="2">
        <v>0.77864447916666668</v>
      </c>
      <c r="D335" s="2">
        <f t="shared" si="5"/>
        <v>42828.778644479164</v>
      </c>
      <c r="E335" t="s">
        <v>131</v>
      </c>
      <c r="F335" t="s">
        <v>66</v>
      </c>
      <c r="X335">
        <v>0.1</v>
      </c>
      <c r="Y335">
        <v>-0.11</v>
      </c>
      <c r="Z335">
        <v>0.10248400000000001</v>
      </c>
      <c r="AA335">
        <v>7.2519999999999998E-3</v>
      </c>
      <c r="AB335">
        <v>3.8040000000000001E-3</v>
      </c>
      <c r="AC335">
        <v>-5.9961229999999999</v>
      </c>
      <c r="AD335">
        <v>-5.9961229999999999</v>
      </c>
      <c r="AE335">
        <v>-11992</v>
      </c>
      <c r="AF335">
        <v>1</v>
      </c>
    </row>
    <row r="336" spans="1:34" x14ac:dyDescent="0.25">
      <c r="A336" t="s">
        <v>0</v>
      </c>
      <c r="B336" s="1">
        <v>42828</v>
      </c>
      <c r="C336" s="2">
        <v>0.77864447916666668</v>
      </c>
      <c r="D336" s="2">
        <f t="shared" si="5"/>
        <v>42828.778644479164</v>
      </c>
      <c r="E336" t="s">
        <v>131</v>
      </c>
      <c r="F336" t="s">
        <v>58</v>
      </c>
      <c r="L336" t="s">
        <v>192</v>
      </c>
      <c r="M336">
        <v>5.17</v>
      </c>
      <c r="N336">
        <v>5.9625409999999999</v>
      </c>
      <c r="O336">
        <v>0.111579</v>
      </c>
      <c r="P336">
        <v>-0.11</v>
      </c>
      <c r="Q336">
        <v>0.42499999999999999</v>
      </c>
      <c r="R336">
        <v>3.4466999999999998E-2</v>
      </c>
      <c r="S336">
        <v>1</v>
      </c>
    </row>
    <row r="337" spans="1:32" x14ac:dyDescent="0.25">
      <c r="A337" t="s">
        <v>0</v>
      </c>
      <c r="B337" s="1">
        <v>42828</v>
      </c>
      <c r="C337" s="2">
        <v>0.77865504629629623</v>
      </c>
      <c r="D337" s="2">
        <f t="shared" si="5"/>
        <v>42828.778655046299</v>
      </c>
      <c r="E337" t="s">
        <v>131</v>
      </c>
      <c r="F337" t="s">
        <v>66</v>
      </c>
      <c r="X337">
        <v>0.1</v>
      </c>
      <c r="Y337">
        <v>0.13</v>
      </c>
      <c r="Z337">
        <v>0.108879</v>
      </c>
      <c r="AA337">
        <v>6.3949999999999996E-3</v>
      </c>
      <c r="AB337">
        <v>3.79E-3</v>
      </c>
      <c r="AC337">
        <v>-5.8224679999999998</v>
      </c>
      <c r="AD337">
        <v>-5.8224679999999998</v>
      </c>
      <c r="AE337">
        <v>-11644</v>
      </c>
      <c r="AF337">
        <v>1</v>
      </c>
    </row>
    <row r="338" spans="1:32" x14ac:dyDescent="0.25">
      <c r="A338" t="s">
        <v>0</v>
      </c>
      <c r="B338" s="1">
        <v>42828</v>
      </c>
      <c r="C338" s="2">
        <v>0.77865504629629623</v>
      </c>
      <c r="D338" s="2">
        <f t="shared" si="5"/>
        <v>42828.778655046299</v>
      </c>
      <c r="E338" t="s">
        <v>131</v>
      </c>
      <c r="F338" t="s">
        <v>58</v>
      </c>
      <c r="L338" t="s">
        <v>193</v>
      </c>
      <c r="M338">
        <v>5.04</v>
      </c>
      <c r="N338">
        <v>5.9256260000000003</v>
      </c>
      <c r="O338">
        <v>0.102018</v>
      </c>
      <c r="P338">
        <v>0.13</v>
      </c>
      <c r="Q338">
        <v>0.01</v>
      </c>
      <c r="R338">
        <v>3.8303999999999998E-2</v>
      </c>
      <c r="S338">
        <v>1</v>
      </c>
    </row>
    <row r="339" spans="1:32" x14ac:dyDescent="0.25">
      <c r="A339" t="s">
        <v>0</v>
      </c>
      <c r="B339" s="1">
        <v>42828</v>
      </c>
      <c r="C339" s="2">
        <v>0.77866636574074077</v>
      </c>
      <c r="D339" s="2">
        <f t="shared" si="5"/>
        <v>42828.778666365739</v>
      </c>
      <c r="E339" t="s">
        <v>131</v>
      </c>
      <c r="F339" t="s">
        <v>66</v>
      </c>
      <c r="X339">
        <v>0.1</v>
      </c>
      <c r="Y339">
        <v>-0.15</v>
      </c>
      <c r="Z339">
        <v>0.109877</v>
      </c>
      <c r="AA339">
        <v>9.9799999999999997E-4</v>
      </c>
      <c r="AB339">
        <v>3.774E-3</v>
      </c>
      <c r="AC339">
        <v>-1.584627</v>
      </c>
      <c r="AD339">
        <v>-1.584627</v>
      </c>
      <c r="AE339">
        <v>-3169</v>
      </c>
      <c r="AF339">
        <v>1</v>
      </c>
    </row>
    <row r="340" spans="1:32" x14ac:dyDescent="0.25">
      <c r="A340" t="s">
        <v>0</v>
      </c>
      <c r="B340" s="1">
        <v>42828</v>
      </c>
      <c r="C340" s="2">
        <v>0.77866636574074077</v>
      </c>
      <c r="D340" s="2">
        <f t="shared" si="5"/>
        <v>42828.778666365739</v>
      </c>
      <c r="E340" t="s">
        <v>131</v>
      </c>
      <c r="F340" t="s">
        <v>58</v>
      </c>
      <c r="L340" t="s">
        <v>194</v>
      </c>
      <c r="M340">
        <v>5.19</v>
      </c>
      <c r="N340">
        <v>5.8354900000000001</v>
      </c>
      <c r="O340">
        <v>9.9158999999999997E-2</v>
      </c>
      <c r="P340">
        <v>-0.15</v>
      </c>
      <c r="Q340">
        <v>-0.01</v>
      </c>
      <c r="R340">
        <v>4.2137000000000001E-2</v>
      </c>
      <c r="S340">
        <v>1</v>
      </c>
    </row>
    <row r="341" spans="1:32" x14ac:dyDescent="0.25">
      <c r="A341" t="s">
        <v>0</v>
      </c>
      <c r="B341" s="1">
        <v>42828</v>
      </c>
      <c r="C341" s="2">
        <v>0.77867768518518521</v>
      </c>
      <c r="D341" s="2">
        <f t="shared" si="5"/>
        <v>42828.778677685186</v>
      </c>
      <c r="E341" t="s">
        <v>131</v>
      </c>
      <c r="F341" t="s">
        <v>66</v>
      </c>
      <c r="X341">
        <v>0.1</v>
      </c>
      <c r="Y341">
        <v>0.14000000000000001</v>
      </c>
      <c r="Z341">
        <v>0.111188</v>
      </c>
      <c r="AA341">
        <v>1.312E-3</v>
      </c>
      <c r="AB341">
        <v>3.7559999999999998E-3</v>
      </c>
      <c r="AC341">
        <v>-1.940688</v>
      </c>
      <c r="AD341">
        <v>-1.940688</v>
      </c>
      <c r="AE341">
        <v>-3881</v>
      </c>
      <c r="AF341">
        <v>1</v>
      </c>
    </row>
    <row r="342" spans="1:32" x14ac:dyDescent="0.25">
      <c r="A342" t="s">
        <v>0</v>
      </c>
      <c r="B342" s="1">
        <v>42828</v>
      </c>
      <c r="C342" s="2">
        <v>0.77867768518518521</v>
      </c>
      <c r="D342" s="2">
        <f t="shared" si="5"/>
        <v>42828.778677685186</v>
      </c>
      <c r="E342" t="s">
        <v>131</v>
      </c>
      <c r="F342" t="s">
        <v>58</v>
      </c>
      <c r="L342" t="s">
        <v>195</v>
      </c>
      <c r="M342">
        <v>5.05</v>
      </c>
      <c r="N342">
        <v>5.6501029999999997</v>
      </c>
      <c r="O342">
        <v>0.111291</v>
      </c>
      <c r="P342">
        <v>0.14000000000000001</v>
      </c>
      <c r="Q342">
        <v>-5.0000000000000001E-3</v>
      </c>
      <c r="R342">
        <v>4.6303999999999998E-2</v>
      </c>
      <c r="S342">
        <v>1</v>
      </c>
    </row>
    <row r="343" spans="1:32" x14ac:dyDescent="0.25">
      <c r="A343" t="s">
        <v>0</v>
      </c>
      <c r="B343" s="1">
        <v>42828</v>
      </c>
      <c r="C343" s="2">
        <v>0.77868961805555559</v>
      </c>
      <c r="D343" s="2">
        <f t="shared" si="5"/>
        <v>42828.778689618055</v>
      </c>
      <c r="E343" t="s">
        <v>131</v>
      </c>
      <c r="F343" t="s">
        <v>66</v>
      </c>
      <c r="X343">
        <v>0.1</v>
      </c>
      <c r="Y343">
        <v>-0.12</v>
      </c>
      <c r="Z343">
        <v>0.108474</v>
      </c>
      <c r="AA343">
        <v>-2.715E-3</v>
      </c>
      <c r="AB343">
        <v>3.7420000000000001E-3</v>
      </c>
      <c r="AC343">
        <v>1.49769</v>
      </c>
      <c r="AD343">
        <v>1.49769</v>
      </c>
      <c r="AE343">
        <v>2995</v>
      </c>
      <c r="AF343">
        <v>1</v>
      </c>
    </row>
    <row r="344" spans="1:32" x14ac:dyDescent="0.25">
      <c r="A344" t="s">
        <v>0</v>
      </c>
      <c r="B344" s="1">
        <v>42828</v>
      </c>
      <c r="C344" s="2">
        <v>0.77868961805555559</v>
      </c>
      <c r="D344" s="2">
        <f t="shared" si="5"/>
        <v>42828.778689618055</v>
      </c>
      <c r="E344" t="s">
        <v>131</v>
      </c>
      <c r="F344" t="s">
        <v>58</v>
      </c>
      <c r="L344" t="s">
        <v>196</v>
      </c>
      <c r="M344">
        <v>5.17</v>
      </c>
      <c r="N344">
        <v>5.4152750000000003</v>
      </c>
      <c r="O344">
        <v>0.129107</v>
      </c>
      <c r="P344">
        <v>-0.12</v>
      </c>
      <c r="Q344">
        <v>0.01</v>
      </c>
      <c r="R344">
        <v>5.0967999999999999E-2</v>
      </c>
      <c r="S344">
        <v>1</v>
      </c>
    </row>
    <row r="345" spans="1:32" x14ac:dyDescent="0.25">
      <c r="A345" t="s">
        <v>0</v>
      </c>
      <c r="B345" s="1">
        <v>42828</v>
      </c>
      <c r="C345" s="2">
        <v>0.77869599537037038</v>
      </c>
      <c r="D345" s="2">
        <f t="shared" si="5"/>
        <v>42828.778695995374</v>
      </c>
      <c r="E345" t="s">
        <v>131</v>
      </c>
      <c r="F345" t="s">
        <v>197</v>
      </c>
      <c r="G345">
        <v>5.17</v>
      </c>
      <c r="H345">
        <v>150.221416</v>
      </c>
      <c r="I345">
        <v>32.975000000000001</v>
      </c>
      <c r="J345">
        <v>0.17499999999999999</v>
      </c>
    </row>
    <row r="346" spans="1:32" x14ac:dyDescent="0.25">
      <c r="A346" t="s">
        <v>0</v>
      </c>
      <c r="B346" s="1">
        <v>42828</v>
      </c>
      <c r="C346" s="2">
        <v>0.77870027777777784</v>
      </c>
      <c r="D346" s="2">
        <f t="shared" si="5"/>
        <v>42828.778700277777</v>
      </c>
      <c r="E346" t="s">
        <v>131</v>
      </c>
      <c r="F346" t="s">
        <v>66</v>
      </c>
      <c r="X346">
        <v>0.1</v>
      </c>
      <c r="Y346">
        <v>0.11</v>
      </c>
      <c r="Z346">
        <v>0.10627300000000001</v>
      </c>
      <c r="AA346">
        <v>-2.2000000000000001E-3</v>
      </c>
      <c r="AB346">
        <v>3.7320000000000001E-3</v>
      </c>
      <c r="AC346">
        <v>1.262035</v>
      </c>
      <c r="AD346">
        <v>1.262035</v>
      </c>
      <c r="AE346">
        <v>2524</v>
      </c>
      <c r="AF346">
        <v>1</v>
      </c>
    </row>
    <row r="347" spans="1:32" x14ac:dyDescent="0.25">
      <c r="A347" t="s">
        <v>0</v>
      </c>
      <c r="B347" s="1">
        <v>42828</v>
      </c>
      <c r="C347" s="2">
        <v>0.77870027777777784</v>
      </c>
      <c r="D347" s="2">
        <f t="shared" si="5"/>
        <v>42828.778700277777</v>
      </c>
      <c r="E347" t="s">
        <v>131</v>
      </c>
      <c r="F347" t="s">
        <v>58</v>
      </c>
      <c r="L347" t="s">
        <v>198</v>
      </c>
      <c r="M347">
        <v>5.0599999999999996</v>
      </c>
      <c r="N347">
        <v>5.2287229999999996</v>
      </c>
      <c r="O347">
        <v>0.135102</v>
      </c>
      <c r="P347">
        <v>0.11</v>
      </c>
      <c r="Q347">
        <v>-5.0000000000000001E-3</v>
      </c>
      <c r="R347">
        <v>5.5919000000000003E-2</v>
      </c>
      <c r="S347">
        <v>1</v>
      </c>
    </row>
    <row r="348" spans="1:32" x14ac:dyDescent="0.25">
      <c r="A348" t="s">
        <v>0</v>
      </c>
      <c r="B348" s="1">
        <v>42828</v>
      </c>
      <c r="C348" s="2">
        <v>0.77871160879629631</v>
      </c>
      <c r="D348" s="2">
        <f t="shared" si="5"/>
        <v>42828.778711608793</v>
      </c>
      <c r="E348" t="s">
        <v>131</v>
      </c>
      <c r="F348" t="s">
        <v>66</v>
      </c>
      <c r="X348">
        <v>0.1</v>
      </c>
      <c r="Y348">
        <v>-0.09</v>
      </c>
      <c r="Z348">
        <v>0.10125199999999999</v>
      </c>
      <c r="AA348">
        <v>-5.0210000000000003E-3</v>
      </c>
      <c r="AB348">
        <v>3.7299999999999998E-3</v>
      </c>
      <c r="AC348">
        <v>3.9203800000000002</v>
      </c>
      <c r="AD348">
        <v>3.9203800000000002</v>
      </c>
      <c r="AE348">
        <v>7840</v>
      </c>
      <c r="AF348">
        <v>1</v>
      </c>
    </row>
    <row r="349" spans="1:32" x14ac:dyDescent="0.25">
      <c r="A349" t="s">
        <v>0</v>
      </c>
      <c r="B349" s="1">
        <v>42828</v>
      </c>
      <c r="C349" s="2">
        <v>0.77871160879629631</v>
      </c>
      <c r="D349" s="2">
        <f t="shared" si="5"/>
        <v>42828.778711608793</v>
      </c>
      <c r="E349" t="s">
        <v>131</v>
      </c>
      <c r="F349" t="s">
        <v>58</v>
      </c>
      <c r="L349" t="s">
        <v>199</v>
      </c>
      <c r="M349">
        <v>5.15</v>
      </c>
      <c r="N349">
        <v>5.139119</v>
      </c>
      <c r="O349">
        <v>0.12549399999999999</v>
      </c>
      <c r="P349">
        <v>-0.09</v>
      </c>
      <c r="Q349">
        <v>0.01</v>
      </c>
      <c r="R349">
        <v>6.0760000000000002E-2</v>
      </c>
      <c r="S349">
        <v>1</v>
      </c>
    </row>
    <row r="350" spans="1:32" x14ac:dyDescent="0.25">
      <c r="A350" t="s">
        <v>0</v>
      </c>
      <c r="B350" s="1">
        <v>42828</v>
      </c>
      <c r="C350" s="2">
        <v>0.77871917824074066</v>
      </c>
      <c r="D350" s="2">
        <f t="shared" si="5"/>
        <v>42828.778719178241</v>
      </c>
      <c r="E350" t="s">
        <v>131</v>
      </c>
      <c r="F350" t="s">
        <v>197</v>
      </c>
      <c r="G350">
        <v>5.15</v>
      </c>
      <c r="H350">
        <v>150.221416</v>
      </c>
      <c r="I350">
        <v>32.975000000000001</v>
      </c>
      <c r="J350">
        <v>0.17499999999999999</v>
      </c>
    </row>
    <row r="351" spans="1:32" x14ac:dyDescent="0.25">
      <c r="A351" t="s">
        <v>0</v>
      </c>
      <c r="B351" s="1">
        <v>42828</v>
      </c>
      <c r="C351" s="2">
        <v>0.77872290509259257</v>
      </c>
      <c r="D351" s="2">
        <f t="shared" si="5"/>
        <v>42828.778722905095</v>
      </c>
      <c r="E351" t="s">
        <v>131</v>
      </c>
      <c r="F351" t="s">
        <v>66</v>
      </c>
      <c r="X351">
        <v>0.1</v>
      </c>
      <c r="Y351">
        <v>1</v>
      </c>
      <c r="Z351">
        <v>0.11187</v>
      </c>
      <c r="AA351">
        <v>1.0618000000000001E-2</v>
      </c>
      <c r="AB351">
        <v>3.7109999999999999E-3</v>
      </c>
      <c r="AC351">
        <v>-9.4402600000000003</v>
      </c>
      <c r="AD351">
        <v>-9.4402600000000003</v>
      </c>
      <c r="AE351">
        <v>-18880</v>
      </c>
      <c r="AF351">
        <v>1</v>
      </c>
    </row>
    <row r="352" spans="1:32" x14ac:dyDescent="0.25">
      <c r="A352" t="s">
        <v>0</v>
      </c>
      <c r="B352" s="1">
        <v>42828</v>
      </c>
      <c r="C352" s="2">
        <v>0.77872290509259257</v>
      </c>
      <c r="D352" s="2">
        <f t="shared" si="5"/>
        <v>42828.778722905095</v>
      </c>
      <c r="E352" t="s">
        <v>131</v>
      </c>
      <c r="F352" t="s">
        <v>58</v>
      </c>
      <c r="L352" t="s">
        <v>200</v>
      </c>
      <c r="M352">
        <v>4.1500000000000004</v>
      </c>
      <c r="N352">
        <v>5.1163939999999997</v>
      </c>
      <c r="O352">
        <v>0.112294</v>
      </c>
      <c r="P352">
        <v>1</v>
      </c>
      <c r="Q352">
        <v>0.45500000000000002</v>
      </c>
      <c r="R352">
        <v>6.5214999999999995E-2</v>
      </c>
      <c r="S352">
        <v>1</v>
      </c>
    </row>
    <row r="353" spans="1:32" x14ac:dyDescent="0.25">
      <c r="A353" t="s">
        <v>0</v>
      </c>
      <c r="B353" s="1">
        <v>42828</v>
      </c>
      <c r="C353" s="2">
        <v>0.77873420138888882</v>
      </c>
      <c r="D353" s="2">
        <f t="shared" si="5"/>
        <v>42828.778734201391</v>
      </c>
      <c r="E353" t="s">
        <v>131</v>
      </c>
      <c r="F353" t="s">
        <v>66</v>
      </c>
      <c r="X353">
        <v>0.1</v>
      </c>
      <c r="Y353">
        <v>-0.09</v>
      </c>
      <c r="Z353">
        <v>0.11726399999999999</v>
      </c>
      <c r="AA353">
        <v>5.3940000000000004E-3</v>
      </c>
      <c r="AB353">
        <v>3.6840000000000002E-3</v>
      </c>
      <c r="AC353">
        <v>-5.6925400000000002</v>
      </c>
      <c r="AD353">
        <v>-5.6925400000000002</v>
      </c>
      <c r="AE353">
        <v>-11385</v>
      </c>
      <c r="AF353">
        <v>1</v>
      </c>
    </row>
    <row r="354" spans="1:32" x14ac:dyDescent="0.25">
      <c r="A354" t="s">
        <v>0</v>
      </c>
      <c r="B354" s="1">
        <v>42828</v>
      </c>
      <c r="C354" s="2">
        <v>0.77873420138888882</v>
      </c>
      <c r="D354" s="2">
        <f t="shared" si="5"/>
        <v>42828.778734201391</v>
      </c>
      <c r="E354" t="s">
        <v>131</v>
      </c>
      <c r="F354" t="s">
        <v>58</v>
      </c>
      <c r="L354" t="s">
        <v>201</v>
      </c>
      <c r="M354">
        <v>4.24</v>
      </c>
      <c r="N354">
        <v>5.1112479999999998</v>
      </c>
      <c r="O354">
        <v>0.105327</v>
      </c>
      <c r="P354">
        <v>-0.09</v>
      </c>
      <c r="Q354">
        <v>0.45500000000000002</v>
      </c>
      <c r="R354">
        <v>6.9228999999999999E-2</v>
      </c>
      <c r="S354">
        <v>1</v>
      </c>
    </row>
    <row r="355" spans="1:32" x14ac:dyDescent="0.25">
      <c r="A355" t="s">
        <v>0</v>
      </c>
      <c r="B355" s="1">
        <v>42828</v>
      </c>
      <c r="C355" s="2">
        <v>0.7787455324074074</v>
      </c>
      <c r="D355" s="2">
        <f t="shared" si="5"/>
        <v>42828.778745532407</v>
      </c>
      <c r="E355" t="s">
        <v>131</v>
      </c>
      <c r="F355" t="s">
        <v>66</v>
      </c>
      <c r="X355">
        <v>0.1</v>
      </c>
      <c r="Y355">
        <v>0.06</v>
      </c>
      <c r="Z355">
        <v>0.12074699999999999</v>
      </c>
      <c r="AA355">
        <v>3.4819999999999999E-3</v>
      </c>
      <c r="AB355">
        <v>3.6510000000000002E-3</v>
      </c>
      <c r="AC355">
        <v>-4.4420229999999998</v>
      </c>
      <c r="AD355">
        <v>-4.4420229999999998</v>
      </c>
      <c r="AE355">
        <v>-8884</v>
      </c>
      <c r="AF355">
        <v>1</v>
      </c>
    </row>
    <row r="356" spans="1:32" x14ac:dyDescent="0.25">
      <c r="A356" t="s">
        <v>0</v>
      </c>
      <c r="B356" s="1">
        <v>42828</v>
      </c>
      <c r="C356" s="2">
        <v>0.7787455324074074</v>
      </c>
      <c r="D356" s="2">
        <f t="shared" si="5"/>
        <v>42828.778745532407</v>
      </c>
      <c r="E356" t="s">
        <v>131</v>
      </c>
      <c r="F356" t="s">
        <v>58</v>
      </c>
      <c r="L356" t="s">
        <v>202</v>
      </c>
      <c r="M356">
        <v>4.18</v>
      </c>
      <c r="N356">
        <v>5.0838179999999999</v>
      </c>
      <c r="O356">
        <v>0.10413600000000001</v>
      </c>
      <c r="P356">
        <v>0.06</v>
      </c>
      <c r="Q356">
        <v>-1.4999999999999999E-2</v>
      </c>
      <c r="R356">
        <v>7.2882000000000002E-2</v>
      </c>
      <c r="S356">
        <v>1</v>
      </c>
    </row>
    <row r="357" spans="1:32" x14ac:dyDescent="0.25">
      <c r="A357" t="s">
        <v>0</v>
      </c>
      <c r="B357" s="1">
        <v>42828</v>
      </c>
      <c r="C357" s="2">
        <v>0.77875787037037048</v>
      </c>
      <c r="D357" s="2">
        <f t="shared" si="5"/>
        <v>42828.778757870372</v>
      </c>
      <c r="E357" t="s">
        <v>131</v>
      </c>
      <c r="F357" t="s">
        <v>66</v>
      </c>
      <c r="X357">
        <v>0.1</v>
      </c>
      <c r="Y357">
        <v>-0.08</v>
      </c>
      <c r="Z357">
        <v>0.12031</v>
      </c>
      <c r="AA357">
        <v>-4.3600000000000003E-4</v>
      </c>
      <c r="AB357">
        <v>3.6180000000000001E-3</v>
      </c>
      <c r="AC357">
        <v>-1.272008</v>
      </c>
      <c r="AD357">
        <v>-1.272008</v>
      </c>
      <c r="AE357">
        <v>-2544</v>
      </c>
      <c r="AF357">
        <v>1</v>
      </c>
    </row>
    <row r="358" spans="1:32" x14ac:dyDescent="0.25">
      <c r="A358" t="s">
        <v>0</v>
      </c>
      <c r="B358" s="1">
        <v>42828</v>
      </c>
      <c r="C358" s="2">
        <v>0.77875787037037048</v>
      </c>
      <c r="D358" s="2">
        <f t="shared" si="5"/>
        <v>42828.778757870372</v>
      </c>
      <c r="E358" t="s">
        <v>131</v>
      </c>
      <c r="F358" t="s">
        <v>58</v>
      </c>
      <c r="L358" t="s">
        <v>203</v>
      </c>
      <c r="M358">
        <v>4.26</v>
      </c>
      <c r="N358">
        <v>4.9838370000000003</v>
      </c>
      <c r="O358">
        <v>0.105325</v>
      </c>
      <c r="P358">
        <v>-0.08</v>
      </c>
      <c r="Q358">
        <v>-0.01</v>
      </c>
      <c r="R358">
        <v>7.6405000000000001E-2</v>
      </c>
      <c r="S358">
        <v>1</v>
      </c>
    </row>
    <row r="359" spans="1:32" x14ac:dyDescent="0.25">
      <c r="A359" t="s">
        <v>0</v>
      </c>
      <c r="B359" s="1">
        <v>42828</v>
      </c>
      <c r="C359" s="2">
        <v>0.77876082175925931</v>
      </c>
      <c r="D359" s="2">
        <f t="shared" si="5"/>
        <v>42828.778760821762</v>
      </c>
      <c r="E359" t="s">
        <v>131</v>
      </c>
      <c r="F359" t="s">
        <v>191</v>
      </c>
      <c r="G359">
        <v>4.26</v>
      </c>
      <c r="H359">
        <v>150.295523</v>
      </c>
      <c r="I359">
        <v>32.950000000000003</v>
      </c>
      <c r="J359">
        <v>0.46500000000000002</v>
      </c>
    </row>
    <row r="360" spans="1:32" x14ac:dyDescent="0.25">
      <c r="A360" t="s">
        <v>0</v>
      </c>
      <c r="B360" s="1">
        <v>42828</v>
      </c>
      <c r="C360" s="2">
        <v>0.77876811342592589</v>
      </c>
      <c r="D360" s="2">
        <f t="shared" si="5"/>
        <v>42828.778768113429</v>
      </c>
      <c r="E360" t="s">
        <v>131</v>
      </c>
      <c r="F360" t="s">
        <v>66</v>
      </c>
      <c r="X360">
        <v>0.1</v>
      </c>
      <c r="Y360">
        <v>0.04</v>
      </c>
      <c r="Z360">
        <v>0.11863600000000001</v>
      </c>
      <c r="AA360">
        <v>-1.6739999999999999E-3</v>
      </c>
      <c r="AB360">
        <v>3.588E-3</v>
      </c>
      <c r="AC360">
        <v>-0.14781</v>
      </c>
      <c r="AD360">
        <v>-0.14781</v>
      </c>
      <c r="AE360">
        <v>-295</v>
      </c>
      <c r="AF360">
        <v>1</v>
      </c>
    </row>
    <row r="361" spans="1:32" x14ac:dyDescent="0.25">
      <c r="A361" t="s">
        <v>0</v>
      </c>
      <c r="B361" s="1">
        <v>42828</v>
      </c>
      <c r="C361" s="2">
        <v>0.77876811342592589</v>
      </c>
      <c r="D361" s="2">
        <f t="shared" si="5"/>
        <v>42828.778768113429</v>
      </c>
      <c r="E361" t="s">
        <v>131</v>
      </c>
      <c r="F361" t="s">
        <v>58</v>
      </c>
      <c r="L361" t="s">
        <v>204</v>
      </c>
      <c r="M361">
        <v>4.22</v>
      </c>
      <c r="N361">
        <v>4.780348</v>
      </c>
      <c r="O361">
        <v>0.107542</v>
      </c>
      <c r="P361">
        <v>0.04</v>
      </c>
      <c r="Q361">
        <v>-0.02</v>
      </c>
      <c r="R361">
        <v>8.0214999999999995E-2</v>
      </c>
      <c r="S361">
        <v>1</v>
      </c>
    </row>
    <row r="362" spans="1:32" x14ac:dyDescent="0.25">
      <c r="A362" t="s">
        <v>0</v>
      </c>
      <c r="B362" s="1">
        <v>42828</v>
      </c>
      <c r="C362" s="2">
        <v>0.7787794560185185</v>
      </c>
      <c r="D362" s="2">
        <f t="shared" si="5"/>
        <v>42828.778779456021</v>
      </c>
      <c r="E362" t="s">
        <v>131</v>
      </c>
      <c r="F362" t="s">
        <v>66</v>
      </c>
      <c r="X362">
        <v>0.1</v>
      </c>
      <c r="Y362">
        <v>0.03</v>
      </c>
      <c r="Z362">
        <v>0.115811</v>
      </c>
      <c r="AA362">
        <v>-2.8249999999999998E-3</v>
      </c>
      <c r="AB362">
        <v>3.5630000000000002E-3</v>
      </c>
      <c r="AC362">
        <v>0.99909400000000004</v>
      </c>
      <c r="AD362">
        <v>0.99909400000000004</v>
      </c>
      <c r="AE362">
        <v>1998</v>
      </c>
      <c r="AF362">
        <v>1</v>
      </c>
    </row>
    <row r="363" spans="1:32" x14ac:dyDescent="0.25">
      <c r="A363" t="s">
        <v>0</v>
      </c>
      <c r="B363" s="1">
        <v>42828</v>
      </c>
      <c r="C363" s="2">
        <v>0.7787794560185185</v>
      </c>
      <c r="D363" s="2">
        <f t="shared" si="5"/>
        <v>42828.778779456021</v>
      </c>
      <c r="E363" t="s">
        <v>131</v>
      </c>
      <c r="F363" t="s">
        <v>58</v>
      </c>
      <c r="L363" t="s">
        <v>205</v>
      </c>
      <c r="M363">
        <v>4.1900000000000004</v>
      </c>
      <c r="N363">
        <v>4.5270460000000003</v>
      </c>
      <c r="O363">
        <v>0.109828</v>
      </c>
      <c r="P363">
        <v>0.03</v>
      </c>
      <c r="Q363">
        <v>3.5000000000000003E-2</v>
      </c>
      <c r="R363">
        <v>8.4476999999999997E-2</v>
      </c>
      <c r="S363">
        <v>1</v>
      </c>
    </row>
    <row r="364" spans="1:32" x14ac:dyDescent="0.25">
      <c r="A364" t="s">
        <v>0</v>
      </c>
      <c r="B364" s="1">
        <v>42828</v>
      </c>
      <c r="C364" s="2">
        <v>0.77879084490740746</v>
      </c>
      <c r="D364" s="2">
        <f t="shared" si="5"/>
        <v>42828.77879084491</v>
      </c>
      <c r="E364" t="s">
        <v>131</v>
      </c>
      <c r="F364" t="s">
        <v>66</v>
      </c>
      <c r="X364">
        <v>0.1</v>
      </c>
      <c r="Y364">
        <v>1.1000000000000001</v>
      </c>
      <c r="Z364">
        <v>0.12962899999999999</v>
      </c>
      <c r="AA364">
        <v>1.3818E-2</v>
      </c>
      <c r="AB364">
        <v>3.516E-3</v>
      </c>
      <c r="AC364">
        <v>-13.421404000000001</v>
      </c>
      <c r="AD364">
        <v>-13.421404000000001</v>
      </c>
      <c r="AE364">
        <v>-26842</v>
      </c>
      <c r="AF364">
        <v>1</v>
      </c>
    </row>
    <row r="365" spans="1:32" x14ac:dyDescent="0.25">
      <c r="A365" t="s">
        <v>0</v>
      </c>
      <c r="B365" s="1">
        <v>42828</v>
      </c>
      <c r="C365" s="2">
        <v>0.77879084490740746</v>
      </c>
      <c r="D365" s="2">
        <f t="shared" si="5"/>
        <v>42828.77879084491</v>
      </c>
      <c r="E365" t="s">
        <v>131</v>
      </c>
      <c r="F365" t="s">
        <v>58</v>
      </c>
      <c r="L365" t="s">
        <v>206</v>
      </c>
      <c r="M365">
        <v>3.09</v>
      </c>
      <c r="N365">
        <v>4.3313470000000001</v>
      </c>
      <c r="O365">
        <v>0.110982</v>
      </c>
      <c r="P365">
        <v>1.1000000000000001</v>
      </c>
      <c r="Q365">
        <v>0.56499999999999995</v>
      </c>
      <c r="R365">
        <v>8.8869000000000004E-2</v>
      </c>
      <c r="S365">
        <v>1</v>
      </c>
    </row>
    <row r="366" spans="1:32" x14ac:dyDescent="0.25">
      <c r="A366" t="s">
        <v>0</v>
      </c>
      <c r="B366" s="1">
        <v>42828</v>
      </c>
      <c r="C366" s="2">
        <v>0.7787937962962963</v>
      </c>
      <c r="D366" s="2">
        <f t="shared" si="5"/>
        <v>42828.778793796293</v>
      </c>
      <c r="E366" t="s">
        <v>131</v>
      </c>
      <c r="F366" t="s">
        <v>191</v>
      </c>
      <c r="G366">
        <v>3.09</v>
      </c>
      <c r="H366">
        <v>150.281305</v>
      </c>
      <c r="I366">
        <v>32.975000000000001</v>
      </c>
      <c r="J366">
        <v>0.18875</v>
      </c>
    </row>
    <row r="367" spans="1:32" x14ac:dyDescent="0.25">
      <c r="A367" t="s">
        <v>0</v>
      </c>
      <c r="B367" s="1">
        <v>42828</v>
      </c>
      <c r="C367" s="2">
        <v>0.77881975694444439</v>
      </c>
      <c r="D367" s="2">
        <f t="shared" si="5"/>
        <v>42828.778819756946</v>
      </c>
      <c r="E367" t="s">
        <v>131</v>
      </c>
      <c r="F367" t="s">
        <v>78</v>
      </c>
    </row>
    <row r="368" spans="1:32" x14ac:dyDescent="0.25">
      <c r="A368" t="s">
        <v>0</v>
      </c>
      <c r="B368" s="1">
        <v>42828</v>
      </c>
      <c r="C368" s="2">
        <v>0.77881980324074085</v>
      </c>
      <c r="D368" s="2">
        <f t="shared" si="5"/>
        <v>42828.778819803243</v>
      </c>
      <c r="E368" t="s">
        <v>131</v>
      </c>
      <c r="F368" t="s">
        <v>79</v>
      </c>
    </row>
    <row r="369" spans="1:34" x14ac:dyDescent="0.25">
      <c r="A369" t="s">
        <v>0</v>
      </c>
      <c r="B369" s="1">
        <v>42828</v>
      </c>
      <c r="C369" s="2">
        <v>0.77882097222222224</v>
      </c>
      <c r="D369" s="2">
        <f t="shared" si="5"/>
        <v>42828.77882097222</v>
      </c>
      <c r="E369" t="s">
        <v>131</v>
      </c>
      <c r="F369" t="s">
        <v>80</v>
      </c>
    </row>
    <row r="370" spans="1:34" x14ac:dyDescent="0.25">
      <c r="A370" t="s">
        <v>0</v>
      </c>
      <c r="B370" s="1">
        <v>42828</v>
      </c>
      <c r="C370" s="2">
        <v>0.77882791666666673</v>
      </c>
      <c r="D370" s="2">
        <f t="shared" si="5"/>
        <v>42828.778827916663</v>
      </c>
      <c r="E370" t="s">
        <v>131</v>
      </c>
      <c r="F370" t="s">
        <v>81</v>
      </c>
    </row>
    <row r="371" spans="1:34" x14ac:dyDescent="0.25">
      <c r="A371" t="s">
        <v>0</v>
      </c>
      <c r="B371" s="1">
        <v>42828</v>
      </c>
      <c r="C371" s="2">
        <v>0.7788020370370371</v>
      </c>
      <c r="D371" s="2">
        <f t="shared" si="5"/>
        <v>42828.778802037035</v>
      </c>
      <c r="E371" t="s">
        <v>131</v>
      </c>
      <c r="F371" t="s">
        <v>66</v>
      </c>
      <c r="X371">
        <v>0.1</v>
      </c>
      <c r="Y371">
        <v>0.01</v>
      </c>
      <c r="Z371">
        <v>0.13899400000000001</v>
      </c>
      <c r="AA371">
        <v>9.3650000000000001E-3</v>
      </c>
      <c r="AB371">
        <v>3.4529999999999999E-3</v>
      </c>
      <c r="AC371">
        <v>-10.608314</v>
      </c>
      <c r="AD371">
        <v>-10.608314</v>
      </c>
      <c r="AE371">
        <v>-21216</v>
      </c>
      <c r="AF371">
        <v>1</v>
      </c>
    </row>
    <row r="372" spans="1:34" x14ac:dyDescent="0.25">
      <c r="A372" t="s">
        <v>0</v>
      </c>
      <c r="B372" s="1">
        <v>42828</v>
      </c>
      <c r="C372" s="2">
        <v>0.7788020370370371</v>
      </c>
      <c r="D372" s="2">
        <f t="shared" si="5"/>
        <v>42828.778802037035</v>
      </c>
      <c r="E372" t="s">
        <v>131</v>
      </c>
      <c r="F372" t="s">
        <v>58</v>
      </c>
      <c r="L372" t="s">
        <v>207</v>
      </c>
      <c r="M372">
        <v>3.08</v>
      </c>
      <c r="N372">
        <v>4.2391180000000004</v>
      </c>
      <c r="O372">
        <v>0.11133700000000001</v>
      </c>
      <c r="P372">
        <v>0.01</v>
      </c>
      <c r="Q372">
        <v>0.55500000000000005</v>
      </c>
      <c r="R372">
        <v>9.3012999999999998E-2</v>
      </c>
      <c r="S372">
        <v>1</v>
      </c>
    </row>
    <row r="373" spans="1:34" x14ac:dyDescent="0.25">
      <c r="A373" t="s">
        <v>0</v>
      </c>
      <c r="B373" s="1">
        <v>42828</v>
      </c>
      <c r="C373" s="2">
        <v>0.77881348379629634</v>
      </c>
      <c r="D373" s="2">
        <f t="shared" si="5"/>
        <v>42828.778813483797</v>
      </c>
      <c r="E373" t="s">
        <v>131</v>
      </c>
      <c r="F373" t="s">
        <v>66</v>
      </c>
      <c r="X373">
        <v>0.1</v>
      </c>
      <c r="Y373">
        <v>-0.1</v>
      </c>
      <c r="Z373">
        <v>0.14275299999999999</v>
      </c>
      <c r="AA373">
        <v>3.7590000000000002E-3</v>
      </c>
      <c r="AB373">
        <v>3.385E-3</v>
      </c>
      <c r="AC373">
        <v>-6.4236449999999996</v>
      </c>
      <c r="AD373">
        <v>-6.4236449999999996</v>
      </c>
      <c r="AE373">
        <v>-12847</v>
      </c>
      <c r="AF373">
        <v>1</v>
      </c>
    </row>
    <row r="374" spans="1:34" x14ac:dyDescent="0.25">
      <c r="A374" t="s">
        <v>0</v>
      </c>
      <c r="B374" s="1">
        <v>42828</v>
      </c>
      <c r="C374" s="2">
        <v>0.77881348379629634</v>
      </c>
      <c r="D374" s="2">
        <f t="shared" si="5"/>
        <v>42828.778813483797</v>
      </c>
      <c r="E374" t="s">
        <v>131</v>
      </c>
      <c r="F374" t="s">
        <v>58</v>
      </c>
      <c r="L374" t="s">
        <v>208</v>
      </c>
      <c r="M374">
        <v>3.18</v>
      </c>
      <c r="N374">
        <v>4.1868259999999999</v>
      </c>
      <c r="O374">
        <v>0.11501</v>
      </c>
      <c r="P374">
        <v>-0.1</v>
      </c>
      <c r="Q374">
        <v>-4.4999999999999998E-2</v>
      </c>
      <c r="R374">
        <v>9.6711000000000005E-2</v>
      </c>
      <c r="S374">
        <v>1</v>
      </c>
    </row>
    <row r="375" spans="1:34" x14ac:dyDescent="0.25">
      <c r="A375" t="s">
        <v>0</v>
      </c>
      <c r="B375" s="1">
        <v>42828</v>
      </c>
      <c r="C375" s="2">
        <v>0.77882466435185183</v>
      </c>
      <c r="D375" s="2">
        <f t="shared" si="5"/>
        <v>42828.778824664354</v>
      </c>
      <c r="E375" t="s">
        <v>131</v>
      </c>
      <c r="F375" t="s">
        <v>66</v>
      </c>
      <c r="X375">
        <v>0.1</v>
      </c>
      <c r="Y375">
        <v>0.1</v>
      </c>
      <c r="Z375">
        <v>0.14513300000000001</v>
      </c>
      <c r="AA375">
        <v>2.3800000000000002E-3</v>
      </c>
      <c r="AB375">
        <v>3.313E-3</v>
      </c>
      <c r="AC375">
        <v>-5.5111929999999996</v>
      </c>
      <c r="AD375">
        <v>-5.5111929999999996</v>
      </c>
      <c r="AE375">
        <v>-11022</v>
      </c>
      <c r="AF375">
        <v>1</v>
      </c>
    </row>
    <row r="376" spans="1:34" x14ac:dyDescent="0.25">
      <c r="A376" t="s">
        <v>0</v>
      </c>
      <c r="B376" s="1">
        <v>42828</v>
      </c>
      <c r="C376" s="2">
        <v>0.77882466435185183</v>
      </c>
      <c r="D376" s="2">
        <f t="shared" si="5"/>
        <v>42828.778824664354</v>
      </c>
      <c r="E376" t="s">
        <v>131</v>
      </c>
      <c r="F376" t="s">
        <v>58</v>
      </c>
      <c r="L376" t="s">
        <v>209</v>
      </c>
      <c r="M376">
        <v>3.08</v>
      </c>
      <c r="N376">
        <v>4.0622210000000001</v>
      </c>
      <c r="O376">
        <v>0.129777</v>
      </c>
      <c r="P376">
        <v>0.1</v>
      </c>
      <c r="Q376">
        <v>0</v>
      </c>
      <c r="R376">
        <v>0.100226</v>
      </c>
      <c r="S376">
        <v>1</v>
      </c>
    </row>
    <row r="377" spans="1:34" x14ac:dyDescent="0.25">
      <c r="A377" t="s">
        <v>0</v>
      </c>
      <c r="B377" s="1">
        <v>42828</v>
      </c>
      <c r="C377" s="2">
        <v>0.77883596064814808</v>
      </c>
      <c r="D377" s="2">
        <f t="shared" si="5"/>
        <v>42828.778835960649</v>
      </c>
      <c r="E377" t="s">
        <v>131</v>
      </c>
      <c r="F377" t="s">
        <v>66</v>
      </c>
      <c r="X377">
        <v>0.1</v>
      </c>
      <c r="Y377">
        <v>-0.14000000000000001</v>
      </c>
      <c r="Z377">
        <v>0.14240900000000001</v>
      </c>
      <c r="AA377">
        <v>-2.7239999999999999E-3</v>
      </c>
      <c r="AB377">
        <v>3.2450000000000001E-3</v>
      </c>
      <c r="AC377">
        <v>-1.2105999999999999</v>
      </c>
      <c r="AD377">
        <v>-1.2105999999999999</v>
      </c>
      <c r="AE377">
        <v>-2421</v>
      </c>
      <c r="AF377">
        <v>1</v>
      </c>
    </row>
    <row r="378" spans="1:34" x14ac:dyDescent="0.25">
      <c r="A378" t="s">
        <v>0</v>
      </c>
      <c r="B378" s="1">
        <v>42828</v>
      </c>
      <c r="C378" s="2">
        <v>0.77883596064814808</v>
      </c>
      <c r="D378" s="2">
        <f t="shared" si="5"/>
        <v>42828.778835960649</v>
      </c>
      <c r="E378" t="s">
        <v>131</v>
      </c>
      <c r="F378" t="s">
        <v>58</v>
      </c>
      <c r="L378" t="s">
        <v>210</v>
      </c>
      <c r="M378">
        <v>3.22</v>
      </c>
      <c r="N378">
        <v>3.8095289999999999</v>
      </c>
      <c r="O378">
        <v>0.157609</v>
      </c>
      <c r="P378">
        <v>-0.14000000000000001</v>
      </c>
      <c r="Q378">
        <v>-0.02</v>
      </c>
      <c r="R378">
        <v>0.104019</v>
      </c>
      <c r="S378">
        <v>1</v>
      </c>
    </row>
    <row r="379" spans="1:34" x14ac:dyDescent="0.25">
      <c r="A379" t="s">
        <v>0</v>
      </c>
      <c r="B379" s="1">
        <v>42828</v>
      </c>
      <c r="C379" s="2">
        <v>0.77883876157407406</v>
      </c>
      <c r="D379" s="2">
        <f t="shared" si="5"/>
        <v>42828.778838761573</v>
      </c>
      <c r="E379" t="s">
        <v>131</v>
      </c>
      <c r="F379" t="s">
        <v>54</v>
      </c>
      <c r="G379">
        <v>3.22</v>
      </c>
      <c r="AH379" t="s">
        <v>211</v>
      </c>
    </row>
    <row r="380" spans="1:34" x14ac:dyDescent="0.25">
      <c r="A380" t="s">
        <v>0</v>
      </c>
      <c r="B380" s="1">
        <v>42828</v>
      </c>
      <c r="C380" s="2">
        <v>0.77883876157407406</v>
      </c>
      <c r="D380" s="2">
        <f t="shared" si="5"/>
        <v>42828.778838761573</v>
      </c>
      <c r="E380" t="s">
        <v>131</v>
      </c>
      <c r="F380" t="s">
        <v>54</v>
      </c>
      <c r="G380">
        <v>3.22</v>
      </c>
      <c r="AH380" t="s">
        <v>56</v>
      </c>
    </row>
    <row r="381" spans="1:34" x14ac:dyDescent="0.25">
      <c r="A381" t="s">
        <v>0</v>
      </c>
      <c r="B381" s="1">
        <v>42828</v>
      </c>
      <c r="C381" s="2">
        <v>0.77884780092592587</v>
      </c>
      <c r="D381" s="2">
        <f t="shared" si="5"/>
        <v>42828.778847800924</v>
      </c>
      <c r="E381" t="s">
        <v>131</v>
      </c>
      <c r="F381" t="s">
        <v>48</v>
      </c>
      <c r="G381">
        <v>3.22</v>
      </c>
      <c r="AG381" t="s">
        <v>212</v>
      </c>
    </row>
    <row r="382" spans="1:34" x14ac:dyDescent="0.25">
      <c r="A382" t="s">
        <v>0</v>
      </c>
      <c r="B382" s="1">
        <v>42828</v>
      </c>
      <c r="C382" s="2">
        <v>0.77884903935185179</v>
      </c>
      <c r="D382" s="2">
        <f t="shared" si="5"/>
        <v>42828.77884903935</v>
      </c>
      <c r="E382" t="s">
        <v>131</v>
      </c>
      <c r="F382" t="s">
        <v>48</v>
      </c>
      <c r="G382">
        <v>3.22</v>
      </c>
    </row>
    <row r="383" spans="1:34" x14ac:dyDescent="0.25">
      <c r="A383" t="s">
        <v>0</v>
      </c>
      <c r="B383" s="1">
        <v>42828</v>
      </c>
      <c r="C383" s="2">
        <v>0.77885023148148147</v>
      </c>
      <c r="D383" s="2">
        <f t="shared" si="5"/>
        <v>42828.77885023148</v>
      </c>
      <c r="E383" t="s">
        <v>131</v>
      </c>
      <c r="F383" t="s">
        <v>48</v>
      </c>
      <c r="G383">
        <v>3.22</v>
      </c>
      <c r="AG383" t="s">
        <v>50</v>
      </c>
    </row>
    <row r="384" spans="1:34" x14ac:dyDescent="0.25">
      <c r="A384" t="s">
        <v>0</v>
      </c>
      <c r="B384" s="1">
        <v>42828</v>
      </c>
      <c r="C384" s="2">
        <v>0.77885034722222224</v>
      </c>
      <c r="D384" s="2">
        <f t="shared" si="5"/>
        <v>42828.778850347226</v>
      </c>
      <c r="E384" t="s">
        <v>131</v>
      </c>
      <c r="F384" t="s">
        <v>48</v>
      </c>
      <c r="G384">
        <v>3.22</v>
      </c>
      <c r="AG384" t="s">
        <v>51</v>
      </c>
    </row>
    <row r="385" spans="1:33" x14ac:dyDescent="0.25">
      <c r="A385" t="s">
        <v>0</v>
      </c>
      <c r="B385" s="1">
        <v>42828</v>
      </c>
      <c r="C385" s="2">
        <v>0.77885153935185192</v>
      </c>
      <c r="D385" s="2">
        <f t="shared" si="5"/>
        <v>42828.778851539355</v>
      </c>
      <c r="E385" t="s">
        <v>131</v>
      </c>
      <c r="F385" t="s">
        <v>48</v>
      </c>
      <c r="G385">
        <v>3.22</v>
      </c>
      <c r="AG385" t="s">
        <v>52</v>
      </c>
    </row>
    <row r="386" spans="1:33" x14ac:dyDescent="0.25">
      <c r="A386" t="s">
        <v>0</v>
      </c>
      <c r="B386" s="1">
        <v>42828</v>
      </c>
      <c r="C386" s="2">
        <v>0.77885273148148138</v>
      </c>
      <c r="D386" s="2">
        <f t="shared" si="5"/>
        <v>42828.778852731484</v>
      </c>
      <c r="E386" t="s">
        <v>131</v>
      </c>
      <c r="F386" t="s">
        <v>48</v>
      </c>
      <c r="G386">
        <v>3.22</v>
      </c>
      <c r="AG386" t="s">
        <v>53</v>
      </c>
    </row>
    <row r="387" spans="1:33" x14ac:dyDescent="0.25">
      <c r="A387" t="s">
        <v>0</v>
      </c>
      <c r="B387" s="1">
        <v>42828</v>
      </c>
      <c r="C387" s="2">
        <v>0.77884780092592587</v>
      </c>
      <c r="D387" s="2">
        <f t="shared" ref="D387:D450" si="6">+B387+C387</f>
        <v>42828.778847800924</v>
      </c>
      <c r="E387" t="s">
        <v>131</v>
      </c>
      <c r="F387" t="s">
        <v>66</v>
      </c>
      <c r="X387">
        <v>0.1</v>
      </c>
      <c r="Y387">
        <v>0.14000000000000001</v>
      </c>
      <c r="Z387">
        <v>0.14013700000000001</v>
      </c>
      <c r="AA387">
        <v>-2.2720000000000001E-3</v>
      </c>
      <c r="AB387">
        <v>3.1800000000000001E-3</v>
      </c>
      <c r="AC387">
        <v>-1.390223</v>
      </c>
      <c r="AD387">
        <v>-1.390223</v>
      </c>
      <c r="AE387">
        <v>-2780</v>
      </c>
      <c r="AF387">
        <v>1</v>
      </c>
    </row>
    <row r="388" spans="1:33" x14ac:dyDescent="0.25">
      <c r="A388" t="s">
        <v>0</v>
      </c>
      <c r="B388" s="1">
        <v>42828</v>
      </c>
      <c r="C388" s="2">
        <v>0.77884780092592587</v>
      </c>
      <c r="D388" s="2">
        <f t="shared" si="6"/>
        <v>42828.778847800924</v>
      </c>
      <c r="E388" t="s">
        <v>131</v>
      </c>
      <c r="F388" t="s">
        <v>58</v>
      </c>
      <c r="L388" t="s">
        <v>213</v>
      </c>
      <c r="M388">
        <v>3.08</v>
      </c>
      <c r="N388">
        <v>3.4985819999999999</v>
      </c>
      <c r="O388">
        <v>0.18367800000000001</v>
      </c>
      <c r="P388">
        <v>0.14000000000000001</v>
      </c>
      <c r="Q388">
        <v>0</v>
      </c>
      <c r="R388">
        <v>0.108227</v>
      </c>
      <c r="S388">
        <v>1</v>
      </c>
    </row>
    <row r="389" spans="1:33" x14ac:dyDescent="0.25">
      <c r="A389" t="s">
        <v>0</v>
      </c>
      <c r="B389" s="1">
        <v>42828</v>
      </c>
      <c r="C389" s="2">
        <v>0.77885782407407411</v>
      </c>
      <c r="D389" s="2">
        <f t="shared" si="6"/>
        <v>42828.778857824072</v>
      </c>
      <c r="E389" t="s">
        <v>131</v>
      </c>
      <c r="F389" t="s">
        <v>214</v>
      </c>
      <c r="G389">
        <v>3.08</v>
      </c>
      <c r="H389">
        <v>148.51044400000001</v>
      </c>
      <c r="I389">
        <v>32.950000000000003</v>
      </c>
      <c r="J389">
        <v>0.32250000000000001</v>
      </c>
    </row>
    <row r="390" spans="1:33" x14ac:dyDescent="0.25">
      <c r="A390" t="s">
        <v>0</v>
      </c>
      <c r="B390" s="1">
        <v>42828</v>
      </c>
      <c r="C390" s="2">
        <v>0.77885906250000003</v>
      </c>
      <c r="D390" s="2">
        <f t="shared" si="6"/>
        <v>42828.778859062499</v>
      </c>
      <c r="E390" t="s">
        <v>131</v>
      </c>
      <c r="F390" t="s">
        <v>66</v>
      </c>
      <c r="X390">
        <v>0.1</v>
      </c>
      <c r="Y390">
        <v>0.06</v>
      </c>
      <c r="Z390">
        <v>0.136961</v>
      </c>
      <c r="AA390">
        <v>-3.176E-3</v>
      </c>
      <c r="AB390">
        <v>3.1210000000000001E-3</v>
      </c>
      <c r="AC390">
        <v>-0.41298000000000001</v>
      </c>
      <c r="AD390">
        <v>-0.41298000000000001</v>
      </c>
      <c r="AE390">
        <v>-825</v>
      </c>
      <c r="AF390">
        <v>1</v>
      </c>
    </row>
    <row r="391" spans="1:33" x14ac:dyDescent="0.25">
      <c r="A391" t="s">
        <v>0</v>
      </c>
      <c r="B391" s="1">
        <v>42828</v>
      </c>
      <c r="C391" s="2">
        <v>0.77885906250000003</v>
      </c>
      <c r="D391" s="2">
        <f t="shared" si="6"/>
        <v>42828.778859062499</v>
      </c>
      <c r="E391" t="s">
        <v>131</v>
      </c>
      <c r="F391" t="s">
        <v>58</v>
      </c>
      <c r="L391" t="s">
        <v>215</v>
      </c>
      <c r="M391">
        <v>3.02</v>
      </c>
      <c r="N391">
        <v>3.262705</v>
      </c>
      <c r="O391">
        <v>0.18768899999999999</v>
      </c>
      <c r="P391">
        <v>0.06</v>
      </c>
      <c r="Q391">
        <v>0.1</v>
      </c>
      <c r="R391">
        <v>0.112592</v>
      </c>
      <c r="S391">
        <v>1</v>
      </c>
    </row>
    <row r="392" spans="1:33" x14ac:dyDescent="0.25">
      <c r="A392" t="s">
        <v>0</v>
      </c>
      <c r="B392" s="1">
        <v>42828</v>
      </c>
      <c r="C392" s="2">
        <v>0.77886186342592589</v>
      </c>
      <c r="D392" s="2">
        <f t="shared" si="6"/>
        <v>42828.778861863429</v>
      </c>
      <c r="E392" t="s">
        <v>131</v>
      </c>
      <c r="F392" t="s">
        <v>214</v>
      </c>
      <c r="G392">
        <v>3.02</v>
      </c>
      <c r="H392">
        <v>148.51044400000001</v>
      </c>
      <c r="I392">
        <v>32.950000000000003</v>
      </c>
      <c r="J392">
        <v>0.32250000000000001</v>
      </c>
    </row>
    <row r="393" spans="1:33" x14ac:dyDescent="0.25">
      <c r="A393" t="s">
        <v>0</v>
      </c>
      <c r="B393" s="1">
        <v>42828</v>
      </c>
      <c r="C393" s="2">
        <v>0.77886987268518515</v>
      </c>
      <c r="D393" s="2">
        <f t="shared" si="6"/>
        <v>42828.778869872687</v>
      </c>
      <c r="E393" t="s">
        <v>131</v>
      </c>
      <c r="F393" t="s">
        <v>66</v>
      </c>
      <c r="X393">
        <v>0.1</v>
      </c>
      <c r="Y393">
        <v>1.1200000000000001</v>
      </c>
      <c r="Z393">
        <v>0.150474</v>
      </c>
      <c r="AA393">
        <v>1.3512E-2</v>
      </c>
      <c r="AB393">
        <v>3.0409999999999999E-3</v>
      </c>
      <c r="AC393">
        <v>-14.844488999999999</v>
      </c>
      <c r="AD393">
        <v>-14.844488999999999</v>
      </c>
      <c r="AE393">
        <v>-29688</v>
      </c>
      <c r="AF393">
        <v>1</v>
      </c>
    </row>
    <row r="394" spans="1:33" x14ac:dyDescent="0.25">
      <c r="A394" t="s">
        <v>0</v>
      </c>
      <c r="B394" s="1">
        <v>42828</v>
      </c>
      <c r="C394" s="2">
        <v>0.77886987268518515</v>
      </c>
      <c r="D394" s="2">
        <f t="shared" si="6"/>
        <v>42828.778869872687</v>
      </c>
      <c r="E394" t="s">
        <v>131</v>
      </c>
      <c r="F394" t="s">
        <v>58</v>
      </c>
      <c r="L394" t="s">
        <v>216</v>
      </c>
      <c r="M394">
        <v>1.9</v>
      </c>
      <c r="N394">
        <v>3.158525</v>
      </c>
      <c r="O394">
        <v>0.16927700000000001</v>
      </c>
      <c r="P394">
        <v>1.1200000000000001</v>
      </c>
      <c r="Q394">
        <v>0.59</v>
      </c>
      <c r="R394">
        <v>0.11655500000000001</v>
      </c>
      <c r="S394">
        <v>1</v>
      </c>
    </row>
    <row r="395" spans="1:33" x14ac:dyDescent="0.25">
      <c r="A395" t="s">
        <v>0</v>
      </c>
      <c r="B395" s="1">
        <v>42828</v>
      </c>
      <c r="C395" s="2">
        <v>0.77888121527777787</v>
      </c>
      <c r="D395" s="2">
        <f t="shared" si="6"/>
        <v>42828.778881215279</v>
      </c>
      <c r="E395" t="s">
        <v>131</v>
      </c>
      <c r="F395" t="s">
        <v>66</v>
      </c>
      <c r="X395">
        <v>0.1</v>
      </c>
      <c r="Y395">
        <v>-0.18</v>
      </c>
      <c r="Z395">
        <v>0.15613099999999999</v>
      </c>
      <c r="AA395">
        <v>5.6579999999999998E-3</v>
      </c>
      <c r="AB395">
        <v>2.9510000000000001E-3</v>
      </c>
      <c r="AC395">
        <v>-9.0138309999999997</v>
      </c>
      <c r="AD395">
        <v>-9.0138309999999997</v>
      </c>
      <c r="AE395">
        <v>-18027</v>
      </c>
      <c r="AF395">
        <v>1</v>
      </c>
    </row>
    <row r="396" spans="1:33" x14ac:dyDescent="0.25">
      <c r="A396" t="s">
        <v>0</v>
      </c>
      <c r="B396" s="1">
        <v>42828</v>
      </c>
      <c r="C396" s="2">
        <v>0.77888121527777787</v>
      </c>
      <c r="D396" s="2">
        <f t="shared" si="6"/>
        <v>42828.778881215279</v>
      </c>
      <c r="E396" t="s">
        <v>131</v>
      </c>
      <c r="F396" t="s">
        <v>58</v>
      </c>
      <c r="L396" t="s">
        <v>217</v>
      </c>
      <c r="M396">
        <v>2.08</v>
      </c>
      <c r="N396">
        <v>3.131621</v>
      </c>
      <c r="O396">
        <v>0.14842900000000001</v>
      </c>
      <c r="P396">
        <v>-0.18</v>
      </c>
      <c r="Q396">
        <v>0.47</v>
      </c>
      <c r="R396">
        <v>0.119755</v>
      </c>
      <c r="S396">
        <v>1</v>
      </c>
    </row>
    <row r="397" spans="1:33" x14ac:dyDescent="0.25">
      <c r="A397" t="s">
        <v>0</v>
      </c>
      <c r="B397" s="1">
        <v>42828</v>
      </c>
      <c r="C397" s="2">
        <v>0.77889251157407413</v>
      </c>
      <c r="D397" s="2">
        <f t="shared" si="6"/>
        <v>42828.778892511575</v>
      </c>
      <c r="E397" t="s">
        <v>131</v>
      </c>
      <c r="F397" t="s">
        <v>66</v>
      </c>
      <c r="X397">
        <v>0.1</v>
      </c>
      <c r="Y397">
        <v>0.11</v>
      </c>
      <c r="Z397">
        <v>0.16001299999999999</v>
      </c>
      <c r="AA397">
        <v>3.8809999999999999E-3</v>
      </c>
      <c r="AB397">
        <v>2.8549999999999999E-3</v>
      </c>
      <c r="AC397">
        <v>-7.9032020000000003</v>
      </c>
      <c r="AD397">
        <v>-7.9032020000000003</v>
      </c>
      <c r="AE397">
        <v>-15806</v>
      </c>
      <c r="AF397">
        <v>1</v>
      </c>
    </row>
    <row r="398" spans="1:33" x14ac:dyDescent="0.25">
      <c r="A398" t="s">
        <v>0</v>
      </c>
      <c r="B398" s="1">
        <v>42828</v>
      </c>
      <c r="C398" s="2">
        <v>0.77889251157407413</v>
      </c>
      <c r="D398" s="2">
        <f t="shared" si="6"/>
        <v>42828.778892511575</v>
      </c>
      <c r="E398" t="s">
        <v>131</v>
      </c>
      <c r="F398" t="s">
        <v>58</v>
      </c>
      <c r="L398" t="s">
        <v>218</v>
      </c>
      <c r="M398">
        <v>1.97</v>
      </c>
      <c r="N398">
        <v>3.0873279999999999</v>
      </c>
      <c r="O398">
        <v>0.14250099999999999</v>
      </c>
      <c r="P398">
        <v>0.11</v>
      </c>
      <c r="Q398">
        <v>-3.5000000000000003E-2</v>
      </c>
      <c r="R398">
        <v>0.122308</v>
      </c>
      <c r="S398">
        <v>1</v>
      </c>
    </row>
    <row r="399" spans="1:33" x14ac:dyDescent="0.25">
      <c r="A399" t="s">
        <v>0</v>
      </c>
      <c r="B399" s="1">
        <v>42828</v>
      </c>
      <c r="C399" s="2">
        <v>0.77890421296296297</v>
      </c>
      <c r="D399" s="2">
        <f t="shared" si="6"/>
        <v>42828.778904212966</v>
      </c>
      <c r="E399" t="s">
        <v>131</v>
      </c>
      <c r="F399" t="s">
        <v>66</v>
      </c>
      <c r="X399">
        <v>0.1</v>
      </c>
      <c r="Y399">
        <v>-0.09</v>
      </c>
      <c r="Z399">
        <v>0.15909599999999999</v>
      </c>
      <c r="AA399">
        <v>-9.1699999999999995E-4</v>
      </c>
      <c r="AB399">
        <v>2.7599999999999999E-3</v>
      </c>
      <c r="AC399">
        <v>-3.991133</v>
      </c>
      <c r="AD399">
        <v>-3.991133</v>
      </c>
      <c r="AE399">
        <v>-7982</v>
      </c>
      <c r="AF399">
        <v>1</v>
      </c>
    </row>
    <row r="400" spans="1:33" x14ac:dyDescent="0.25">
      <c r="A400" t="s">
        <v>0</v>
      </c>
      <c r="B400" s="1">
        <v>42828</v>
      </c>
      <c r="C400" s="2">
        <v>0.77890421296296297</v>
      </c>
      <c r="D400" s="2">
        <f t="shared" si="6"/>
        <v>42828.778904212966</v>
      </c>
      <c r="E400" t="s">
        <v>131</v>
      </c>
      <c r="F400" t="s">
        <v>58</v>
      </c>
      <c r="L400" t="s">
        <v>219</v>
      </c>
      <c r="M400">
        <v>2.06</v>
      </c>
      <c r="N400">
        <v>2.9428649999999998</v>
      </c>
      <c r="O400">
        <v>0.15387000000000001</v>
      </c>
      <c r="P400">
        <v>-0.09</v>
      </c>
      <c r="Q400">
        <v>0.01</v>
      </c>
      <c r="R400">
        <v>0.124541</v>
      </c>
      <c r="S400">
        <v>1</v>
      </c>
    </row>
    <row r="401" spans="1:32" x14ac:dyDescent="0.25">
      <c r="A401" t="s">
        <v>0</v>
      </c>
      <c r="B401" s="1">
        <v>42828</v>
      </c>
      <c r="C401" s="2">
        <v>0.77890714120370363</v>
      </c>
      <c r="D401" s="2">
        <f t="shared" si="6"/>
        <v>42828.778907141204</v>
      </c>
      <c r="E401" t="s">
        <v>131</v>
      </c>
      <c r="F401" t="s">
        <v>214</v>
      </c>
      <c r="G401">
        <v>2.06</v>
      </c>
      <c r="H401">
        <v>148.12916300000001</v>
      </c>
      <c r="I401">
        <v>32.924999999999997</v>
      </c>
      <c r="J401">
        <v>0.45750000000000002</v>
      </c>
    </row>
    <row r="402" spans="1:32" x14ac:dyDescent="0.25">
      <c r="A402" t="s">
        <v>0</v>
      </c>
      <c r="B402" s="1">
        <v>42828</v>
      </c>
      <c r="C402" s="2">
        <v>0.77891512731481483</v>
      </c>
      <c r="D402" s="2">
        <f t="shared" si="6"/>
        <v>42828.778915127317</v>
      </c>
      <c r="E402" t="s">
        <v>131</v>
      </c>
      <c r="F402" t="s">
        <v>66</v>
      </c>
      <c r="X402">
        <v>0.1</v>
      </c>
      <c r="Y402">
        <v>7.0000000000000007E-2</v>
      </c>
      <c r="Z402">
        <v>0.15688299999999999</v>
      </c>
      <c r="AA402">
        <v>-2.212E-3</v>
      </c>
      <c r="AB402">
        <v>2.6689999999999999E-3</v>
      </c>
      <c r="AC402">
        <v>-2.778076</v>
      </c>
      <c r="AD402">
        <v>-2.778076</v>
      </c>
      <c r="AE402">
        <v>-5556</v>
      </c>
      <c r="AF402">
        <v>1</v>
      </c>
    </row>
    <row r="403" spans="1:32" x14ac:dyDescent="0.25">
      <c r="A403" t="s">
        <v>0</v>
      </c>
      <c r="B403" s="1">
        <v>42828</v>
      </c>
      <c r="C403" s="2">
        <v>0.77891512731481483</v>
      </c>
      <c r="D403" s="2">
        <f t="shared" si="6"/>
        <v>42828.778915127317</v>
      </c>
      <c r="E403" t="s">
        <v>131</v>
      </c>
      <c r="F403" t="s">
        <v>58</v>
      </c>
      <c r="L403" t="s">
        <v>220</v>
      </c>
      <c r="M403">
        <v>1.99</v>
      </c>
      <c r="N403">
        <v>2.6754519999999999</v>
      </c>
      <c r="O403">
        <v>0.17149400000000001</v>
      </c>
      <c r="P403">
        <v>7.0000000000000007E-2</v>
      </c>
      <c r="Q403">
        <v>-0.01</v>
      </c>
      <c r="R403">
        <v>0.12687799999999999</v>
      </c>
      <c r="S403">
        <v>1</v>
      </c>
    </row>
    <row r="404" spans="1:32" x14ac:dyDescent="0.25">
      <c r="A404" t="s">
        <v>0</v>
      </c>
      <c r="B404" s="1">
        <v>42828</v>
      </c>
      <c r="C404" s="2">
        <v>0.7789264236111112</v>
      </c>
      <c r="D404" s="2">
        <f t="shared" si="6"/>
        <v>42828.778926423613</v>
      </c>
      <c r="E404" t="s">
        <v>131</v>
      </c>
      <c r="F404" t="s">
        <v>66</v>
      </c>
      <c r="X404">
        <v>0.1</v>
      </c>
      <c r="Y404">
        <v>-0.09</v>
      </c>
      <c r="Z404">
        <v>0.15102299999999999</v>
      </c>
      <c r="AA404">
        <v>-5.8609999999999999E-3</v>
      </c>
      <c r="AB404">
        <v>2.588E-3</v>
      </c>
      <c r="AC404">
        <v>0.609348</v>
      </c>
      <c r="AD404">
        <v>0.609348</v>
      </c>
      <c r="AE404">
        <v>1218</v>
      </c>
      <c r="AF404">
        <v>1</v>
      </c>
    </row>
    <row r="405" spans="1:32" x14ac:dyDescent="0.25">
      <c r="A405" t="s">
        <v>0</v>
      </c>
      <c r="B405" s="1">
        <v>42828</v>
      </c>
      <c r="C405" s="2">
        <v>0.7789264236111112</v>
      </c>
      <c r="D405" s="2">
        <f t="shared" si="6"/>
        <v>42828.778926423613</v>
      </c>
      <c r="E405" t="s">
        <v>131</v>
      </c>
      <c r="F405" t="s">
        <v>58</v>
      </c>
      <c r="L405" t="s">
        <v>221</v>
      </c>
      <c r="M405">
        <v>2.08</v>
      </c>
      <c r="N405">
        <v>2.36754</v>
      </c>
      <c r="O405">
        <v>0.17831</v>
      </c>
      <c r="P405">
        <v>-0.09</v>
      </c>
      <c r="Q405">
        <v>-0.01</v>
      </c>
      <c r="R405">
        <v>0.129492</v>
      </c>
      <c r="S405">
        <v>1</v>
      </c>
    </row>
    <row r="406" spans="1:32" x14ac:dyDescent="0.25">
      <c r="A406" t="s">
        <v>0</v>
      </c>
      <c r="B406" s="1">
        <v>42828</v>
      </c>
      <c r="C406" s="2">
        <v>0.77893265046296289</v>
      </c>
      <c r="D406" s="2">
        <f t="shared" si="6"/>
        <v>42828.778932650464</v>
      </c>
      <c r="E406" t="s">
        <v>131</v>
      </c>
      <c r="F406" t="s">
        <v>222</v>
      </c>
      <c r="G406">
        <v>2.08</v>
      </c>
      <c r="H406">
        <v>148.12916300000001</v>
      </c>
      <c r="I406">
        <v>32.924999999999997</v>
      </c>
      <c r="J406">
        <v>0.45750000000000002</v>
      </c>
    </row>
    <row r="407" spans="1:32" x14ac:dyDescent="0.25">
      <c r="A407" t="s">
        <v>0</v>
      </c>
      <c r="B407" s="1">
        <v>42828</v>
      </c>
      <c r="C407" s="2">
        <v>0.77893782407407397</v>
      </c>
      <c r="D407" s="2">
        <f t="shared" si="6"/>
        <v>42828.77893782407</v>
      </c>
      <c r="E407" t="s">
        <v>131</v>
      </c>
      <c r="F407" t="s">
        <v>66</v>
      </c>
      <c r="X407">
        <v>0.1</v>
      </c>
      <c r="Y407">
        <v>0.11</v>
      </c>
      <c r="Z407">
        <v>0.14554700000000001</v>
      </c>
      <c r="AA407">
        <v>-5.476E-3</v>
      </c>
      <c r="AB407">
        <v>2.5149999999999999E-3</v>
      </c>
      <c r="AC407">
        <v>0.73990699999999998</v>
      </c>
      <c r="AD407">
        <v>0.73990699999999998</v>
      </c>
      <c r="AE407">
        <v>1479</v>
      </c>
      <c r="AF407">
        <v>1</v>
      </c>
    </row>
    <row r="408" spans="1:32" x14ac:dyDescent="0.25">
      <c r="A408" t="s">
        <v>0</v>
      </c>
      <c r="B408" s="1">
        <v>42828</v>
      </c>
      <c r="C408" s="2">
        <v>0.77893782407407397</v>
      </c>
      <c r="D408" s="2">
        <f t="shared" si="6"/>
        <v>42828.77893782407</v>
      </c>
      <c r="E408" t="s">
        <v>131</v>
      </c>
      <c r="F408" t="s">
        <v>58</v>
      </c>
      <c r="L408" t="s">
        <v>223</v>
      </c>
      <c r="M408">
        <v>1.97</v>
      </c>
      <c r="N408">
        <v>2.1431110000000002</v>
      </c>
      <c r="O408">
        <v>0.167633</v>
      </c>
      <c r="P408">
        <v>0.11</v>
      </c>
      <c r="Q408">
        <v>0.01</v>
      </c>
      <c r="R408">
        <v>0.13200899999999999</v>
      </c>
      <c r="S408">
        <v>1</v>
      </c>
    </row>
    <row r="409" spans="1:32" x14ac:dyDescent="0.25">
      <c r="A409" t="s">
        <v>0</v>
      </c>
      <c r="B409" s="1">
        <v>42828</v>
      </c>
      <c r="C409" s="2">
        <v>0.77894908564814813</v>
      </c>
      <c r="D409" s="2">
        <f t="shared" si="6"/>
        <v>42828.778949085645</v>
      </c>
      <c r="E409" t="s">
        <v>131</v>
      </c>
      <c r="F409" t="s">
        <v>66</v>
      </c>
      <c r="X409">
        <v>0.1</v>
      </c>
      <c r="Y409">
        <v>1.03</v>
      </c>
      <c r="Z409">
        <v>0.155557</v>
      </c>
      <c r="AA409">
        <v>1.001E-2</v>
      </c>
      <c r="AB409">
        <v>2.4260000000000002E-3</v>
      </c>
      <c r="AC409">
        <v>-12.450417</v>
      </c>
      <c r="AD409">
        <v>-12.450417</v>
      </c>
      <c r="AE409">
        <v>-24900</v>
      </c>
      <c r="AF409">
        <v>1</v>
      </c>
    </row>
    <row r="410" spans="1:32" x14ac:dyDescent="0.25">
      <c r="A410" t="s">
        <v>0</v>
      </c>
      <c r="B410" s="1">
        <v>42828</v>
      </c>
      <c r="C410" s="2">
        <v>0.77894908564814813</v>
      </c>
      <c r="D410" s="2">
        <f t="shared" si="6"/>
        <v>42828.778949085645</v>
      </c>
      <c r="E410" t="s">
        <v>131</v>
      </c>
      <c r="F410" t="s">
        <v>58</v>
      </c>
      <c r="L410" t="s">
        <v>224</v>
      </c>
      <c r="M410">
        <v>0.94</v>
      </c>
      <c r="N410">
        <v>2.044978</v>
      </c>
      <c r="O410">
        <v>0.15063699999999999</v>
      </c>
      <c r="P410">
        <v>1.03</v>
      </c>
      <c r="Q410">
        <v>0.56999999999999995</v>
      </c>
      <c r="R410">
        <v>0.13403799999999999</v>
      </c>
      <c r="S410">
        <v>1</v>
      </c>
    </row>
    <row r="411" spans="1:32" x14ac:dyDescent="0.25">
      <c r="A411" t="s">
        <v>0</v>
      </c>
      <c r="B411" s="1">
        <v>42828</v>
      </c>
      <c r="C411" s="2">
        <v>0.77896034722222218</v>
      </c>
      <c r="D411" s="2">
        <f t="shared" si="6"/>
        <v>42828.778960347219</v>
      </c>
      <c r="E411" t="s">
        <v>131</v>
      </c>
      <c r="F411" t="s">
        <v>66</v>
      </c>
      <c r="X411">
        <v>0.1</v>
      </c>
      <c r="Y411">
        <v>0.01</v>
      </c>
      <c r="Z411">
        <v>0.16137599999999999</v>
      </c>
      <c r="AA411">
        <v>5.8190000000000004E-3</v>
      </c>
      <c r="AB411">
        <v>2.3280000000000002E-3</v>
      </c>
      <c r="AC411">
        <v>-9.5629580000000001</v>
      </c>
      <c r="AD411">
        <v>-9.5629580000000001</v>
      </c>
      <c r="AE411">
        <v>-19125</v>
      </c>
      <c r="AF411">
        <v>1</v>
      </c>
    </row>
    <row r="412" spans="1:32" x14ac:dyDescent="0.25">
      <c r="A412" t="s">
        <v>0</v>
      </c>
      <c r="B412" s="1">
        <v>42828</v>
      </c>
      <c r="C412" s="2">
        <v>0.77896034722222218</v>
      </c>
      <c r="D412" s="2">
        <f t="shared" si="6"/>
        <v>42828.778960347219</v>
      </c>
      <c r="E412" t="s">
        <v>131</v>
      </c>
      <c r="F412" t="s">
        <v>58</v>
      </c>
      <c r="L412" t="s">
        <v>225</v>
      </c>
      <c r="M412">
        <v>0.93</v>
      </c>
      <c r="N412">
        <v>2.021271</v>
      </c>
      <c r="O412">
        <v>0.140709</v>
      </c>
      <c r="P412">
        <v>0.01</v>
      </c>
      <c r="Q412">
        <v>0.52</v>
      </c>
      <c r="R412">
        <v>0.13564599999999999</v>
      </c>
      <c r="S412">
        <v>1</v>
      </c>
    </row>
    <row r="413" spans="1:32" x14ac:dyDescent="0.25">
      <c r="A413" t="s">
        <v>0</v>
      </c>
      <c r="B413" s="1">
        <v>42828</v>
      </c>
      <c r="C413" s="2">
        <v>0.77897250000000007</v>
      </c>
      <c r="D413" s="2">
        <f t="shared" si="6"/>
        <v>42828.778972499997</v>
      </c>
      <c r="E413" t="s">
        <v>131</v>
      </c>
      <c r="F413" t="s">
        <v>66</v>
      </c>
      <c r="X413">
        <v>0.1</v>
      </c>
      <c r="Y413">
        <v>-0.04</v>
      </c>
      <c r="Z413">
        <v>0.16284499999999999</v>
      </c>
      <c r="AA413">
        <v>1.469E-3</v>
      </c>
      <c r="AB413">
        <v>2.2269999999999998E-3</v>
      </c>
      <c r="AC413">
        <v>-6.2000599999999997</v>
      </c>
      <c r="AD413">
        <v>-6.2000599999999997</v>
      </c>
      <c r="AE413">
        <v>-12400</v>
      </c>
      <c r="AF413">
        <v>1</v>
      </c>
    </row>
    <row r="414" spans="1:32" x14ac:dyDescent="0.25">
      <c r="A414" t="s">
        <v>0</v>
      </c>
      <c r="B414" s="1">
        <v>42828</v>
      </c>
      <c r="C414" s="2">
        <v>0.77897250000000007</v>
      </c>
      <c r="D414" s="2">
        <f t="shared" si="6"/>
        <v>42828.778972499997</v>
      </c>
      <c r="E414" t="s">
        <v>131</v>
      </c>
      <c r="F414" t="s">
        <v>58</v>
      </c>
      <c r="L414" t="s">
        <v>226</v>
      </c>
      <c r="M414">
        <v>0.97</v>
      </c>
      <c r="N414">
        <v>1.990767</v>
      </c>
      <c r="O414">
        <v>0.141149</v>
      </c>
      <c r="P414">
        <v>-0.04</v>
      </c>
      <c r="Q414">
        <v>-1.4999999999999999E-2</v>
      </c>
      <c r="R414">
        <v>0.13694300000000001</v>
      </c>
      <c r="S414">
        <v>1</v>
      </c>
    </row>
    <row r="415" spans="1:32" x14ac:dyDescent="0.25">
      <c r="A415" t="s">
        <v>0</v>
      </c>
      <c r="B415" s="1">
        <v>42828</v>
      </c>
      <c r="C415" s="2">
        <v>0.7789777893518518</v>
      </c>
      <c r="D415" s="2">
        <f t="shared" si="6"/>
        <v>42828.778977789349</v>
      </c>
      <c r="E415" t="s">
        <v>131</v>
      </c>
      <c r="F415" t="s">
        <v>214</v>
      </c>
      <c r="G415">
        <v>0.97</v>
      </c>
      <c r="H415">
        <v>147.544738</v>
      </c>
      <c r="I415">
        <v>32.9</v>
      </c>
      <c r="J415">
        <v>0.59125000000000005</v>
      </c>
    </row>
    <row r="416" spans="1:32" x14ac:dyDescent="0.25">
      <c r="A416" t="s">
        <v>0</v>
      </c>
      <c r="B416" s="1">
        <v>42828</v>
      </c>
      <c r="C416" s="2">
        <v>0.77899886574074084</v>
      </c>
      <c r="D416" s="2">
        <f t="shared" si="6"/>
        <v>42828.778998865739</v>
      </c>
      <c r="E416" t="s">
        <v>131</v>
      </c>
      <c r="F416" t="s">
        <v>78</v>
      </c>
    </row>
    <row r="417" spans="1:32" x14ac:dyDescent="0.25">
      <c r="A417" t="s">
        <v>0</v>
      </c>
      <c r="B417" s="1">
        <v>42828</v>
      </c>
      <c r="C417" s="2">
        <v>0.77899891203703708</v>
      </c>
      <c r="D417" s="2">
        <f t="shared" si="6"/>
        <v>42828.778998912036</v>
      </c>
      <c r="E417" t="s">
        <v>131</v>
      </c>
      <c r="F417" t="s">
        <v>79</v>
      </c>
    </row>
    <row r="418" spans="1:32" x14ac:dyDescent="0.25">
      <c r="A418" t="s">
        <v>0</v>
      </c>
      <c r="B418" s="1">
        <v>42828</v>
      </c>
      <c r="C418" s="2">
        <v>0.7790000578703703</v>
      </c>
      <c r="D418" s="2">
        <f t="shared" si="6"/>
        <v>42828.779000057868</v>
      </c>
      <c r="E418" t="s">
        <v>131</v>
      </c>
      <c r="F418" t="s">
        <v>80</v>
      </c>
    </row>
    <row r="419" spans="1:32" x14ac:dyDescent="0.25">
      <c r="A419" t="s">
        <v>0</v>
      </c>
      <c r="B419" s="1">
        <v>42828</v>
      </c>
      <c r="C419" s="2">
        <v>0.77900699074074076</v>
      </c>
      <c r="D419" s="2">
        <f t="shared" si="6"/>
        <v>42828.779006990742</v>
      </c>
      <c r="E419" t="s">
        <v>131</v>
      </c>
      <c r="F419" t="s">
        <v>81</v>
      </c>
    </row>
    <row r="420" spans="1:32" x14ac:dyDescent="0.25">
      <c r="A420" t="s">
        <v>0</v>
      </c>
      <c r="B420" s="1">
        <v>42828</v>
      </c>
      <c r="C420" s="2">
        <v>0.77900717592592594</v>
      </c>
      <c r="D420" s="2">
        <f t="shared" si="6"/>
        <v>42828.779007175923</v>
      </c>
      <c r="E420" t="s">
        <v>131</v>
      </c>
      <c r="F420" t="s">
        <v>227</v>
      </c>
    </row>
    <row r="421" spans="1:32" x14ac:dyDescent="0.25">
      <c r="A421" t="s">
        <v>0</v>
      </c>
      <c r="B421" s="1">
        <v>42828</v>
      </c>
      <c r="C421" s="2">
        <v>0.77898296296296288</v>
      </c>
      <c r="D421" s="2">
        <f t="shared" si="6"/>
        <v>42828.778982962962</v>
      </c>
      <c r="E421" t="s">
        <v>131</v>
      </c>
      <c r="F421" t="s">
        <v>66</v>
      </c>
      <c r="X421">
        <v>0.1</v>
      </c>
      <c r="Y421">
        <v>-0.01</v>
      </c>
      <c r="Z421">
        <v>0.161215</v>
      </c>
      <c r="AA421">
        <v>-1.6299999999999999E-3</v>
      </c>
      <c r="AB421">
        <v>2.1289999999999998E-3</v>
      </c>
      <c r="AC421">
        <v>-3.5911089999999999</v>
      </c>
      <c r="AD421">
        <v>-3.5911089999999999</v>
      </c>
      <c r="AE421">
        <v>-7182</v>
      </c>
      <c r="AF421">
        <v>1</v>
      </c>
    </row>
    <row r="422" spans="1:32" x14ac:dyDescent="0.25">
      <c r="A422" t="s">
        <v>0</v>
      </c>
      <c r="B422" s="1">
        <v>42828</v>
      </c>
      <c r="C422" s="2">
        <v>0.77898296296296288</v>
      </c>
      <c r="D422" s="2">
        <f t="shared" si="6"/>
        <v>42828.778982962962</v>
      </c>
      <c r="E422" t="s">
        <v>131</v>
      </c>
      <c r="F422" t="s">
        <v>58</v>
      </c>
      <c r="L422" t="s">
        <v>228</v>
      </c>
      <c r="M422">
        <v>0.98</v>
      </c>
      <c r="N422">
        <v>1.8727499999999999</v>
      </c>
      <c r="O422">
        <v>0.15023500000000001</v>
      </c>
      <c r="P422">
        <v>-0.01</v>
      </c>
      <c r="Q422">
        <v>-2.5000000000000001E-2</v>
      </c>
      <c r="R422">
        <v>0.138214</v>
      </c>
      <c r="S422">
        <v>1</v>
      </c>
    </row>
    <row r="423" spans="1:32" x14ac:dyDescent="0.25">
      <c r="A423" t="s">
        <v>0</v>
      </c>
      <c r="B423" s="1">
        <v>42828</v>
      </c>
      <c r="C423" s="2">
        <v>0.77898730324074072</v>
      </c>
      <c r="D423" s="2">
        <f t="shared" si="6"/>
        <v>42828.778987303238</v>
      </c>
      <c r="E423" t="s">
        <v>131</v>
      </c>
      <c r="F423" t="s">
        <v>84</v>
      </c>
      <c r="L423" t="s">
        <v>229</v>
      </c>
    </row>
    <row r="424" spans="1:32" x14ac:dyDescent="0.25">
      <c r="A424" t="s">
        <v>0</v>
      </c>
      <c r="B424" s="1">
        <v>42828</v>
      </c>
      <c r="C424" s="2">
        <v>0.77900962962962961</v>
      </c>
      <c r="D424" s="2">
        <f t="shared" si="6"/>
        <v>42828.77900962963</v>
      </c>
      <c r="E424" t="s">
        <v>131</v>
      </c>
      <c r="F424" t="s">
        <v>84</v>
      </c>
      <c r="L424" t="s">
        <v>230</v>
      </c>
    </row>
    <row r="425" spans="1:32" x14ac:dyDescent="0.25">
      <c r="A425" t="s">
        <v>0</v>
      </c>
      <c r="B425" s="1">
        <v>42828</v>
      </c>
      <c r="C425" s="2">
        <v>0.77901726851851849</v>
      </c>
      <c r="D425" s="2">
        <f t="shared" si="6"/>
        <v>42828.77901726852</v>
      </c>
      <c r="E425" t="s">
        <v>131</v>
      </c>
      <c r="F425" t="s">
        <v>227</v>
      </c>
    </row>
    <row r="426" spans="1:32" x14ac:dyDescent="0.25">
      <c r="A426" t="s">
        <v>0</v>
      </c>
      <c r="B426" s="1">
        <v>42828</v>
      </c>
      <c r="C426" s="2">
        <v>0.77901857638888883</v>
      </c>
      <c r="D426" s="2">
        <f t="shared" si="6"/>
        <v>42828.779018576388</v>
      </c>
      <c r="E426" t="s">
        <v>131</v>
      </c>
      <c r="F426" t="s">
        <v>62</v>
      </c>
    </row>
    <row r="427" spans="1:32" x14ac:dyDescent="0.25">
      <c r="A427" t="s">
        <v>0</v>
      </c>
      <c r="B427" s="1">
        <v>42828</v>
      </c>
      <c r="C427" s="2">
        <v>0.77901975694444447</v>
      </c>
      <c r="D427" s="2">
        <f t="shared" si="6"/>
        <v>42828.779019756941</v>
      </c>
      <c r="E427" t="s">
        <v>131</v>
      </c>
      <c r="F427" t="s">
        <v>231</v>
      </c>
      <c r="G427">
        <v>0.98</v>
      </c>
      <c r="H427">
        <v>146.515265</v>
      </c>
      <c r="I427">
        <v>32.975000000000001</v>
      </c>
      <c r="J427">
        <v>0.24249999999999999</v>
      </c>
    </row>
    <row r="428" spans="1:32" x14ac:dyDescent="0.25">
      <c r="A428" t="s">
        <v>0</v>
      </c>
      <c r="B428" s="1">
        <v>42828</v>
      </c>
      <c r="C428" s="2">
        <v>0.77903400462962968</v>
      </c>
      <c r="D428" s="2">
        <f t="shared" si="6"/>
        <v>42828.779034004627</v>
      </c>
      <c r="E428" t="s">
        <v>232</v>
      </c>
      <c r="F428" t="s">
        <v>44</v>
      </c>
    </row>
    <row r="429" spans="1:32" x14ac:dyDescent="0.25">
      <c r="A429" t="s">
        <v>0</v>
      </c>
      <c r="B429" s="1">
        <v>42828</v>
      </c>
      <c r="C429" s="2">
        <v>0.77903405092592592</v>
      </c>
      <c r="D429" s="2">
        <f t="shared" si="6"/>
        <v>42828.779034050924</v>
      </c>
      <c r="E429" t="s">
        <v>232</v>
      </c>
      <c r="F429" t="s">
        <v>46</v>
      </c>
    </row>
    <row r="430" spans="1:32" x14ac:dyDescent="0.25">
      <c r="A430" t="s">
        <v>0</v>
      </c>
      <c r="B430" s="1">
        <v>42828</v>
      </c>
      <c r="C430" s="2">
        <v>0.7790365046296297</v>
      </c>
      <c r="D430" s="2">
        <f t="shared" si="6"/>
        <v>42828.779036504631</v>
      </c>
      <c r="E430" t="s">
        <v>232</v>
      </c>
      <c r="F430" t="s">
        <v>65</v>
      </c>
    </row>
    <row r="431" spans="1:32" x14ac:dyDescent="0.25">
      <c r="A431" t="s">
        <v>0</v>
      </c>
      <c r="B431" s="1">
        <v>42828</v>
      </c>
      <c r="C431" s="2">
        <v>0.77904880787037045</v>
      </c>
      <c r="D431" s="2">
        <f t="shared" si="6"/>
        <v>42828.779048807868</v>
      </c>
      <c r="E431" t="s">
        <v>232</v>
      </c>
      <c r="F431" t="s">
        <v>227</v>
      </c>
    </row>
    <row r="432" spans="1:32" x14ac:dyDescent="0.25">
      <c r="A432" t="s">
        <v>0</v>
      </c>
      <c r="B432" s="1">
        <v>42828</v>
      </c>
      <c r="C432" s="2">
        <v>0.77906043981481476</v>
      </c>
      <c r="D432" s="2">
        <f t="shared" si="6"/>
        <v>42828.779060439818</v>
      </c>
      <c r="E432" t="s">
        <v>232</v>
      </c>
      <c r="F432" t="s">
        <v>233</v>
      </c>
    </row>
    <row r="433" spans="1:39" x14ac:dyDescent="0.25">
      <c r="A433" t="s">
        <v>0</v>
      </c>
      <c r="B433" s="1">
        <v>42828</v>
      </c>
      <c r="C433" s="2">
        <v>0.77906050925925918</v>
      </c>
      <c r="D433" s="2">
        <f t="shared" si="6"/>
        <v>42828.77906050926</v>
      </c>
      <c r="E433" t="s">
        <v>232</v>
      </c>
      <c r="F433" t="s">
        <v>234</v>
      </c>
    </row>
    <row r="434" spans="1:39" x14ac:dyDescent="0.25">
      <c r="A434" t="s">
        <v>0</v>
      </c>
      <c r="B434" s="1">
        <v>42828</v>
      </c>
      <c r="C434" s="2">
        <v>0.77908483796296302</v>
      </c>
      <c r="D434" s="2">
        <f t="shared" si="6"/>
        <v>42828.779084837966</v>
      </c>
      <c r="E434" t="s">
        <v>232</v>
      </c>
      <c r="F434" t="s">
        <v>235</v>
      </c>
    </row>
    <row r="435" spans="1:39" x14ac:dyDescent="0.25">
      <c r="A435" t="s">
        <v>0</v>
      </c>
      <c r="B435" s="1">
        <v>42828</v>
      </c>
      <c r="C435" s="2">
        <v>0.77901841435185182</v>
      </c>
      <c r="D435" s="2">
        <f t="shared" si="6"/>
        <v>42828.779018414352</v>
      </c>
      <c r="E435" t="s">
        <v>232</v>
      </c>
      <c r="F435" t="s">
        <v>54</v>
      </c>
      <c r="G435">
        <v>0.98</v>
      </c>
      <c r="AH435" t="s">
        <v>236</v>
      </c>
    </row>
    <row r="436" spans="1:39" x14ac:dyDescent="0.25">
      <c r="A436" t="s">
        <v>0</v>
      </c>
      <c r="B436" s="1">
        <v>42828</v>
      </c>
      <c r="C436" s="2">
        <v>0.77901841435185182</v>
      </c>
      <c r="D436" s="2">
        <f t="shared" si="6"/>
        <v>42828.779018414352</v>
      </c>
      <c r="E436" t="s">
        <v>232</v>
      </c>
      <c r="F436" t="s">
        <v>54</v>
      </c>
      <c r="G436">
        <v>0.98</v>
      </c>
      <c r="AH436" t="s">
        <v>56</v>
      </c>
    </row>
    <row r="437" spans="1:39" x14ac:dyDescent="0.25">
      <c r="A437" t="s">
        <v>0</v>
      </c>
      <c r="B437" s="1">
        <v>42828</v>
      </c>
      <c r="C437" s="2">
        <v>0.77901974537037033</v>
      </c>
      <c r="D437" s="2">
        <f t="shared" si="6"/>
        <v>42828.779019745372</v>
      </c>
      <c r="E437" t="s">
        <v>232</v>
      </c>
      <c r="F437" t="s">
        <v>84</v>
      </c>
      <c r="L437" t="s">
        <v>230</v>
      </c>
    </row>
    <row r="438" spans="1:39" x14ac:dyDescent="0.25">
      <c r="A438" t="s">
        <v>0</v>
      </c>
      <c r="B438" s="1">
        <v>42828</v>
      </c>
      <c r="C438" s="2">
        <v>0.77948270833333344</v>
      </c>
      <c r="D438" s="2">
        <f t="shared" si="6"/>
        <v>42828.779482708334</v>
      </c>
      <c r="E438" t="s">
        <v>232</v>
      </c>
      <c r="F438" t="s">
        <v>48</v>
      </c>
      <c r="G438">
        <v>0.98</v>
      </c>
      <c r="AG438" t="s">
        <v>237</v>
      </c>
    </row>
    <row r="439" spans="1:39" x14ac:dyDescent="0.25">
      <c r="A439" t="s">
        <v>0</v>
      </c>
      <c r="B439" s="1">
        <v>42828</v>
      </c>
      <c r="C439" s="2">
        <v>0.77948505787037037</v>
      </c>
      <c r="D439" s="2">
        <f t="shared" si="6"/>
        <v>42828.779485057872</v>
      </c>
      <c r="E439" t="s">
        <v>232</v>
      </c>
      <c r="F439" t="s">
        <v>48</v>
      </c>
      <c r="G439">
        <v>0.98</v>
      </c>
    </row>
    <row r="440" spans="1:39" x14ac:dyDescent="0.25">
      <c r="A440" t="s">
        <v>0</v>
      </c>
      <c r="B440" s="1">
        <v>42828</v>
      </c>
      <c r="C440" s="2">
        <v>0.77948515046296285</v>
      </c>
      <c r="D440" s="2">
        <f t="shared" si="6"/>
        <v>42828.779485150466</v>
      </c>
      <c r="E440" t="s">
        <v>232</v>
      </c>
      <c r="F440" t="s">
        <v>48</v>
      </c>
      <c r="G440">
        <v>0.98</v>
      </c>
      <c r="AG440" t="s">
        <v>50</v>
      </c>
    </row>
    <row r="441" spans="1:39" x14ac:dyDescent="0.25">
      <c r="A441" t="s">
        <v>0</v>
      </c>
      <c r="B441" s="1">
        <v>42828</v>
      </c>
      <c r="C441" s="2">
        <v>0.77948744212962973</v>
      </c>
      <c r="D441" s="2">
        <f t="shared" si="6"/>
        <v>42828.779487442131</v>
      </c>
      <c r="E441" t="s">
        <v>232</v>
      </c>
      <c r="F441" t="s">
        <v>48</v>
      </c>
      <c r="G441">
        <v>0.98</v>
      </c>
      <c r="AG441" t="s">
        <v>51</v>
      </c>
    </row>
    <row r="442" spans="1:39" x14ac:dyDescent="0.25">
      <c r="A442" t="s">
        <v>0</v>
      </c>
      <c r="B442" s="1">
        <v>42828</v>
      </c>
      <c r="C442" s="2">
        <v>0.77948753472222221</v>
      </c>
      <c r="D442" s="2">
        <f t="shared" si="6"/>
        <v>42828.779487534724</v>
      </c>
      <c r="E442" t="s">
        <v>232</v>
      </c>
      <c r="F442" t="s">
        <v>48</v>
      </c>
      <c r="G442">
        <v>0.98</v>
      </c>
      <c r="AG442" t="s">
        <v>52</v>
      </c>
    </row>
    <row r="443" spans="1:39" x14ac:dyDescent="0.25">
      <c r="A443" t="s">
        <v>0</v>
      </c>
      <c r="B443" s="1">
        <v>42828</v>
      </c>
      <c r="C443" s="2">
        <v>0.77948986111111118</v>
      </c>
      <c r="D443" s="2">
        <f t="shared" si="6"/>
        <v>42828.77948986111</v>
      </c>
      <c r="E443" t="s">
        <v>232</v>
      </c>
      <c r="F443" t="s">
        <v>48</v>
      </c>
      <c r="G443">
        <v>0.98</v>
      </c>
      <c r="AG443" t="s">
        <v>53</v>
      </c>
    </row>
    <row r="444" spans="1:39" x14ac:dyDescent="0.25">
      <c r="A444" t="s">
        <v>0</v>
      </c>
      <c r="B444" s="1">
        <v>42828</v>
      </c>
      <c r="C444" s="2">
        <v>0.77949344907407403</v>
      </c>
      <c r="D444" s="2">
        <f t="shared" si="6"/>
        <v>42828.779493449074</v>
      </c>
      <c r="E444" t="s">
        <v>232</v>
      </c>
      <c r="F444" t="s">
        <v>67</v>
      </c>
    </row>
    <row r="445" spans="1:39" x14ac:dyDescent="0.25">
      <c r="A445" t="s">
        <v>0</v>
      </c>
      <c r="B445" s="1">
        <v>42828</v>
      </c>
      <c r="C445" s="2">
        <v>0.77904880787037045</v>
      </c>
      <c r="D445" s="2">
        <f t="shared" si="6"/>
        <v>42828.779048807868</v>
      </c>
      <c r="E445" t="s">
        <v>232</v>
      </c>
      <c r="F445" t="s">
        <v>68</v>
      </c>
      <c r="AM445" t="s">
        <v>238</v>
      </c>
    </row>
    <row r="446" spans="1:39" x14ac:dyDescent="0.25">
      <c r="A446" t="s">
        <v>0</v>
      </c>
      <c r="B446" s="1">
        <v>42828</v>
      </c>
      <c r="C446" s="2">
        <v>0.77905011574074079</v>
      </c>
      <c r="D446" s="2">
        <f t="shared" si="6"/>
        <v>42828.779050115743</v>
      </c>
      <c r="E446" t="s">
        <v>232</v>
      </c>
      <c r="F446" t="s">
        <v>84</v>
      </c>
      <c r="L446" t="s">
        <v>230</v>
      </c>
    </row>
    <row r="447" spans="1:39" x14ac:dyDescent="0.25">
      <c r="A447" t="s">
        <v>0</v>
      </c>
      <c r="B447" s="1">
        <v>42828</v>
      </c>
      <c r="C447" s="2">
        <v>0.77906280092592584</v>
      </c>
      <c r="D447" s="2">
        <f t="shared" si="6"/>
        <v>42828.779062800924</v>
      </c>
      <c r="E447" t="s">
        <v>232</v>
      </c>
      <c r="F447" t="s">
        <v>84</v>
      </c>
      <c r="L447" t="s">
        <v>239</v>
      </c>
    </row>
    <row r="448" spans="1:39" x14ac:dyDescent="0.25">
      <c r="A448" t="s">
        <v>0</v>
      </c>
      <c r="B448" s="1">
        <v>42828</v>
      </c>
      <c r="C448" s="2">
        <v>0.77906281249999998</v>
      </c>
      <c r="D448" s="2">
        <f t="shared" si="6"/>
        <v>42828.7790628125</v>
      </c>
      <c r="E448" t="s">
        <v>232</v>
      </c>
      <c r="F448" t="s">
        <v>84</v>
      </c>
      <c r="L448" t="s">
        <v>240</v>
      </c>
    </row>
    <row r="449" spans="1:23" x14ac:dyDescent="0.25">
      <c r="A449" t="s">
        <v>0</v>
      </c>
      <c r="B449" s="1">
        <v>42828</v>
      </c>
      <c r="C449" s="2">
        <v>0.7794799189814815</v>
      </c>
      <c r="D449" s="2">
        <f t="shared" si="6"/>
        <v>42828.77947991898</v>
      </c>
      <c r="E449" t="s">
        <v>232</v>
      </c>
      <c r="F449" t="s">
        <v>84</v>
      </c>
      <c r="L449" t="s">
        <v>241</v>
      </c>
    </row>
    <row r="450" spans="1:23" x14ac:dyDescent="0.25">
      <c r="A450" t="s">
        <v>0</v>
      </c>
      <c r="B450" s="1">
        <v>42828</v>
      </c>
      <c r="C450" s="2">
        <v>0.7795040162037038</v>
      </c>
      <c r="D450" s="2">
        <f t="shared" si="6"/>
        <v>42828.779504016202</v>
      </c>
      <c r="E450" t="s">
        <v>232</v>
      </c>
      <c r="F450" t="s">
        <v>59</v>
      </c>
      <c r="T450">
        <v>769.54736300000002</v>
      </c>
      <c r="U450">
        <v>22.574999999999999</v>
      </c>
      <c r="V450">
        <v>24.109406</v>
      </c>
      <c r="W450">
        <v>22.562832</v>
      </c>
    </row>
    <row r="451" spans="1:23" x14ac:dyDescent="0.25">
      <c r="A451" t="s">
        <v>0</v>
      </c>
      <c r="B451" s="1">
        <v>42828</v>
      </c>
      <c r="C451" s="2">
        <v>0.77950760416666665</v>
      </c>
      <c r="D451" s="2">
        <f t="shared" ref="D451:D514" si="7">+B451+C451</f>
        <v>42828.779507604166</v>
      </c>
      <c r="E451" t="s">
        <v>232</v>
      </c>
      <c r="F451" t="s">
        <v>62</v>
      </c>
    </row>
    <row r="452" spans="1:23" x14ac:dyDescent="0.25">
      <c r="A452" t="s">
        <v>0</v>
      </c>
      <c r="B452" s="1">
        <v>42828</v>
      </c>
      <c r="C452" s="2">
        <v>0.77950765046296289</v>
      </c>
      <c r="D452" s="2">
        <f t="shared" si="7"/>
        <v>42828.779507650463</v>
      </c>
      <c r="E452" t="s">
        <v>232</v>
      </c>
      <c r="F452" t="s">
        <v>73</v>
      </c>
      <c r="G452">
        <v>0.98</v>
      </c>
      <c r="H452">
        <v>146.31585000000001</v>
      </c>
      <c r="I452">
        <v>33</v>
      </c>
      <c r="J452">
        <v>0.15375</v>
      </c>
    </row>
    <row r="453" spans="1:23" x14ac:dyDescent="0.25">
      <c r="A453" t="s">
        <v>0</v>
      </c>
      <c r="B453" s="1">
        <v>42828</v>
      </c>
      <c r="C453" s="2">
        <v>0.77950901620370372</v>
      </c>
      <c r="D453" s="2">
        <f t="shared" si="7"/>
        <v>42828.779509016204</v>
      </c>
      <c r="E453" t="s">
        <v>242</v>
      </c>
      <c r="F453" t="s">
        <v>44</v>
      </c>
    </row>
    <row r="454" spans="1:23" x14ac:dyDescent="0.25">
      <c r="A454" t="s">
        <v>0</v>
      </c>
      <c r="B454" s="1">
        <v>42828</v>
      </c>
      <c r="C454" s="2">
        <v>0.77951141203703711</v>
      </c>
      <c r="D454" s="2">
        <f t="shared" si="7"/>
        <v>42828.779511412038</v>
      </c>
      <c r="E454" t="s">
        <v>242</v>
      </c>
      <c r="F454" t="s">
        <v>243</v>
      </c>
    </row>
    <row r="455" spans="1:23" x14ac:dyDescent="0.25">
      <c r="A455" t="s">
        <v>0</v>
      </c>
      <c r="B455" s="1">
        <v>42828</v>
      </c>
      <c r="C455" s="2">
        <v>0.7795150462962962</v>
      </c>
      <c r="D455" s="2">
        <f t="shared" si="7"/>
        <v>42828.779515046299</v>
      </c>
      <c r="E455" t="s">
        <v>242</v>
      </c>
      <c r="F455" t="s">
        <v>102</v>
      </c>
      <c r="G455">
        <v>0.98</v>
      </c>
      <c r="H455">
        <v>146.31292400000001</v>
      </c>
      <c r="I455">
        <v>32.924999999999997</v>
      </c>
      <c r="J455">
        <v>0.34125</v>
      </c>
    </row>
    <row r="456" spans="1:23" x14ac:dyDescent="0.25">
      <c r="A456" t="s">
        <v>0</v>
      </c>
      <c r="B456" s="1">
        <v>42828</v>
      </c>
      <c r="C456" s="2">
        <v>0.77954437499999996</v>
      </c>
      <c r="D456" s="2">
        <f t="shared" si="7"/>
        <v>42828.779544375</v>
      </c>
      <c r="E456" t="s">
        <v>242</v>
      </c>
      <c r="F456" t="s">
        <v>102</v>
      </c>
      <c r="G456">
        <v>0.98</v>
      </c>
      <c r="H456">
        <v>146.31292400000001</v>
      </c>
      <c r="I456">
        <v>32.924999999999997</v>
      </c>
      <c r="J456">
        <v>0.34125</v>
      </c>
    </row>
    <row r="457" spans="1:23" x14ac:dyDescent="0.25">
      <c r="A457" t="s">
        <v>0</v>
      </c>
      <c r="B457" s="1">
        <v>42828</v>
      </c>
      <c r="C457" s="2">
        <v>0.7795844097222222</v>
      </c>
      <c r="D457" s="2">
        <f t="shared" si="7"/>
        <v>42828.77958440972</v>
      </c>
      <c r="E457" t="s">
        <v>242</v>
      </c>
      <c r="F457" t="s">
        <v>102</v>
      </c>
      <c r="G457">
        <v>0.98</v>
      </c>
      <c r="H457">
        <v>149.395352</v>
      </c>
      <c r="I457">
        <v>32.75</v>
      </c>
      <c r="J457">
        <v>1.46</v>
      </c>
    </row>
    <row r="458" spans="1:23" x14ac:dyDescent="0.25">
      <c r="A458" t="s">
        <v>0</v>
      </c>
      <c r="B458" s="1">
        <v>42828</v>
      </c>
      <c r="C458" s="2">
        <v>0.77961733796296295</v>
      </c>
      <c r="D458" s="2">
        <f t="shared" si="7"/>
        <v>42828.779617337961</v>
      </c>
      <c r="E458" t="s">
        <v>242</v>
      </c>
      <c r="F458" t="s">
        <v>102</v>
      </c>
      <c r="G458">
        <v>0.98</v>
      </c>
      <c r="H458">
        <v>151.49820600000001</v>
      </c>
      <c r="I458">
        <v>32.75</v>
      </c>
      <c r="J458">
        <v>1.4775</v>
      </c>
    </row>
    <row r="459" spans="1:23" x14ac:dyDescent="0.25">
      <c r="A459" t="s">
        <v>0</v>
      </c>
      <c r="B459" s="1">
        <v>42828</v>
      </c>
      <c r="C459" s="2">
        <v>0.77965254629629632</v>
      </c>
      <c r="D459" s="2">
        <f t="shared" si="7"/>
        <v>42828.779652546298</v>
      </c>
      <c r="E459" t="s">
        <v>242</v>
      </c>
      <c r="F459" t="s">
        <v>102</v>
      </c>
      <c r="G459">
        <v>0.98</v>
      </c>
      <c r="H459">
        <v>153.91093100000001</v>
      </c>
      <c r="I459">
        <v>32.75</v>
      </c>
      <c r="J459">
        <v>1.4724999999999999</v>
      </c>
    </row>
    <row r="460" spans="1:23" x14ac:dyDescent="0.25">
      <c r="A460" t="s">
        <v>0</v>
      </c>
      <c r="B460" s="1">
        <v>42828</v>
      </c>
      <c r="C460" s="2">
        <v>0.77968774305555566</v>
      </c>
      <c r="D460" s="2">
        <f t="shared" si="7"/>
        <v>42828.779687743059</v>
      </c>
      <c r="E460" t="s">
        <v>242</v>
      </c>
      <c r="F460" t="s">
        <v>102</v>
      </c>
      <c r="G460">
        <v>0.98</v>
      </c>
      <c r="H460">
        <v>156.30332000000001</v>
      </c>
      <c r="I460">
        <v>32.75</v>
      </c>
      <c r="J460">
        <v>1.4550000000000001</v>
      </c>
    </row>
    <row r="461" spans="1:23" x14ac:dyDescent="0.25">
      <c r="A461" t="s">
        <v>0</v>
      </c>
      <c r="B461" s="1">
        <v>42828</v>
      </c>
      <c r="C461" s="2">
        <v>0.77972290509259257</v>
      </c>
      <c r="D461" s="2">
        <f t="shared" si="7"/>
        <v>42828.779722905092</v>
      </c>
      <c r="E461" t="s">
        <v>242</v>
      </c>
      <c r="F461" t="s">
        <v>62</v>
      </c>
    </row>
    <row r="462" spans="1:23" x14ac:dyDescent="0.25">
      <c r="A462" t="s">
        <v>0</v>
      </c>
      <c r="B462" s="1">
        <v>42828</v>
      </c>
      <c r="C462" s="2">
        <v>0.77972295138888892</v>
      </c>
      <c r="D462" s="2">
        <f t="shared" si="7"/>
        <v>42828.779722951389</v>
      </c>
      <c r="E462" t="s">
        <v>242</v>
      </c>
      <c r="F462" t="s">
        <v>73</v>
      </c>
      <c r="G462">
        <v>0.98</v>
      </c>
      <c r="H462">
        <v>158.57987800000001</v>
      </c>
      <c r="I462">
        <v>32.75</v>
      </c>
      <c r="J462">
        <v>1.45</v>
      </c>
    </row>
    <row r="463" spans="1:23" x14ac:dyDescent="0.25">
      <c r="A463" t="s">
        <v>0</v>
      </c>
      <c r="B463" s="1">
        <v>42828</v>
      </c>
      <c r="C463" s="2">
        <v>0.77975581018518525</v>
      </c>
      <c r="D463" s="2">
        <f t="shared" si="7"/>
        <v>42828.779755810188</v>
      </c>
      <c r="E463" t="s">
        <v>244</v>
      </c>
      <c r="F463" t="s">
        <v>44</v>
      </c>
    </row>
    <row r="464" spans="1:23" x14ac:dyDescent="0.25">
      <c r="A464" t="s">
        <v>0</v>
      </c>
      <c r="B464" s="1">
        <v>42828</v>
      </c>
      <c r="C464" s="2">
        <v>0.77975585648148149</v>
      </c>
      <c r="D464" s="2">
        <f t="shared" si="7"/>
        <v>42828.779755856478</v>
      </c>
      <c r="E464" t="s">
        <v>244</v>
      </c>
      <c r="F464" t="s">
        <v>75</v>
      </c>
    </row>
    <row r="465" spans="1:12" x14ac:dyDescent="0.25">
      <c r="A465" t="s">
        <v>0</v>
      </c>
      <c r="B465" s="1">
        <v>42828</v>
      </c>
      <c r="C465" s="2">
        <v>0.77975825231481488</v>
      </c>
      <c r="D465" s="2">
        <f t="shared" si="7"/>
        <v>42828.779758252313</v>
      </c>
      <c r="E465" t="s">
        <v>244</v>
      </c>
      <c r="F465" t="s">
        <v>92</v>
      </c>
    </row>
    <row r="466" spans="1:12" x14ac:dyDescent="0.25">
      <c r="A466" t="s">
        <v>0</v>
      </c>
      <c r="B466" s="1">
        <v>42828</v>
      </c>
      <c r="C466" s="2">
        <v>0.77975944444444434</v>
      </c>
      <c r="D466" s="2">
        <f t="shared" si="7"/>
        <v>42828.779759444442</v>
      </c>
      <c r="E466" t="s">
        <v>244</v>
      </c>
      <c r="F466" t="s">
        <v>84</v>
      </c>
      <c r="L466" t="s">
        <v>87</v>
      </c>
    </row>
    <row r="467" spans="1:12" x14ac:dyDescent="0.25">
      <c r="A467" t="s">
        <v>0</v>
      </c>
      <c r="B467" s="1">
        <v>42828</v>
      </c>
      <c r="C467" s="2">
        <v>0.77976298611111117</v>
      </c>
      <c r="D467" s="2">
        <f t="shared" si="7"/>
        <v>42828.779762986109</v>
      </c>
      <c r="E467" t="s">
        <v>244</v>
      </c>
      <c r="F467" t="s">
        <v>73</v>
      </c>
      <c r="G467">
        <v>0.98</v>
      </c>
      <c r="H467">
        <v>159.01362499999999</v>
      </c>
      <c r="I467">
        <v>32.975000000000001</v>
      </c>
      <c r="J467">
        <v>0.1875</v>
      </c>
    </row>
    <row r="468" spans="1:12" x14ac:dyDescent="0.25">
      <c r="A468" t="s">
        <v>0</v>
      </c>
      <c r="B468" s="1">
        <v>42828</v>
      </c>
      <c r="C468" s="2">
        <v>0.77979111111111121</v>
      </c>
      <c r="D468" s="2">
        <f t="shared" si="7"/>
        <v>42828.779791111112</v>
      </c>
      <c r="E468" t="s">
        <v>244</v>
      </c>
      <c r="F468" t="s">
        <v>245</v>
      </c>
    </row>
    <row r="469" spans="1:12" x14ac:dyDescent="0.25">
      <c r="A469" t="s">
        <v>0</v>
      </c>
      <c r="B469" s="1">
        <v>42828</v>
      </c>
      <c r="C469" s="2">
        <v>0.77979460648148147</v>
      </c>
      <c r="D469" s="2">
        <f t="shared" si="7"/>
        <v>42828.779794606482</v>
      </c>
      <c r="E469" t="s">
        <v>244</v>
      </c>
      <c r="F469" t="s">
        <v>77</v>
      </c>
      <c r="G469">
        <v>0.98</v>
      </c>
      <c r="H469">
        <v>159.028785</v>
      </c>
      <c r="I469">
        <v>32.975000000000001</v>
      </c>
      <c r="J469">
        <v>0.13375000000000001</v>
      </c>
    </row>
    <row r="470" spans="1:12" x14ac:dyDescent="0.25">
      <c r="A470" t="s">
        <v>0</v>
      </c>
      <c r="B470" s="1">
        <v>42828</v>
      </c>
      <c r="C470" s="2">
        <v>0.77982630787037044</v>
      </c>
      <c r="D470" s="2">
        <f t="shared" si="7"/>
        <v>42828.779826307873</v>
      </c>
      <c r="E470" t="s">
        <v>244</v>
      </c>
      <c r="F470" t="s">
        <v>246</v>
      </c>
    </row>
    <row r="471" spans="1:12" x14ac:dyDescent="0.25">
      <c r="A471" t="s">
        <v>0</v>
      </c>
      <c r="B471" s="1">
        <v>42828</v>
      </c>
      <c r="C471" s="2">
        <v>0.77982635416666668</v>
      </c>
      <c r="D471" s="2">
        <f t="shared" si="7"/>
        <v>42828.77982635417</v>
      </c>
      <c r="E471" t="s">
        <v>244</v>
      </c>
      <c r="F471" t="s">
        <v>247</v>
      </c>
    </row>
    <row r="472" spans="1:12" x14ac:dyDescent="0.25">
      <c r="A472" t="s">
        <v>0</v>
      </c>
      <c r="B472" s="1">
        <v>42828</v>
      </c>
      <c r="C472" s="2">
        <v>0.77982750000000001</v>
      </c>
      <c r="D472" s="2">
        <f t="shared" si="7"/>
        <v>42828.779827500002</v>
      </c>
      <c r="E472" t="s">
        <v>244</v>
      </c>
      <c r="F472" t="s">
        <v>248</v>
      </c>
    </row>
    <row r="473" spans="1:12" x14ac:dyDescent="0.25">
      <c r="A473" t="s">
        <v>0</v>
      </c>
      <c r="B473" s="1">
        <v>42828</v>
      </c>
      <c r="C473" s="2">
        <v>0.77982875000000007</v>
      </c>
      <c r="D473" s="2">
        <f t="shared" si="7"/>
        <v>42828.779828749997</v>
      </c>
      <c r="E473" t="s">
        <v>244</v>
      </c>
      <c r="F473" t="s">
        <v>84</v>
      </c>
      <c r="L473" t="s">
        <v>249</v>
      </c>
    </row>
    <row r="474" spans="1:12" x14ac:dyDescent="0.25">
      <c r="A474" t="s">
        <v>0</v>
      </c>
      <c r="B474" s="1">
        <v>42828</v>
      </c>
      <c r="C474" s="2">
        <v>0.77983070601851845</v>
      </c>
      <c r="D474" s="2">
        <f t="shared" si="7"/>
        <v>42828.779830706022</v>
      </c>
      <c r="E474" t="s">
        <v>244</v>
      </c>
      <c r="F474" t="s">
        <v>84</v>
      </c>
      <c r="L474" t="s">
        <v>250</v>
      </c>
    </row>
    <row r="475" spans="1:12" x14ac:dyDescent="0.25">
      <c r="A475" t="s">
        <v>0</v>
      </c>
      <c r="B475" s="1">
        <v>42828</v>
      </c>
      <c r="C475" s="2">
        <v>0.77983466435185189</v>
      </c>
      <c r="D475" s="2">
        <f t="shared" si="7"/>
        <v>42828.779834664354</v>
      </c>
      <c r="E475" t="s">
        <v>244</v>
      </c>
      <c r="F475" t="s">
        <v>77</v>
      </c>
      <c r="G475">
        <v>0.98</v>
      </c>
      <c r="H475">
        <v>159.04150999999999</v>
      </c>
      <c r="I475">
        <v>32.975000000000001</v>
      </c>
      <c r="J475">
        <v>0.13500000000000001</v>
      </c>
    </row>
    <row r="476" spans="1:12" x14ac:dyDescent="0.25">
      <c r="A476" t="s">
        <v>0</v>
      </c>
      <c r="B476" s="1">
        <v>42828</v>
      </c>
      <c r="C476" s="2">
        <v>0.77986204861111108</v>
      </c>
      <c r="D476" s="2">
        <f t="shared" si="7"/>
        <v>42828.779862048614</v>
      </c>
      <c r="E476" t="s">
        <v>244</v>
      </c>
      <c r="F476" t="s">
        <v>246</v>
      </c>
    </row>
    <row r="477" spans="1:12" x14ac:dyDescent="0.25">
      <c r="A477" t="s">
        <v>0</v>
      </c>
      <c r="B477" s="1">
        <v>42828</v>
      </c>
      <c r="C477" s="2">
        <v>0.77986209490740743</v>
      </c>
      <c r="D477" s="2">
        <f t="shared" si="7"/>
        <v>42828.779862094911</v>
      </c>
      <c r="E477" t="s">
        <v>244</v>
      </c>
      <c r="F477" t="s">
        <v>248</v>
      </c>
    </row>
    <row r="478" spans="1:12" x14ac:dyDescent="0.25">
      <c r="A478" t="s">
        <v>0</v>
      </c>
      <c r="B478" s="1">
        <v>42828</v>
      </c>
      <c r="C478" s="2">
        <v>0.77986668981481477</v>
      </c>
      <c r="D478" s="2">
        <f t="shared" si="7"/>
        <v>42828.779866689816</v>
      </c>
      <c r="E478" t="s">
        <v>244</v>
      </c>
      <c r="F478" t="s">
        <v>77</v>
      </c>
      <c r="G478">
        <v>0.98</v>
      </c>
      <c r="H478">
        <v>159.04927000000001</v>
      </c>
      <c r="I478">
        <v>33</v>
      </c>
      <c r="J478">
        <v>0.13375000000000001</v>
      </c>
    </row>
    <row r="479" spans="1:12" x14ac:dyDescent="0.25">
      <c r="A479" t="s">
        <v>0</v>
      </c>
      <c r="B479" s="1">
        <v>42828</v>
      </c>
      <c r="C479" s="2">
        <v>0.77989716435185186</v>
      </c>
      <c r="D479" s="2">
        <f t="shared" si="7"/>
        <v>42828.77989716435</v>
      </c>
      <c r="E479" t="s">
        <v>244</v>
      </c>
      <c r="F479" t="s">
        <v>246</v>
      </c>
    </row>
    <row r="480" spans="1:12" x14ac:dyDescent="0.25">
      <c r="A480" t="s">
        <v>0</v>
      </c>
      <c r="B480" s="1">
        <v>42828</v>
      </c>
      <c r="C480" s="2">
        <v>0.77989721064814821</v>
      </c>
      <c r="D480" s="2">
        <f t="shared" si="7"/>
        <v>42828.779897210647</v>
      </c>
      <c r="E480" t="s">
        <v>244</v>
      </c>
      <c r="F480" t="s">
        <v>248</v>
      </c>
    </row>
    <row r="481" spans="1:12" x14ac:dyDescent="0.25">
      <c r="A481" t="s">
        <v>0</v>
      </c>
      <c r="B481" s="1">
        <v>42828</v>
      </c>
      <c r="C481" s="2">
        <v>0.77990070601851846</v>
      </c>
      <c r="D481" s="2">
        <f t="shared" si="7"/>
        <v>42828.779900706017</v>
      </c>
      <c r="E481" t="s">
        <v>244</v>
      </c>
      <c r="F481" t="s">
        <v>77</v>
      </c>
      <c r="G481">
        <v>0.98</v>
      </c>
      <c r="H481">
        <v>159.051456</v>
      </c>
      <c r="I481">
        <v>33</v>
      </c>
      <c r="J481">
        <v>0.13750000000000001</v>
      </c>
    </row>
    <row r="482" spans="1:12" x14ac:dyDescent="0.25">
      <c r="A482" t="s">
        <v>0</v>
      </c>
      <c r="B482" s="1">
        <v>42828</v>
      </c>
      <c r="C482" s="2">
        <v>0.77993232638888887</v>
      </c>
      <c r="D482" s="2">
        <f t="shared" si="7"/>
        <v>42828.77993232639</v>
      </c>
      <c r="E482" t="s">
        <v>244</v>
      </c>
      <c r="F482" t="s">
        <v>246</v>
      </c>
    </row>
    <row r="483" spans="1:12" x14ac:dyDescent="0.25">
      <c r="A483" t="s">
        <v>0</v>
      </c>
      <c r="B483" s="1">
        <v>42828</v>
      </c>
      <c r="C483" s="2">
        <v>0.77993348379629623</v>
      </c>
      <c r="D483" s="2">
        <f t="shared" si="7"/>
        <v>42828.779933483798</v>
      </c>
      <c r="E483" t="s">
        <v>244</v>
      </c>
      <c r="F483" t="s">
        <v>248</v>
      </c>
    </row>
    <row r="484" spans="1:12" x14ac:dyDescent="0.25">
      <c r="A484" t="s">
        <v>0</v>
      </c>
      <c r="B484" s="1">
        <v>42828</v>
      </c>
      <c r="C484" s="2">
        <v>0.77992271990740747</v>
      </c>
      <c r="D484" s="2">
        <f t="shared" si="7"/>
        <v>42828.779922719907</v>
      </c>
      <c r="E484" t="s">
        <v>244</v>
      </c>
      <c r="F484" t="s">
        <v>84</v>
      </c>
      <c r="L484" t="s">
        <v>251</v>
      </c>
    </row>
    <row r="485" spans="1:12" x14ac:dyDescent="0.25">
      <c r="A485" t="s">
        <v>0</v>
      </c>
      <c r="B485" s="1">
        <v>42828</v>
      </c>
      <c r="C485" s="2">
        <v>0.77992907407407408</v>
      </c>
      <c r="D485" s="2">
        <f t="shared" si="7"/>
        <v>42828.779929074073</v>
      </c>
      <c r="E485" t="s">
        <v>244</v>
      </c>
      <c r="F485" t="s">
        <v>84</v>
      </c>
      <c r="L485" t="s">
        <v>252</v>
      </c>
    </row>
    <row r="486" spans="1:12" x14ac:dyDescent="0.25">
      <c r="A486" t="s">
        <v>0</v>
      </c>
      <c r="B486" s="1">
        <v>42828</v>
      </c>
      <c r="C486" s="2">
        <v>0.779930787037037</v>
      </c>
      <c r="D486" s="2">
        <f t="shared" si="7"/>
        <v>42828.779930787037</v>
      </c>
      <c r="E486" t="s">
        <v>244</v>
      </c>
      <c r="F486" t="s">
        <v>84</v>
      </c>
      <c r="L486" t="s">
        <v>253</v>
      </c>
    </row>
    <row r="487" spans="1:12" x14ac:dyDescent="0.25">
      <c r="A487" t="s">
        <v>0</v>
      </c>
      <c r="B487" s="1">
        <v>42828</v>
      </c>
      <c r="C487" s="2">
        <v>0.7799310069444445</v>
      </c>
      <c r="D487" s="2">
        <f t="shared" si="7"/>
        <v>42828.779931006946</v>
      </c>
      <c r="E487" t="s">
        <v>244</v>
      </c>
      <c r="F487" t="s">
        <v>84</v>
      </c>
      <c r="L487" t="s">
        <v>254</v>
      </c>
    </row>
    <row r="488" spans="1:12" x14ac:dyDescent="0.25">
      <c r="A488" t="s">
        <v>0</v>
      </c>
      <c r="B488" s="1">
        <v>42828</v>
      </c>
      <c r="C488" s="2">
        <v>0.77994177083333327</v>
      </c>
      <c r="D488" s="2">
        <f t="shared" si="7"/>
        <v>42828.77994177083</v>
      </c>
      <c r="E488" t="s">
        <v>244</v>
      </c>
      <c r="F488" t="s">
        <v>77</v>
      </c>
      <c r="G488">
        <v>0.98</v>
      </c>
      <c r="H488">
        <v>159.05193700000001</v>
      </c>
      <c r="I488">
        <v>33</v>
      </c>
      <c r="J488">
        <v>0.13250000000000001</v>
      </c>
    </row>
    <row r="489" spans="1:12" x14ac:dyDescent="0.25">
      <c r="A489" t="s">
        <v>0</v>
      </c>
      <c r="B489" s="1">
        <v>42828</v>
      </c>
      <c r="C489" s="2">
        <v>0.77996756944444445</v>
      </c>
      <c r="D489" s="2">
        <f t="shared" si="7"/>
        <v>42828.779967569448</v>
      </c>
      <c r="E489" t="s">
        <v>244</v>
      </c>
      <c r="F489" t="s">
        <v>246</v>
      </c>
    </row>
    <row r="490" spans="1:12" x14ac:dyDescent="0.25">
      <c r="A490" t="s">
        <v>0</v>
      </c>
      <c r="B490" s="1">
        <v>42828</v>
      </c>
      <c r="C490" s="2">
        <v>0.77996871527777778</v>
      </c>
      <c r="D490" s="2">
        <f t="shared" si="7"/>
        <v>42828.77996871528</v>
      </c>
      <c r="E490" t="s">
        <v>244</v>
      </c>
      <c r="F490" t="s">
        <v>255</v>
      </c>
    </row>
    <row r="491" spans="1:12" x14ac:dyDescent="0.25">
      <c r="A491" t="s">
        <v>0</v>
      </c>
      <c r="B491" s="1">
        <v>42828</v>
      </c>
      <c r="C491" s="2">
        <v>0.77997221064814815</v>
      </c>
      <c r="D491" s="2">
        <f t="shared" si="7"/>
        <v>42828.77997221065</v>
      </c>
      <c r="E491" t="s">
        <v>244</v>
      </c>
      <c r="F491" t="s">
        <v>77</v>
      </c>
      <c r="G491">
        <v>0.98</v>
      </c>
      <c r="H491">
        <v>159.058044</v>
      </c>
      <c r="I491">
        <v>32.975000000000001</v>
      </c>
      <c r="J491">
        <v>0.1525</v>
      </c>
    </row>
    <row r="492" spans="1:12" x14ac:dyDescent="0.25">
      <c r="A492" t="s">
        <v>0</v>
      </c>
      <c r="B492" s="1">
        <v>42828</v>
      </c>
      <c r="C492" s="2">
        <v>0.78000266203703694</v>
      </c>
      <c r="D492" s="2">
        <f t="shared" si="7"/>
        <v>42828.780002662039</v>
      </c>
      <c r="E492" t="s">
        <v>244</v>
      </c>
      <c r="F492" t="s">
        <v>256</v>
      </c>
    </row>
    <row r="493" spans="1:12" x14ac:dyDescent="0.25">
      <c r="A493" t="s">
        <v>0</v>
      </c>
      <c r="B493" s="1">
        <v>42828</v>
      </c>
      <c r="C493" s="2">
        <v>0.78000271990740744</v>
      </c>
      <c r="D493" s="2">
        <f t="shared" si="7"/>
        <v>42828.780002719905</v>
      </c>
      <c r="E493" t="s">
        <v>244</v>
      </c>
      <c r="F493" t="s">
        <v>257</v>
      </c>
    </row>
    <row r="494" spans="1:12" x14ac:dyDescent="0.25">
      <c r="A494" t="s">
        <v>0</v>
      </c>
      <c r="B494" s="1">
        <v>42828</v>
      </c>
      <c r="C494" s="2">
        <v>0.78000388888888894</v>
      </c>
      <c r="D494" s="2">
        <f t="shared" si="7"/>
        <v>42828.780003888889</v>
      </c>
      <c r="E494" t="s">
        <v>244</v>
      </c>
      <c r="F494" t="s">
        <v>258</v>
      </c>
    </row>
    <row r="495" spans="1:12" x14ac:dyDescent="0.25">
      <c r="A495" t="s">
        <v>0</v>
      </c>
      <c r="B495" s="1">
        <v>42828</v>
      </c>
      <c r="C495" s="2">
        <v>0.78000502314814824</v>
      </c>
      <c r="D495" s="2">
        <f t="shared" si="7"/>
        <v>42828.780005023145</v>
      </c>
      <c r="E495" t="s">
        <v>244</v>
      </c>
      <c r="F495" t="s">
        <v>84</v>
      </c>
      <c r="L495" t="s">
        <v>259</v>
      </c>
    </row>
    <row r="496" spans="1:12" x14ac:dyDescent="0.25">
      <c r="A496" t="s">
        <v>0</v>
      </c>
      <c r="B496" s="1">
        <v>42828</v>
      </c>
      <c r="C496" s="2">
        <v>0.78000503472222216</v>
      </c>
      <c r="D496" s="2">
        <f t="shared" si="7"/>
        <v>42828.780005034721</v>
      </c>
      <c r="E496" t="s">
        <v>244</v>
      </c>
      <c r="F496" t="s">
        <v>84</v>
      </c>
      <c r="L496" t="s">
        <v>260</v>
      </c>
    </row>
    <row r="497" spans="1:12" x14ac:dyDescent="0.25">
      <c r="A497" t="s">
        <v>0</v>
      </c>
      <c r="B497" s="1">
        <v>42828</v>
      </c>
      <c r="C497" s="2">
        <v>0.78000620370370377</v>
      </c>
      <c r="D497" s="2">
        <f t="shared" si="7"/>
        <v>42828.780006203706</v>
      </c>
      <c r="E497" t="s">
        <v>244</v>
      </c>
      <c r="F497" t="s">
        <v>84</v>
      </c>
      <c r="L497" t="s">
        <v>261</v>
      </c>
    </row>
    <row r="498" spans="1:12" x14ac:dyDescent="0.25">
      <c r="A498" t="s">
        <v>0</v>
      </c>
      <c r="B498" s="1">
        <v>42828</v>
      </c>
      <c r="C498" s="2">
        <v>0.78000620370370377</v>
      </c>
      <c r="D498" s="2">
        <f t="shared" si="7"/>
        <v>42828.780006203706</v>
      </c>
      <c r="E498" t="s">
        <v>244</v>
      </c>
      <c r="F498" t="s">
        <v>84</v>
      </c>
      <c r="L498" t="s">
        <v>262</v>
      </c>
    </row>
    <row r="499" spans="1:12" x14ac:dyDescent="0.25">
      <c r="A499" t="s">
        <v>0</v>
      </c>
      <c r="B499" s="1">
        <v>42828</v>
      </c>
      <c r="C499" s="2">
        <v>0.78000673611111104</v>
      </c>
      <c r="D499" s="2">
        <f t="shared" si="7"/>
        <v>42828.780006736109</v>
      </c>
      <c r="E499" t="s">
        <v>244</v>
      </c>
      <c r="F499" t="s">
        <v>84</v>
      </c>
      <c r="L499" t="s">
        <v>263</v>
      </c>
    </row>
    <row r="500" spans="1:12" x14ac:dyDescent="0.25">
      <c r="A500" t="s">
        <v>0</v>
      </c>
      <c r="B500" s="1">
        <v>42828</v>
      </c>
      <c r="C500" s="2">
        <v>0.78000730324074075</v>
      </c>
      <c r="D500" s="2">
        <f t="shared" si="7"/>
        <v>42828.780007303241</v>
      </c>
      <c r="E500" t="s">
        <v>244</v>
      </c>
      <c r="F500" t="s">
        <v>84</v>
      </c>
      <c r="L500" t="s">
        <v>264</v>
      </c>
    </row>
    <row r="501" spans="1:12" x14ac:dyDescent="0.25">
      <c r="A501" t="s">
        <v>0</v>
      </c>
      <c r="B501" s="1">
        <v>42828</v>
      </c>
      <c r="C501" s="2">
        <v>0.78000798611111122</v>
      </c>
      <c r="D501" s="2">
        <f t="shared" si="7"/>
        <v>42828.780007986112</v>
      </c>
      <c r="E501" t="s">
        <v>244</v>
      </c>
      <c r="F501" t="s">
        <v>84</v>
      </c>
      <c r="L501" t="s">
        <v>265</v>
      </c>
    </row>
    <row r="502" spans="1:12" x14ac:dyDescent="0.25">
      <c r="A502" t="s">
        <v>0</v>
      </c>
      <c r="B502" s="1">
        <v>42828</v>
      </c>
      <c r="C502" s="2">
        <v>0.78000850694444435</v>
      </c>
      <c r="D502" s="2">
        <f t="shared" si="7"/>
        <v>42828.780008506947</v>
      </c>
      <c r="E502" t="s">
        <v>244</v>
      </c>
      <c r="F502" t="s">
        <v>84</v>
      </c>
      <c r="L502" t="s">
        <v>266</v>
      </c>
    </row>
    <row r="503" spans="1:12" x14ac:dyDescent="0.25">
      <c r="A503" t="s">
        <v>0</v>
      </c>
      <c r="B503" s="1">
        <v>42828</v>
      </c>
      <c r="C503" s="2">
        <v>0.78000974537037038</v>
      </c>
      <c r="D503" s="2">
        <f t="shared" si="7"/>
        <v>42828.780009745373</v>
      </c>
      <c r="E503" t="s">
        <v>244</v>
      </c>
      <c r="F503" t="s">
        <v>84</v>
      </c>
      <c r="L503" t="s">
        <v>266</v>
      </c>
    </row>
    <row r="504" spans="1:12" x14ac:dyDescent="0.25">
      <c r="A504" t="s">
        <v>0</v>
      </c>
      <c r="B504" s="1">
        <v>42828</v>
      </c>
      <c r="C504" s="2">
        <v>0.78000975694444452</v>
      </c>
      <c r="D504" s="2">
        <f t="shared" si="7"/>
        <v>42828.780009756942</v>
      </c>
      <c r="E504" t="s">
        <v>244</v>
      </c>
      <c r="F504" t="s">
        <v>84</v>
      </c>
      <c r="L504" t="s">
        <v>266</v>
      </c>
    </row>
    <row r="505" spans="1:12" x14ac:dyDescent="0.25">
      <c r="A505" t="s">
        <v>0</v>
      </c>
      <c r="B505" s="1">
        <v>42828</v>
      </c>
      <c r="C505" s="2">
        <v>0.78001096064814812</v>
      </c>
      <c r="D505" s="2">
        <f t="shared" si="7"/>
        <v>42828.780010960647</v>
      </c>
      <c r="E505" t="s">
        <v>244</v>
      </c>
      <c r="F505" t="s">
        <v>84</v>
      </c>
      <c r="L505" t="s">
        <v>266</v>
      </c>
    </row>
    <row r="506" spans="1:12" x14ac:dyDescent="0.25">
      <c r="A506" t="s">
        <v>0</v>
      </c>
      <c r="B506" s="1">
        <v>42828</v>
      </c>
      <c r="C506" s="2">
        <v>0.78001097222222215</v>
      </c>
      <c r="D506" s="2">
        <f t="shared" si="7"/>
        <v>42828.780010972223</v>
      </c>
      <c r="E506" t="s">
        <v>244</v>
      </c>
      <c r="F506" t="s">
        <v>84</v>
      </c>
      <c r="L506" t="s">
        <v>266</v>
      </c>
    </row>
    <row r="507" spans="1:12" x14ac:dyDescent="0.25">
      <c r="A507" t="s">
        <v>0</v>
      </c>
      <c r="B507" s="1">
        <v>42828</v>
      </c>
      <c r="C507" s="2">
        <v>0.7800109837962963</v>
      </c>
      <c r="D507" s="2">
        <f t="shared" si="7"/>
        <v>42828.780010983799</v>
      </c>
      <c r="E507" t="s">
        <v>244</v>
      </c>
      <c r="F507" t="s">
        <v>84</v>
      </c>
      <c r="L507" t="s">
        <v>267</v>
      </c>
    </row>
    <row r="508" spans="1:12" x14ac:dyDescent="0.25">
      <c r="A508" t="s">
        <v>0</v>
      </c>
      <c r="B508" s="1">
        <v>42828</v>
      </c>
      <c r="C508" s="2">
        <v>0.78002418981481492</v>
      </c>
      <c r="D508" s="2">
        <f t="shared" si="7"/>
        <v>42828.780024189815</v>
      </c>
      <c r="E508" t="s">
        <v>244</v>
      </c>
      <c r="F508" t="s">
        <v>77</v>
      </c>
      <c r="G508">
        <v>0.98</v>
      </c>
      <c r="H508">
        <v>159.05554699999999</v>
      </c>
      <c r="I508">
        <v>32.975000000000001</v>
      </c>
      <c r="J508">
        <v>0.15125</v>
      </c>
    </row>
    <row r="509" spans="1:12" x14ac:dyDescent="0.25">
      <c r="A509" t="s">
        <v>0</v>
      </c>
      <c r="B509" s="1">
        <v>42828</v>
      </c>
      <c r="C509" s="2">
        <v>0.78003831018518521</v>
      </c>
      <c r="D509" s="2">
        <f t="shared" si="7"/>
        <v>42828.780038310186</v>
      </c>
      <c r="E509" t="s">
        <v>244</v>
      </c>
      <c r="F509" t="s">
        <v>256</v>
      </c>
    </row>
    <row r="510" spans="1:12" x14ac:dyDescent="0.25">
      <c r="A510" t="s">
        <v>0</v>
      </c>
      <c r="B510" s="1">
        <v>42828</v>
      </c>
      <c r="C510" s="2">
        <v>0.78003837962962963</v>
      </c>
      <c r="D510" s="2">
        <f t="shared" si="7"/>
        <v>42828.780038379628</v>
      </c>
      <c r="E510" t="s">
        <v>244</v>
      </c>
      <c r="F510" t="s">
        <v>268</v>
      </c>
    </row>
    <row r="511" spans="1:12" x14ac:dyDescent="0.25">
      <c r="A511" t="s">
        <v>0</v>
      </c>
      <c r="B511" s="1">
        <v>42828</v>
      </c>
      <c r="C511" s="2">
        <v>0.78004297453703708</v>
      </c>
      <c r="D511" s="2">
        <f t="shared" si="7"/>
        <v>42828.78004297454</v>
      </c>
      <c r="E511" t="s">
        <v>244</v>
      </c>
      <c r="F511" t="s">
        <v>77</v>
      </c>
      <c r="G511">
        <v>0.98</v>
      </c>
      <c r="H511">
        <v>159.057232</v>
      </c>
      <c r="I511">
        <v>32.975000000000001</v>
      </c>
      <c r="J511">
        <v>0.15</v>
      </c>
    </row>
    <row r="512" spans="1:12" x14ac:dyDescent="0.25">
      <c r="A512" t="s">
        <v>0</v>
      </c>
      <c r="B512" s="1">
        <v>42828</v>
      </c>
      <c r="C512" s="2">
        <v>0.78007341435185185</v>
      </c>
      <c r="D512" s="2">
        <f t="shared" si="7"/>
        <v>42828.780073414353</v>
      </c>
      <c r="E512" t="s">
        <v>244</v>
      </c>
      <c r="F512" t="s">
        <v>269</v>
      </c>
    </row>
    <row r="513" spans="1:12" x14ac:dyDescent="0.25">
      <c r="A513" t="s">
        <v>0</v>
      </c>
      <c r="B513" s="1">
        <v>42828</v>
      </c>
      <c r="C513" s="2">
        <v>0.78007347222222212</v>
      </c>
      <c r="D513" s="2">
        <f t="shared" si="7"/>
        <v>42828.780073472219</v>
      </c>
      <c r="E513" t="s">
        <v>244</v>
      </c>
      <c r="F513" t="s">
        <v>270</v>
      </c>
    </row>
    <row r="514" spans="1:12" x14ac:dyDescent="0.25">
      <c r="A514" t="s">
        <v>0</v>
      </c>
      <c r="B514" s="1">
        <v>42828</v>
      </c>
      <c r="C514" s="2">
        <v>0.78007461805555556</v>
      </c>
      <c r="D514" s="2">
        <f t="shared" si="7"/>
        <v>42828.780074618058</v>
      </c>
      <c r="E514" t="s">
        <v>244</v>
      </c>
      <c r="F514" t="s">
        <v>271</v>
      </c>
    </row>
    <row r="515" spans="1:12" x14ac:dyDescent="0.25">
      <c r="A515" t="s">
        <v>0</v>
      </c>
      <c r="B515" s="1">
        <v>42828</v>
      </c>
      <c r="C515" s="2">
        <v>0.78007577546296292</v>
      </c>
      <c r="D515" s="2">
        <f t="shared" ref="D515:D578" si="8">+B515+C515</f>
        <v>42828.780075775459</v>
      </c>
      <c r="E515" t="s">
        <v>244</v>
      </c>
      <c r="F515" t="s">
        <v>84</v>
      </c>
      <c r="L515" t="s">
        <v>272</v>
      </c>
    </row>
    <row r="516" spans="1:12" x14ac:dyDescent="0.25">
      <c r="A516" t="s">
        <v>0</v>
      </c>
      <c r="B516" s="1">
        <v>42828</v>
      </c>
      <c r="C516" s="2">
        <v>0.78007577546296292</v>
      </c>
      <c r="D516" s="2">
        <f t="shared" si="8"/>
        <v>42828.780075775459</v>
      </c>
      <c r="E516" t="s">
        <v>244</v>
      </c>
      <c r="F516" t="s">
        <v>84</v>
      </c>
      <c r="L516" t="s">
        <v>273</v>
      </c>
    </row>
    <row r="517" spans="1:12" x14ac:dyDescent="0.25">
      <c r="A517" t="s">
        <v>0</v>
      </c>
      <c r="B517" s="1">
        <v>42828</v>
      </c>
      <c r="C517" s="2">
        <v>0.78007694444444453</v>
      </c>
      <c r="D517" s="2">
        <f t="shared" si="8"/>
        <v>42828.780076944444</v>
      </c>
      <c r="E517" t="s">
        <v>244</v>
      </c>
      <c r="F517" t="s">
        <v>84</v>
      </c>
      <c r="L517" t="s">
        <v>274</v>
      </c>
    </row>
    <row r="518" spans="1:12" x14ac:dyDescent="0.25">
      <c r="A518" t="s">
        <v>0</v>
      </c>
      <c r="B518" s="1">
        <v>42828</v>
      </c>
      <c r="C518" s="2">
        <v>0.78007694444444453</v>
      </c>
      <c r="D518" s="2">
        <f t="shared" si="8"/>
        <v>42828.780076944444</v>
      </c>
      <c r="E518" t="s">
        <v>244</v>
      </c>
      <c r="F518" t="s">
        <v>84</v>
      </c>
      <c r="L518" t="s">
        <v>275</v>
      </c>
    </row>
    <row r="519" spans="1:12" x14ac:dyDescent="0.25">
      <c r="A519" t="s">
        <v>0</v>
      </c>
      <c r="B519" s="1">
        <v>42828</v>
      </c>
      <c r="C519" s="2">
        <v>0.78007695601851845</v>
      </c>
      <c r="D519" s="2">
        <f t="shared" si="8"/>
        <v>42828.78007695602</v>
      </c>
      <c r="E519" t="s">
        <v>244</v>
      </c>
      <c r="F519" t="s">
        <v>84</v>
      </c>
      <c r="L519" t="s">
        <v>276</v>
      </c>
    </row>
    <row r="520" spans="1:12" x14ac:dyDescent="0.25">
      <c r="A520" t="s">
        <v>0</v>
      </c>
      <c r="B520" s="1">
        <v>42828</v>
      </c>
      <c r="C520" s="2">
        <v>0.78007695601851845</v>
      </c>
      <c r="D520" s="2">
        <f t="shared" si="8"/>
        <v>42828.78007695602</v>
      </c>
      <c r="E520" t="s">
        <v>244</v>
      </c>
      <c r="F520" t="s">
        <v>84</v>
      </c>
      <c r="L520" t="s">
        <v>277</v>
      </c>
    </row>
    <row r="521" spans="1:12" x14ac:dyDescent="0.25">
      <c r="A521" t="s">
        <v>0</v>
      </c>
      <c r="B521" s="1">
        <v>42828</v>
      </c>
      <c r="C521" s="2">
        <v>0.78007711805555557</v>
      </c>
      <c r="D521" s="2">
        <f t="shared" si="8"/>
        <v>42828.780077118055</v>
      </c>
      <c r="E521" t="s">
        <v>244</v>
      </c>
      <c r="F521" t="s">
        <v>84</v>
      </c>
      <c r="L521" t="s">
        <v>278</v>
      </c>
    </row>
    <row r="522" spans="1:12" x14ac:dyDescent="0.25">
      <c r="A522" t="s">
        <v>0</v>
      </c>
      <c r="B522" s="1">
        <v>42828</v>
      </c>
      <c r="C522" s="2">
        <v>0.78007741898148142</v>
      </c>
      <c r="D522" s="2">
        <f t="shared" si="8"/>
        <v>42828.780077418982</v>
      </c>
      <c r="E522" t="s">
        <v>244</v>
      </c>
      <c r="F522" t="s">
        <v>84</v>
      </c>
      <c r="L522">
        <v>0</v>
      </c>
    </row>
    <row r="523" spans="1:12" x14ac:dyDescent="0.25">
      <c r="A523" t="s">
        <v>0</v>
      </c>
      <c r="B523" s="1">
        <v>42828</v>
      </c>
      <c r="C523" s="2">
        <v>0.78007770833333334</v>
      </c>
      <c r="D523" s="2">
        <f t="shared" si="8"/>
        <v>42828.780077708332</v>
      </c>
      <c r="E523" t="s">
        <v>244</v>
      </c>
      <c r="F523" t="s">
        <v>84</v>
      </c>
      <c r="L523">
        <v>0</v>
      </c>
    </row>
    <row r="524" spans="1:12" x14ac:dyDescent="0.25">
      <c r="A524" t="s">
        <v>0</v>
      </c>
      <c r="B524" s="1">
        <v>42828</v>
      </c>
      <c r="C524" s="2">
        <v>0.78007799768518515</v>
      </c>
      <c r="D524" s="2">
        <f t="shared" si="8"/>
        <v>42828.780077997682</v>
      </c>
      <c r="E524" t="s">
        <v>244</v>
      </c>
      <c r="F524" t="s">
        <v>84</v>
      </c>
      <c r="L524">
        <v>0</v>
      </c>
    </row>
    <row r="525" spans="1:12" x14ac:dyDescent="0.25">
      <c r="A525" t="s">
        <v>0</v>
      </c>
      <c r="B525" s="1">
        <v>42828</v>
      </c>
      <c r="C525" s="2">
        <v>0.78007829861111111</v>
      </c>
      <c r="D525" s="2">
        <f t="shared" si="8"/>
        <v>42828.780078298609</v>
      </c>
      <c r="E525" t="s">
        <v>244</v>
      </c>
      <c r="F525" t="s">
        <v>84</v>
      </c>
      <c r="L525">
        <v>0</v>
      </c>
    </row>
    <row r="526" spans="1:12" x14ac:dyDescent="0.25">
      <c r="A526" t="s">
        <v>0</v>
      </c>
      <c r="B526" s="1">
        <v>42828</v>
      </c>
      <c r="C526" s="2">
        <v>0.78007869212962966</v>
      </c>
      <c r="D526" s="2">
        <f t="shared" si="8"/>
        <v>42828.780078692129</v>
      </c>
      <c r="E526" t="s">
        <v>244</v>
      </c>
      <c r="F526" t="s">
        <v>84</v>
      </c>
      <c r="L526">
        <v>0</v>
      </c>
    </row>
    <row r="527" spans="1:12" x14ac:dyDescent="0.25">
      <c r="A527" t="s">
        <v>0</v>
      </c>
      <c r="B527" s="1">
        <v>42828</v>
      </c>
      <c r="C527" s="2">
        <v>0.78007892361111109</v>
      </c>
      <c r="D527" s="2">
        <f t="shared" si="8"/>
        <v>42828.780078923613</v>
      </c>
      <c r="E527" t="s">
        <v>244</v>
      </c>
      <c r="F527" t="s">
        <v>84</v>
      </c>
      <c r="L527" t="s">
        <v>267</v>
      </c>
    </row>
    <row r="528" spans="1:12" x14ac:dyDescent="0.25">
      <c r="A528" t="s">
        <v>0</v>
      </c>
      <c r="B528" s="1">
        <v>42828</v>
      </c>
      <c r="C528" s="2">
        <v>0.78009383101851848</v>
      </c>
      <c r="D528" s="2">
        <f t="shared" si="8"/>
        <v>42828.780093831017</v>
      </c>
      <c r="E528" t="s">
        <v>244</v>
      </c>
      <c r="F528" t="s">
        <v>77</v>
      </c>
      <c r="G528">
        <v>0.98</v>
      </c>
      <c r="H528">
        <v>159.06019800000001</v>
      </c>
      <c r="I528">
        <v>32.975000000000001</v>
      </c>
      <c r="J528">
        <v>0.15375</v>
      </c>
    </row>
    <row r="529" spans="1:40" x14ac:dyDescent="0.25">
      <c r="A529" t="s">
        <v>0</v>
      </c>
      <c r="B529" s="1">
        <v>42828</v>
      </c>
      <c r="C529" s="2">
        <v>0.78010907407407404</v>
      </c>
      <c r="D529" s="2">
        <f t="shared" si="8"/>
        <v>42828.780109074076</v>
      </c>
      <c r="E529" t="s">
        <v>244</v>
      </c>
      <c r="F529" t="s">
        <v>269</v>
      </c>
    </row>
    <row r="530" spans="1:40" x14ac:dyDescent="0.25">
      <c r="A530" t="s">
        <v>0</v>
      </c>
      <c r="B530" s="1">
        <v>42828</v>
      </c>
      <c r="C530" s="2">
        <v>0.78011023148148151</v>
      </c>
      <c r="D530" s="2">
        <f t="shared" si="8"/>
        <v>42828.780110231484</v>
      </c>
      <c r="E530" t="s">
        <v>244</v>
      </c>
      <c r="F530" t="s">
        <v>279</v>
      </c>
    </row>
    <row r="531" spans="1:40" x14ac:dyDescent="0.25">
      <c r="A531" t="s">
        <v>0</v>
      </c>
      <c r="B531" s="1">
        <v>42828</v>
      </c>
      <c r="C531" s="2">
        <v>0.78011371527777784</v>
      </c>
      <c r="D531" s="2">
        <f t="shared" si="8"/>
        <v>42828.780113715278</v>
      </c>
      <c r="E531" t="s">
        <v>244</v>
      </c>
      <c r="F531" t="s">
        <v>77</v>
      </c>
      <c r="G531">
        <v>0.98</v>
      </c>
      <c r="H531">
        <v>159.06243000000001</v>
      </c>
      <c r="I531">
        <v>33</v>
      </c>
      <c r="J531">
        <v>0.13375000000000001</v>
      </c>
    </row>
    <row r="532" spans="1:40" x14ac:dyDescent="0.25">
      <c r="A532" t="s">
        <v>0</v>
      </c>
      <c r="B532" s="1">
        <v>42828</v>
      </c>
      <c r="C532" s="2">
        <v>0.78015570601851847</v>
      </c>
      <c r="D532" s="2">
        <f t="shared" si="8"/>
        <v>42828.780155706016</v>
      </c>
      <c r="E532" t="s">
        <v>244</v>
      </c>
      <c r="F532" t="s">
        <v>95</v>
      </c>
    </row>
    <row r="533" spans="1:40" x14ac:dyDescent="0.25">
      <c r="A533" t="s">
        <v>0</v>
      </c>
      <c r="B533" s="1">
        <v>42828</v>
      </c>
      <c r="C533" s="2">
        <v>0.7801442824074073</v>
      </c>
      <c r="D533" s="2">
        <f t="shared" si="8"/>
        <v>42828.780144282406</v>
      </c>
      <c r="E533" t="s">
        <v>244</v>
      </c>
      <c r="F533" t="s">
        <v>84</v>
      </c>
      <c r="L533" t="s">
        <v>87</v>
      </c>
    </row>
    <row r="534" spans="1:40" x14ac:dyDescent="0.25">
      <c r="A534" t="s">
        <v>0</v>
      </c>
      <c r="B534" s="1">
        <v>42828</v>
      </c>
      <c r="C534" s="2">
        <v>0.78016040509259266</v>
      </c>
      <c r="D534" s="2">
        <f t="shared" si="8"/>
        <v>42828.780160405091</v>
      </c>
      <c r="E534" t="s">
        <v>244</v>
      </c>
      <c r="F534" t="s">
        <v>62</v>
      </c>
    </row>
    <row r="535" spans="1:40" x14ac:dyDescent="0.25">
      <c r="A535" t="s">
        <v>0</v>
      </c>
      <c r="B535" s="1">
        <v>42828</v>
      </c>
      <c r="C535" s="2">
        <v>0.7801604513888889</v>
      </c>
      <c r="D535" s="2">
        <f t="shared" si="8"/>
        <v>42828.780160451388</v>
      </c>
      <c r="E535" t="s">
        <v>244</v>
      </c>
      <c r="F535" t="s">
        <v>77</v>
      </c>
      <c r="G535">
        <v>0.98</v>
      </c>
      <c r="H535">
        <v>159.062318</v>
      </c>
      <c r="I535">
        <v>32.975000000000001</v>
      </c>
      <c r="J535">
        <v>0.15125</v>
      </c>
    </row>
    <row r="536" spans="1:40" x14ac:dyDescent="0.25">
      <c r="A536" t="s">
        <v>0</v>
      </c>
      <c r="B536" s="1">
        <v>42828</v>
      </c>
      <c r="C536" s="2">
        <v>0.78017936342592586</v>
      </c>
      <c r="D536" s="2">
        <f t="shared" si="8"/>
        <v>42828.780179363428</v>
      </c>
      <c r="E536" t="s">
        <v>39</v>
      </c>
      <c r="F536" t="s">
        <v>44</v>
      </c>
    </row>
    <row r="537" spans="1:40" x14ac:dyDescent="0.25">
      <c r="A537" t="s">
        <v>0</v>
      </c>
      <c r="B537" s="1">
        <v>42828</v>
      </c>
      <c r="C537" s="2">
        <v>0.78017940972222222</v>
      </c>
      <c r="D537" s="2">
        <f t="shared" si="8"/>
        <v>42828.780179409725</v>
      </c>
      <c r="E537" t="s">
        <v>39</v>
      </c>
      <c r="F537" t="s">
        <v>75</v>
      </c>
    </row>
    <row r="538" spans="1:40" x14ac:dyDescent="0.25">
      <c r="A538" t="s">
        <v>0</v>
      </c>
      <c r="B538" s="1">
        <v>42828</v>
      </c>
      <c r="C538" s="2">
        <v>0.78018179398148157</v>
      </c>
      <c r="D538" s="2">
        <f t="shared" si="8"/>
        <v>42828.780181793984</v>
      </c>
      <c r="E538" t="s">
        <v>39</v>
      </c>
      <c r="F538" t="s">
        <v>79</v>
      </c>
    </row>
    <row r="539" spans="1:40" x14ac:dyDescent="0.25">
      <c r="A539" t="s">
        <v>0</v>
      </c>
      <c r="B539" s="1">
        <v>42828</v>
      </c>
      <c r="C539" s="2">
        <v>0.78018186342592599</v>
      </c>
      <c r="D539" s="2">
        <f t="shared" si="8"/>
        <v>42828.780181863425</v>
      </c>
      <c r="E539" t="s">
        <v>39</v>
      </c>
      <c r="F539" t="s">
        <v>80</v>
      </c>
    </row>
    <row r="540" spans="1:40" x14ac:dyDescent="0.25">
      <c r="A540" t="s">
        <v>0</v>
      </c>
      <c r="B540" s="1">
        <v>42828</v>
      </c>
      <c r="C540" s="2">
        <v>0.78018901620370373</v>
      </c>
      <c r="D540" s="2">
        <f t="shared" si="8"/>
        <v>42828.780189016201</v>
      </c>
      <c r="E540" t="s">
        <v>39</v>
      </c>
      <c r="F540" t="s">
        <v>280</v>
      </c>
    </row>
    <row r="541" spans="1:40" x14ac:dyDescent="0.25">
      <c r="A541" t="s">
        <v>0</v>
      </c>
      <c r="B541" s="1">
        <v>42828</v>
      </c>
      <c r="C541" s="2">
        <v>0.78016298611111112</v>
      </c>
      <c r="D541" s="2">
        <f t="shared" si="8"/>
        <v>42828.780162986113</v>
      </c>
      <c r="E541" t="s">
        <v>39</v>
      </c>
      <c r="F541" t="s">
        <v>84</v>
      </c>
      <c r="L541" t="s">
        <v>85</v>
      </c>
    </row>
    <row r="542" spans="1:40" x14ac:dyDescent="0.25">
      <c r="A542" t="s">
        <v>0</v>
      </c>
      <c r="B542" s="1">
        <v>42828</v>
      </c>
      <c r="C542" s="2">
        <v>0.78019250000000007</v>
      </c>
      <c r="D542" s="2">
        <f t="shared" si="8"/>
        <v>42828.780192500002</v>
      </c>
      <c r="E542" t="s">
        <v>39</v>
      </c>
      <c r="F542" t="s">
        <v>59</v>
      </c>
      <c r="T542">
        <v>772.79540999999995</v>
      </c>
      <c r="U542">
        <v>22.366667</v>
      </c>
      <c r="V542">
        <v>23.956817999999998</v>
      </c>
      <c r="W542">
        <v>22.584282000000002</v>
      </c>
    </row>
    <row r="543" spans="1:40" x14ac:dyDescent="0.25">
      <c r="A543" t="s">
        <v>0</v>
      </c>
      <c r="B543" s="1">
        <v>42828</v>
      </c>
      <c r="C543" s="2">
        <v>0.78018902777777777</v>
      </c>
      <c r="D543" s="2">
        <f t="shared" si="8"/>
        <v>42828.780189027777</v>
      </c>
      <c r="E543" t="s">
        <v>39</v>
      </c>
      <c r="F543" t="s">
        <v>281</v>
      </c>
      <c r="AN543" t="s">
        <v>282</v>
      </c>
    </row>
    <row r="544" spans="1:40" x14ac:dyDescent="0.25">
      <c r="A544" t="s">
        <v>0</v>
      </c>
      <c r="B544" s="1">
        <v>42828</v>
      </c>
      <c r="C544" s="2">
        <v>0.78018902777777777</v>
      </c>
      <c r="D544" s="2">
        <f t="shared" si="8"/>
        <v>42828.780189027777</v>
      </c>
      <c r="E544" t="s">
        <v>39</v>
      </c>
      <c r="F544" t="s">
        <v>281</v>
      </c>
      <c r="AN544">
        <v>0</v>
      </c>
    </row>
    <row r="545" spans="1:40" x14ac:dyDescent="0.25">
      <c r="A545" t="s">
        <v>0</v>
      </c>
      <c r="B545" s="1">
        <v>42828</v>
      </c>
      <c r="C545" s="2">
        <v>0.78018903935185191</v>
      </c>
      <c r="D545" s="2">
        <f t="shared" si="8"/>
        <v>42828.780189039353</v>
      </c>
      <c r="E545" t="s">
        <v>39</v>
      </c>
      <c r="F545" t="s">
        <v>281</v>
      </c>
      <c r="AN545" t="s">
        <v>253</v>
      </c>
    </row>
    <row r="546" spans="1:40" x14ac:dyDescent="0.25">
      <c r="A546" t="s">
        <v>0</v>
      </c>
      <c r="B546" s="1">
        <v>42828</v>
      </c>
      <c r="C546" s="2">
        <v>0.78018903935185191</v>
      </c>
      <c r="D546" s="2">
        <f t="shared" si="8"/>
        <v>42828.780189039353</v>
      </c>
      <c r="E546" t="s">
        <v>39</v>
      </c>
      <c r="F546" t="s">
        <v>281</v>
      </c>
      <c r="AN546" t="s">
        <v>283</v>
      </c>
    </row>
    <row r="547" spans="1:40" x14ac:dyDescent="0.25">
      <c r="A547" t="s">
        <v>0</v>
      </c>
      <c r="B547" s="1">
        <v>42828</v>
      </c>
      <c r="C547" s="2">
        <v>0.78019968750000002</v>
      </c>
      <c r="D547" s="2">
        <f t="shared" si="8"/>
        <v>42828.780199687499</v>
      </c>
      <c r="E547" t="s">
        <v>39</v>
      </c>
      <c r="F547" t="s">
        <v>54</v>
      </c>
      <c r="G547">
        <v>0.98</v>
      </c>
      <c r="AH547" t="s">
        <v>284</v>
      </c>
    </row>
    <row r="548" spans="1:40" x14ac:dyDescent="0.25">
      <c r="A548" t="s">
        <v>0</v>
      </c>
      <c r="B548" s="1">
        <v>42828</v>
      </c>
      <c r="C548" s="2">
        <v>0.78019969907407416</v>
      </c>
      <c r="D548" s="2">
        <f t="shared" si="8"/>
        <v>42828.780199699075</v>
      </c>
      <c r="E548" t="s">
        <v>39</v>
      </c>
      <c r="F548" t="s">
        <v>54</v>
      </c>
      <c r="G548">
        <v>0.98</v>
      </c>
      <c r="AH548" t="s">
        <v>56</v>
      </c>
    </row>
    <row r="549" spans="1:40" x14ac:dyDescent="0.25">
      <c r="A549" t="s">
        <v>0</v>
      </c>
      <c r="B549" s="1">
        <v>42828</v>
      </c>
      <c r="C549" s="2">
        <v>0.78020239583333328</v>
      </c>
      <c r="D549" s="2">
        <f t="shared" si="8"/>
        <v>42828.780202395836</v>
      </c>
      <c r="E549" t="s">
        <v>39</v>
      </c>
      <c r="F549" t="s">
        <v>77</v>
      </c>
      <c r="G549">
        <v>0.98</v>
      </c>
      <c r="H549">
        <v>159.06148300000001</v>
      </c>
      <c r="I549">
        <v>32.975000000000001</v>
      </c>
      <c r="J549">
        <v>0.16750000000000001</v>
      </c>
    </row>
    <row r="550" spans="1:40" x14ac:dyDescent="0.25">
      <c r="A550" t="s">
        <v>0</v>
      </c>
      <c r="B550" s="1">
        <v>42828</v>
      </c>
      <c r="C550" s="2">
        <v>0.78020474537037032</v>
      </c>
      <c r="D550" s="2">
        <f t="shared" si="8"/>
        <v>42828.780204745373</v>
      </c>
      <c r="E550" t="s">
        <v>39</v>
      </c>
      <c r="F550" t="s">
        <v>58</v>
      </c>
      <c r="L550" t="s">
        <v>285</v>
      </c>
      <c r="M550">
        <v>0.14000000000000001</v>
      </c>
      <c r="N550">
        <v>0.979993</v>
      </c>
      <c r="O550">
        <v>0</v>
      </c>
      <c r="P550">
        <v>0.28000000000000003</v>
      </c>
      <c r="Q550">
        <v>0.14000000000000001</v>
      </c>
      <c r="R550">
        <v>0</v>
      </c>
      <c r="S550">
        <v>3</v>
      </c>
    </row>
    <row r="551" spans="1:40" x14ac:dyDescent="0.25">
      <c r="A551" t="s">
        <v>0</v>
      </c>
      <c r="B551" s="1">
        <v>42828</v>
      </c>
      <c r="C551" s="2">
        <v>0.78021785879629624</v>
      </c>
      <c r="D551" s="2">
        <f t="shared" si="8"/>
        <v>42828.780217858795</v>
      </c>
      <c r="E551" t="s">
        <v>39</v>
      </c>
      <c r="F551" t="s">
        <v>77</v>
      </c>
      <c r="G551">
        <v>0.14000000000000001</v>
      </c>
      <c r="H551">
        <v>159.05810199999999</v>
      </c>
      <c r="I551">
        <v>32.975000000000001</v>
      </c>
      <c r="J551">
        <v>0.15</v>
      </c>
    </row>
    <row r="552" spans="1:40" x14ac:dyDescent="0.25">
      <c r="A552" t="s">
        <v>0</v>
      </c>
      <c r="B552" s="1">
        <v>42828</v>
      </c>
      <c r="C552" s="2">
        <v>0.78024964120370377</v>
      </c>
      <c r="D552" s="2">
        <f t="shared" si="8"/>
        <v>42828.780249641204</v>
      </c>
      <c r="E552" t="s">
        <v>39</v>
      </c>
      <c r="F552" t="s">
        <v>281</v>
      </c>
      <c r="AN552" t="s">
        <v>286</v>
      </c>
    </row>
    <row r="553" spans="1:40" x14ac:dyDescent="0.25">
      <c r="A553" t="s">
        <v>0</v>
      </c>
      <c r="B553" s="1">
        <v>42828</v>
      </c>
      <c r="C553" s="2">
        <v>0.78024973379629625</v>
      </c>
      <c r="D553" s="2">
        <f t="shared" si="8"/>
        <v>42828.780249733798</v>
      </c>
      <c r="E553" t="s">
        <v>39</v>
      </c>
      <c r="F553" t="s">
        <v>281</v>
      </c>
      <c r="AN553" t="s">
        <v>287</v>
      </c>
    </row>
    <row r="554" spans="1:40" x14ac:dyDescent="0.25">
      <c r="A554" t="s">
        <v>0</v>
      </c>
      <c r="B554" s="1">
        <v>42828</v>
      </c>
      <c r="C554" s="2">
        <v>0.7802497453703704</v>
      </c>
      <c r="D554" s="2">
        <f t="shared" si="8"/>
        <v>42828.780249745367</v>
      </c>
      <c r="E554" t="s">
        <v>39</v>
      </c>
      <c r="F554" t="s">
        <v>281</v>
      </c>
      <c r="AN554" t="s">
        <v>253</v>
      </c>
    </row>
    <row r="555" spans="1:40" x14ac:dyDescent="0.25">
      <c r="A555" t="s">
        <v>0</v>
      </c>
      <c r="B555" s="1">
        <v>42828</v>
      </c>
      <c r="C555" s="2">
        <v>0.7802497800925926</v>
      </c>
      <c r="D555" s="2">
        <f t="shared" si="8"/>
        <v>42828.780249780095</v>
      </c>
      <c r="E555" t="s">
        <v>39</v>
      </c>
      <c r="F555" t="s">
        <v>281</v>
      </c>
      <c r="AN555" t="s">
        <v>283</v>
      </c>
    </row>
    <row r="556" spans="1:40" x14ac:dyDescent="0.25">
      <c r="A556" t="s">
        <v>0</v>
      </c>
      <c r="B556" s="1">
        <v>42828</v>
      </c>
      <c r="C556" s="2">
        <v>0.78025562500000001</v>
      </c>
      <c r="D556" s="2">
        <f t="shared" si="8"/>
        <v>42828.780255625003</v>
      </c>
      <c r="E556" t="s">
        <v>39</v>
      </c>
      <c r="F556" t="s">
        <v>77</v>
      </c>
      <c r="G556">
        <v>0.14000000000000001</v>
      </c>
      <c r="H556">
        <v>159.06394800000001</v>
      </c>
      <c r="I556">
        <v>33</v>
      </c>
      <c r="J556">
        <v>0.14874999999999999</v>
      </c>
    </row>
    <row r="557" spans="1:40" x14ac:dyDescent="0.25">
      <c r="A557" t="s">
        <v>0</v>
      </c>
      <c r="B557" s="1">
        <v>42828</v>
      </c>
      <c r="C557" s="2">
        <v>0.78028719907407407</v>
      </c>
      <c r="D557" s="2">
        <f t="shared" si="8"/>
        <v>42828.780287199072</v>
      </c>
      <c r="E557" t="s">
        <v>39</v>
      </c>
      <c r="F557" t="s">
        <v>77</v>
      </c>
      <c r="G557">
        <v>0.14000000000000001</v>
      </c>
      <c r="H557">
        <v>159.06340499999999</v>
      </c>
      <c r="I557">
        <v>33</v>
      </c>
      <c r="J557">
        <v>0.13250000000000001</v>
      </c>
    </row>
    <row r="558" spans="1:40" x14ac:dyDescent="0.25">
      <c r="A558" t="s">
        <v>0</v>
      </c>
      <c r="B558" s="1">
        <v>42828</v>
      </c>
      <c r="C558" s="2">
        <v>0.78031997685185184</v>
      </c>
      <c r="D558" s="2">
        <f t="shared" si="8"/>
        <v>42828.780319976853</v>
      </c>
      <c r="E558" t="s">
        <v>39</v>
      </c>
      <c r="F558" t="s">
        <v>65</v>
      </c>
    </row>
    <row r="559" spans="1:40" x14ac:dyDescent="0.25">
      <c r="A559" t="s">
        <v>0</v>
      </c>
      <c r="B559" s="1">
        <v>42828</v>
      </c>
      <c r="C559" s="2">
        <v>0.78029593750000004</v>
      </c>
      <c r="D559" s="2">
        <f t="shared" si="8"/>
        <v>42828.780295937497</v>
      </c>
      <c r="E559" t="s">
        <v>39</v>
      </c>
      <c r="F559" t="s">
        <v>84</v>
      </c>
      <c r="L559" t="s">
        <v>87</v>
      </c>
    </row>
    <row r="560" spans="1:40" x14ac:dyDescent="0.25">
      <c r="A560" t="s">
        <v>0</v>
      </c>
      <c r="B560" s="1">
        <v>42828</v>
      </c>
      <c r="C560" s="2">
        <v>0.78031650462962965</v>
      </c>
      <c r="D560" s="2">
        <f t="shared" si="8"/>
        <v>42828.780316504628</v>
      </c>
      <c r="E560" t="s">
        <v>39</v>
      </c>
      <c r="F560" t="s">
        <v>58</v>
      </c>
      <c r="L560">
        <v>0.17</v>
      </c>
      <c r="M560">
        <v>0.17</v>
      </c>
      <c r="N560">
        <v>0.97821499999999995</v>
      </c>
      <c r="O560">
        <v>-2.0999999999999999E-5</v>
      </c>
      <c r="P560">
        <v>-0.01</v>
      </c>
      <c r="Q560">
        <v>0.13500000000000001</v>
      </c>
      <c r="R560">
        <v>6.0000000000000002E-6</v>
      </c>
      <c r="S560">
        <v>3</v>
      </c>
    </row>
    <row r="561" spans="1:39" x14ac:dyDescent="0.25">
      <c r="A561" t="s">
        <v>0</v>
      </c>
      <c r="B561" s="1">
        <v>42828</v>
      </c>
      <c r="C561" s="2">
        <v>0.78034460648148141</v>
      </c>
      <c r="D561" s="2">
        <f t="shared" si="8"/>
        <v>42828.780344606479</v>
      </c>
      <c r="E561" t="s">
        <v>39</v>
      </c>
      <c r="F561" t="s">
        <v>67</v>
      </c>
    </row>
    <row r="562" spans="1:39" x14ac:dyDescent="0.25">
      <c r="A562" t="s">
        <v>0</v>
      </c>
      <c r="B562" s="1">
        <v>42828</v>
      </c>
      <c r="C562" s="2">
        <v>0.7803407175925926</v>
      </c>
      <c r="D562" s="2">
        <f t="shared" si="8"/>
        <v>42828.780340717596</v>
      </c>
      <c r="E562" t="s">
        <v>39</v>
      </c>
      <c r="F562" t="s">
        <v>68</v>
      </c>
      <c r="AM562" t="s">
        <v>288</v>
      </c>
    </row>
    <row r="563" spans="1:39" x14ac:dyDescent="0.25">
      <c r="A563" t="s">
        <v>0</v>
      </c>
      <c r="B563" s="1">
        <v>42828</v>
      </c>
      <c r="C563" s="2">
        <v>0.78034935185185184</v>
      </c>
      <c r="D563" s="2">
        <f t="shared" si="8"/>
        <v>42828.780349351851</v>
      </c>
      <c r="E563" t="s">
        <v>39</v>
      </c>
      <c r="F563" t="s">
        <v>77</v>
      </c>
      <c r="G563">
        <v>0.17</v>
      </c>
      <c r="H563">
        <v>159.06413900000001</v>
      </c>
      <c r="I563">
        <v>32.975000000000001</v>
      </c>
      <c r="J563">
        <v>0.13375000000000001</v>
      </c>
    </row>
    <row r="564" spans="1:39" x14ac:dyDescent="0.25">
      <c r="A564" t="s">
        <v>0</v>
      </c>
      <c r="B564" s="1">
        <v>42828</v>
      </c>
      <c r="C564" s="2">
        <v>0.78035145833333341</v>
      </c>
      <c r="D564" s="2">
        <f t="shared" si="8"/>
        <v>42828.780351458336</v>
      </c>
      <c r="E564" t="s">
        <v>39</v>
      </c>
      <c r="F564" t="s">
        <v>58</v>
      </c>
      <c r="L564">
        <v>0.15</v>
      </c>
      <c r="M564">
        <v>0.15</v>
      </c>
      <c r="N564">
        <v>0.95810499999999998</v>
      </c>
      <c r="O564">
        <v>-1.8699999999999999E-4</v>
      </c>
      <c r="P564">
        <v>6.6670000000000002E-3</v>
      </c>
      <c r="Q564">
        <v>-1.6670000000000001E-3</v>
      </c>
      <c r="R564">
        <v>5.8E-5</v>
      </c>
      <c r="S564">
        <v>3</v>
      </c>
    </row>
    <row r="565" spans="1:39" x14ac:dyDescent="0.25">
      <c r="A565" t="s">
        <v>0</v>
      </c>
      <c r="B565" s="1">
        <v>42828</v>
      </c>
      <c r="C565" s="2">
        <v>0.78035554398148144</v>
      </c>
      <c r="D565" s="2">
        <f t="shared" si="8"/>
        <v>42828.780355543982</v>
      </c>
      <c r="E565" t="s">
        <v>39</v>
      </c>
      <c r="F565" t="s">
        <v>77</v>
      </c>
      <c r="G565">
        <v>0.15</v>
      </c>
      <c r="H565">
        <v>159.06413900000001</v>
      </c>
      <c r="I565">
        <v>32.975000000000001</v>
      </c>
      <c r="J565">
        <v>0.13375000000000001</v>
      </c>
    </row>
    <row r="566" spans="1:39" x14ac:dyDescent="0.25">
      <c r="A566" t="s">
        <v>0</v>
      </c>
      <c r="B566" s="1">
        <v>42828</v>
      </c>
      <c r="C566" s="2">
        <v>0.78038594907407399</v>
      </c>
      <c r="D566" s="2">
        <f t="shared" si="8"/>
        <v>42828.780385949074</v>
      </c>
      <c r="E566" t="s">
        <v>39</v>
      </c>
      <c r="F566" t="s">
        <v>58</v>
      </c>
      <c r="L566">
        <v>0.15</v>
      </c>
      <c r="M566">
        <v>0.15</v>
      </c>
      <c r="N566">
        <v>0.87300299999999997</v>
      </c>
      <c r="O566">
        <v>-3.19E-4</v>
      </c>
      <c r="P566">
        <v>0</v>
      </c>
      <c r="Q566">
        <v>3.333E-3</v>
      </c>
      <c r="R566">
        <v>2.4699999999999999E-4</v>
      </c>
      <c r="S566">
        <v>3</v>
      </c>
    </row>
    <row r="567" spans="1:39" x14ac:dyDescent="0.25">
      <c r="A567" t="s">
        <v>0</v>
      </c>
      <c r="B567" s="1">
        <v>42828</v>
      </c>
      <c r="C567" s="2">
        <v>0.78039318287037041</v>
      </c>
      <c r="D567" s="2">
        <f t="shared" si="8"/>
        <v>42828.780393182868</v>
      </c>
      <c r="E567" t="s">
        <v>39</v>
      </c>
      <c r="F567" t="s">
        <v>77</v>
      </c>
      <c r="G567">
        <v>0.15</v>
      </c>
      <c r="H567">
        <v>159.06615300000001</v>
      </c>
      <c r="I567">
        <v>33</v>
      </c>
      <c r="J567">
        <v>0.13125000000000001</v>
      </c>
    </row>
    <row r="568" spans="1:39" x14ac:dyDescent="0.25">
      <c r="A568" t="s">
        <v>0</v>
      </c>
      <c r="B568" s="1">
        <v>42828</v>
      </c>
      <c r="C568" s="2">
        <v>0.78042065972222219</v>
      </c>
      <c r="D568" s="2">
        <f t="shared" si="8"/>
        <v>42828.780420659721</v>
      </c>
      <c r="E568" t="s">
        <v>39</v>
      </c>
      <c r="F568" t="s">
        <v>58</v>
      </c>
      <c r="L568">
        <v>0.16</v>
      </c>
      <c r="M568">
        <v>0.16</v>
      </c>
      <c r="N568">
        <v>0.68576800000000004</v>
      </c>
      <c r="O568">
        <v>1.6800000000000001E-3</v>
      </c>
      <c r="P568">
        <v>-3.333E-3</v>
      </c>
      <c r="Q568">
        <v>-1.6670000000000001E-3</v>
      </c>
      <c r="R568">
        <v>6.4800000000000003E-4</v>
      </c>
      <c r="S568">
        <v>3</v>
      </c>
    </row>
    <row r="569" spans="1:39" x14ac:dyDescent="0.25">
      <c r="A569" t="s">
        <v>0</v>
      </c>
      <c r="B569" s="1">
        <v>42828</v>
      </c>
      <c r="C569" s="2">
        <v>0.78042844907407405</v>
      </c>
      <c r="D569" s="2">
        <f t="shared" si="8"/>
        <v>42828.780428449078</v>
      </c>
      <c r="E569" t="s">
        <v>39</v>
      </c>
      <c r="F569" t="s">
        <v>77</v>
      </c>
      <c r="G569">
        <v>0.16</v>
      </c>
      <c r="H569">
        <v>159.06124600000001</v>
      </c>
      <c r="I569">
        <v>33</v>
      </c>
      <c r="J569">
        <v>0.13625000000000001</v>
      </c>
    </row>
    <row r="570" spans="1:39" x14ac:dyDescent="0.25">
      <c r="A570" t="s">
        <v>0</v>
      </c>
      <c r="B570" s="1">
        <v>42828</v>
      </c>
      <c r="C570" s="2">
        <v>0.78045539351851856</v>
      </c>
      <c r="D570" s="2">
        <f t="shared" si="8"/>
        <v>42828.78045539352</v>
      </c>
      <c r="E570" t="s">
        <v>39</v>
      </c>
      <c r="F570" t="s">
        <v>58</v>
      </c>
      <c r="L570">
        <v>0.16</v>
      </c>
      <c r="M570">
        <v>0.16</v>
      </c>
      <c r="N570">
        <v>0.44563999999999998</v>
      </c>
      <c r="O570">
        <v>1.0018000000000001E-2</v>
      </c>
      <c r="P570">
        <v>0</v>
      </c>
      <c r="Q570">
        <v>-1.6670000000000001E-3</v>
      </c>
      <c r="R570">
        <v>1.2279999999999999E-3</v>
      </c>
      <c r="S570">
        <v>3</v>
      </c>
    </row>
    <row r="571" spans="1:39" x14ac:dyDescent="0.25">
      <c r="A571" t="s">
        <v>0</v>
      </c>
      <c r="B571" s="1">
        <v>42828</v>
      </c>
      <c r="C571" s="2">
        <v>0.78046372685185184</v>
      </c>
      <c r="D571" s="2">
        <f t="shared" si="8"/>
        <v>42828.780463726849</v>
      </c>
      <c r="E571" t="s">
        <v>39</v>
      </c>
      <c r="F571" t="s">
        <v>77</v>
      </c>
      <c r="G571">
        <v>0.16</v>
      </c>
      <c r="H571">
        <v>159.064989</v>
      </c>
      <c r="I571">
        <v>32.975000000000001</v>
      </c>
      <c r="J571">
        <v>0.1525</v>
      </c>
    </row>
    <row r="572" spans="1:39" x14ac:dyDescent="0.25">
      <c r="A572" t="s">
        <v>0</v>
      </c>
      <c r="B572" s="1">
        <v>42828</v>
      </c>
      <c r="C572" s="2">
        <v>0.78049010416666664</v>
      </c>
      <c r="D572" s="2">
        <f t="shared" si="8"/>
        <v>42828.780490104167</v>
      </c>
      <c r="E572" t="s">
        <v>39</v>
      </c>
      <c r="F572" t="s">
        <v>58</v>
      </c>
      <c r="L572">
        <v>0.15</v>
      </c>
      <c r="M572">
        <v>0.15</v>
      </c>
      <c r="N572">
        <v>0.26028800000000002</v>
      </c>
      <c r="O572">
        <v>2.6477000000000001E-2</v>
      </c>
      <c r="P572">
        <v>3.333E-3</v>
      </c>
      <c r="Q572">
        <v>1.6670000000000001E-3</v>
      </c>
      <c r="R572">
        <v>1.8469999999999999E-3</v>
      </c>
      <c r="S572">
        <v>3</v>
      </c>
    </row>
    <row r="573" spans="1:39" x14ac:dyDescent="0.25">
      <c r="A573" t="s">
        <v>0</v>
      </c>
      <c r="B573" s="1">
        <v>42828</v>
      </c>
      <c r="C573" s="2">
        <v>0.78050011574074085</v>
      </c>
      <c r="D573" s="2">
        <f t="shared" si="8"/>
        <v>42828.780500115739</v>
      </c>
      <c r="E573" t="s">
        <v>39</v>
      </c>
      <c r="F573" t="s">
        <v>77</v>
      </c>
      <c r="G573">
        <v>0.15</v>
      </c>
      <c r="H573">
        <v>159.063106</v>
      </c>
      <c r="I573">
        <v>32.975000000000001</v>
      </c>
      <c r="J573">
        <v>0.1525</v>
      </c>
    </row>
    <row r="574" spans="1:39" x14ac:dyDescent="0.25">
      <c r="A574" t="s">
        <v>0</v>
      </c>
      <c r="B574" s="1">
        <v>42828</v>
      </c>
      <c r="C574" s="2">
        <v>0.7805248379629629</v>
      </c>
      <c r="D574" s="2">
        <f t="shared" si="8"/>
        <v>42828.780524837966</v>
      </c>
      <c r="E574" t="s">
        <v>39</v>
      </c>
      <c r="F574" t="s">
        <v>58</v>
      </c>
      <c r="L574">
        <v>0.17</v>
      </c>
      <c r="M574">
        <v>0.17</v>
      </c>
      <c r="N574">
        <v>0.176457</v>
      </c>
      <c r="O574">
        <v>4.5907000000000003E-2</v>
      </c>
      <c r="P574">
        <v>-6.6670000000000002E-3</v>
      </c>
      <c r="Q574">
        <v>-1.6670000000000001E-3</v>
      </c>
      <c r="R574">
        <v>2.3879999999999999E-3</v>
      </c>
      <c r="S574">
        <v>3</v>
      </c>
    </row>
    <row r="575" spans="1:39" x14ac:dyDescent="0.25">
      <c r="A575" t="s">
        <v>0</v>
      </c>
      <c r="B575" s="1">
        <v>42828</v>
      </c>
      <c r="C575" s="2">
        <v>0.78053453703703701</v>
      </c>
      <c r="D575" s="2">
        <f t="shared" si="8"/>
        <v>42828.780534537036</v>
      </c>
      <c r="E575" t="s">
        <v>39</v>
      </c>
      <c r="F575" t="s">
        <v>77</v>
      </c>
      <c r="G575">
        <v>0.17</v>
      </c>
      <c r="H575">
        <v>159.06583900000001</v>
      </c>
      <c r="I575">
        <v>32.975000000000001</v>
      </c>
      <c r="J575">
        <v>0.13375000000000001</v>
      </c>
    </row>
    <row r="576" spans="1:39" x14ac:dyDescent="0.25">
      <c r="A576" t="s">
        <v>0</v>
      </c>
      <c r="B576" s="1">
        <v>42828</v>
      </c>
      <c r="C576" s="2">
        <v>0.78055956018518513</v>
      </c>
      <c r="D576" s="2">
        <f t="shared" si="8"/>
        <v>42828.780559560182</v>
      </c>
      <c r="E576" t="s">
        <v>39</v>
      </c>
      <c r="F576" t="s">
        <v>58</v>
      </c>
      <c r="L576">
        <v>0.16</v>
      </c>
      <c r="M576">
        <v>0.16</v>
      </c>
      <c r="N576">
        <v>0.15689</v>
      </c>
      <c r="O576">
        <v>5.8943000000000002E-2</v>
      </c>
      <c r="P576">
        <v>3.333E-3</v>
      </c>
      <c r="Q576">
        <v>-1.6670000000000001E-3</v>
      </c>
      <c r="R576">
        <v>2.8210000000000002E-3</v>
      </c>
      <c r="S576">
        <v>3</v>
      </c>
    </row>
    <row r="577" spans="1:39" x14ac:dyDescent="0.25">
      <c r="A577" t="s">
        <v>0</v>
      </c>
      <c r="B577" s="1">
        <v>42828</v>
      </c>
      <c r="C577" s="2">
        <v>0.78056981481481491</v>
      </c>
      <c r="D577" s="2">
        <f t="shared" si="8"/>
        <v>42828.780569814815</v>
      </c>
      <c r="E577" t="s">
        <v>39</v>
      </c>
      <c r="F577" t="s">
        <v>77</v>
      </c>
      <c r="G577">
        <v>0.16</v>
      </c>
      <c r="H577">
        <v>159.064775</v>
      </c>
      <c r="I577">
        <v>33</v>
      </c>
      <c r="J577">
        <v>0.13250000000000001</v>
      </c>
    </row>
    <row r="578" spans="1:39" x14ac:dyDescent="0.25">
      <c r="A578" t="s">
        <v>0</v>
      </c>
      <c r="B578" s="1">
        <v>42828</v>
      </c>
      <c r="C578" s="2">
        <v>0.78059428240740747</v>
      </c>
      <c r="D578" s="2">
        <f t="shared" si="8"/>
        <v>42828.780594282405</v>
      </c>
      <c r="E578" t="s">
        <v>39</v>
      </c>
      <c r="F578" t="s">
        <v>58</v>
      </c>
      <c r="L578">
        <v>0.16</v>
      </c>
      <c r="M578">
        <v>0.16</v>
      </c>
      <c r="N578">
        <v>0.156143</v>
      </c>
      <c r="O578">
        <v>5.8839000000000002E-2</v>
      </c>
      <c r="P578">
        <v>0</v>
      </c>
      <c r="Q578">
        <v>1.6670000000000001E-3</v>
      </c>
      <c r="R578">
        <v>3.16E-3</v>
      </c>
      <c r="S578">
        <v>3</v>
      </c>
    </row>
    <row r="579" spans="1:39" x14ac:dyDescent="0.25">
      <c r="A579" t="s">
        <v>0</v>
      </c>
      <c r="B579" s="1">
        <v>42828</v>
      </c>
      <c r="C579" s="2">
        <v>0.7806062037037037</v>
      </c>
      <c r="D579" s="2">
        <f t="shared" ref="D579:D642" si="9">+B579+C579</f>
        <v>42828.780606203705</v>
      </c>
      <c r="E579" t="s">
        <v>39</v>
      </c>
      <c r="F579" t="s">
        <v>77</v>
      </c>
      <c r="G579">
        <v>0.16</v>
      </c>
      <c r="H579">
        <v>159.062353</v>
      </c>
      <c r="I579">
        <v>33</v>
      </c>
      <c r="J579">
        <v>0.13375000000000001</v>
      </c>
    </row>
    <row r="580" spans="1:39" x14ac:dyDescent="0.25">
      <c r="A580" t="s">
        <v>0</v>
      </c>
      <c r="B580" s="1">
        <v>42828</v>
      </c>
      <c r="C580" s="2">
        <v>0.78062899305555555</v>
      </c>
      <c r="D580" s="2">
        <f t="shared" si="9"/>
        <v>42828.780628993052</v>
      </c>
      <c r="E580" t="s">
        <v>39</v>
      </c>
      <c r="F580" t="s">
        <v>58</v>
      </c>
      <c r="L580">
        <v>0.17</v>
      </c>
      <c r="M580">
        <v>0.17</v>
      </c>
      <c r="N580">
        <v>0.15752099999999999</v>
      </c>
      <c r="O580">
        <v>4.5612E-2</v>
      </c>
      <c r="P580">
        <v>-3.333E-3</v>
      </c>
      <c r="Q580">
        <v>-1.6670000000000001E-3</v>
      </c>
      <c r="R580">
        <v>3.4299999999999999E-3</v>
      </c>
      <c r="S580">
        <v>3</v>
      </c>
    </row>
    <row r="581" spans="1:39" x14ac:dyDescent="0.25">
      <c r="A581" t="s">
        <v>0</v>
      </c>
      <c r="B581" s="1">
        <v>42828</v>
      </c>
      <c r="C581" s="2">
        <v>0.78064103009259256</v>
      </c>
      <c r="D581" s="2">
        <f t="shared" si="9"/>
        <v>42828.780641030091</v>
      </c>
      <c r="E581" t="s">
        <v>39</v>
      </c>
      <c r="F581" t="s">
        <v>77</v>
      </c>
      <c r="G581">
        <v>0.17</v>
      </c>
      <c r="H581">
        <v>159.06238400000001</v>
      </c>
      <c r="I581">
        <v>33</v>
      </c>
      <c r="J581">
        <v>0.13250000000000001</v>
      </c>
    </row>
    <row r="582" spans="1:39" x14ac:dyDescent="0.25">
      <c r="A582" t="s">
        <v>0</v>
      </c>
      <c r="B582" s="1">
        <v>42828</v>
      </c>
      <c r="C582" s="2">
        <v>0.78066372685185181</v>
      </c>
      <c r="D582" s="2">
        <f t="shared" si="9"/>
        <v>42828.780663726851</v>
      </c>
      <c r="E582" t="s">
        <v>39</v>
      </c>
      <c r="F582" t="s">
        <v>58</v>
      </c>
      <c r="L582">
        <v>0.18</v>
      </c>
      <c r="M582">
        <v>0.18</v>
      </c>
      <c r="N582">
        <v>0.159105</v>
      </c>
      <c r="O582">
        <v>2.6079999999999999E-2</v>
      </c>
      <c r="P582">
        <v>-3.333E-3</v>
      </c>
      <c r="Q582">
        <v>-3.333E-3</v>
      </c>
      <c r="R582">
        <v>3.6480000000000002E-3</v>
      </c>
      <c r="S582">
        <v>3</v>
      </c>
    </row>
    <row r="583" spans="1:39" x14ac:dyDescent="0.25">
      <c r="A583" t="s">
        <v>0</v>
      </c>
      <c r="B583" s="1">
        <v>42828</v>
      </c>
      <c r="C583" s="2">
        <v>0.78067520833333326</v>
      </c>
      <c r="D583" s="2">
        <f t="shared" si="9"/>
        <v>42828.780675208334</v>
      </c>
      <c r="E583" t="s">
        <v>39</v>
      </c>
      <c r="F583" t="s">
        <v>77</v>
      </c>
      <c r="G583">
        <v>0.18</v>
      </c>
      <c r="H583">
        <v>159.06148300000001</v>
      </c>
      <c r="I583">
        <v>33</v>
      </c>
      <c r="J583">
        <v>0.13250000000000001</v>
      </c>
    </row>
    <row r="584" spans="1:39" x14ac:dyDescent="0.25">
      <c r="A584" t="s">
        <v>0</v>
      </c>
      <c r="B584" s="1">
        <v>42828</v>
      </c>
      <c r="C584" s="2">
        <v>0.78070792824074076</v>
      </c>
      <c r="D584" s="2">
        <f t="shared" si="9"/>
        <v>42828.780707928243</v>
      </c>
      <c r="E584" t="s">
        <v>39</v>
      </c>
      <c r="F584" t="s">
        <v>65</v>
      </c>
    </row>
    <row r="585" spans="1:39" x14ac:dyDescent="0.25">
      <c r="A585" t="s">
        <v>0</v>
      </c>
      <c r="B585" s="1">
        <v>42828</v>
      </c>
      <c r="C585" s="2">
        <v>0.78069844907407404</v>
      </c>
      <c r="D585" s="2">
        <f t="shared" si="9"/>
        <v>42828.780698449074</v>
      </c>
      <c r="E585" t="s">
        <v>39</v>
      </c>
      <c r="F585" t="s">
        <v>58</v>
      </c>
      <c r="L585">
        <v>0.16</v>
      </c>
      <c r="M585">
        <v>0.16</v>
      </c>
      <c r="N585">
        <v>0.160917</v>
      </c>
      <c r="O585">
        <v>9.6259999999999991E-3</v>
      </c>
      <c r="P585">
        <v>6.6670000000000002E-3</v>
      </c>
      <c r="Q585">
        <v>1.6670000000000001E-3</v>
      </c>
      <c r="R585">
        <v>3.8249999999999998E-3</v>
      </c>
      <c r="S585">
        <v>3</v>
      </c>
    </row>
    <row r="586" spans="1:39" x14ac:dyDescent="0.25">
      <c r="A586" t="s">
        <v>0</v>
      </c>
      <c r="B586" s="1">
        <v>42828</v>
      </c>
      <c r="C586" s="2">
        <v>0.78072853009259269</v>
      </c>
      <c r="D586" s="2">
        <f t="shared" si="9"/>
        <v>42828.780728530095</v>
      </c>
      <c r="E586" t="s">
        <v>39</v>
      </c>
      <c r="F586" t="s">
        <v>67</v>
      </c>
    </row>
    <row r="587" spans="1:39" x14ac:dyDescent="0.25">
      <c r="A587" t="s">
        <v>0</v>
      </c>
      <c r="B587" s="1">
        <v>42828</v>
      </c>
      <c r="C587" s="2">
        <v>0.78072481481481482</v>
      </c>
      <c r="D587" s="2">
        <f t="shared" si="9"/>
        <v>42828.780724814816</v>
      </c>
      <c r="E587" t="s">
        <v>39</v>
      </c>
      <c r="F587" t="s">
        <v>68</v>
      </c>
      <c r="AM587" t="s">
        <v>289</v>
      </c>
    </row>
    <row r="588" spans="1:39" x14ac:dyDescent="0.25">
      <c r="A588" t="s">
        <v>0</v>
      </c>
      <c r="B588" s="1">
        <v>42828</v>
      </c>
      <c r="C588" s="2">
        <v>0.78073328703703704</v>
      </c>
      <c r="D588" s="2">
        <f t="shared" si="9"/>
        <v>42828.780733287036</v>
      </c>
      <c r="E588" t="s">
        <v>39</v>
      </c>
      <c r="F588" t="s">
        <v>77</v>
      </c>
      <c r="G588">
        <v>0.16</v>
      </c>
      <c r="H588">
        <v>159.063975</v>
      </c>
      <c r="I588">
        <v>33</v>
      </c>
      <c r="J588">
        <v>0.13375000000000001</v>
      </c>
    </row>
    <row r="589" spans="1:39" x14ac:dyDescent="0.25">
      <c r="A589" t="s">
        <v>0</v>
      </c>
      <c r="B589" s="1">
        <v>42828</v>
      </c>
      <c r="C589" s="2">
        <v>0.78073454861111113</v>
      </c>
      <c r="D589" s="2">
        <f t="shared" si="9"/>
        <v>42828.780734548614</v>
      </c>
      <c r="E589" t="s">
        <v>39</v>
      </c>
      <c r="F589" t="s">
        <v>58</v>
      </c>
      <c r="L589">
        <v>0.17</v>
      </c>
      <c r="M589">
        <v>0.17</v>
      </c>
      <c r="N589">
        <v>0.16274</v>
      </c>
      <c r="O589">
        <v>1.279E-3</v>
      </c>
      <c r="P589">
        <v>-3.333E-3</v>
      </c>
      <c r="Q589">
        <v>1.6670000000000001E-3</v>
      </c>
      <c r="R589">
        <v>3.9699999999999996E-3</v>
      </c>
      <c r="S589">
        <v>3</v>
      </c>
    </row>
    <row r="590" spans="1:39" x14ac:dyDescent="0.25">
      <c r="A590" t="s">
        <v>0</v>
      </c>
      <c r="B590" s="1">
        <v>42828</v>
      </c>
      <c r="C590" s="2">
        <v>0.78074296296296286</v>
      </c>
      <c r="D590" s="2">
        <f t="shared" si="9"/>
        <v>42828.780742962961</v>
      </c>
      <c r="E590" t="s">
        <v>39</v>
      </c>
      <c r="F590" t="s">
        <v>77</v>
      </c>
      <c r="G590">
        <v>0.17</v>
      </c>
      <c r="H590">
        <v>159.063975</v>
      </c>
      <c r="I590">
        <v>33</v>
      </c>
      <c r="J590">
        <v>0.13375000000000001</v>
      </c>
    </row>
    <row r="591" spans="1:39" x14ac:dyDescent="0.25">
      <c r="A591" t="s">
        <v>0</v>
      </c>
      <c r="B591" s="1">
        <v>42828</v>
      </c>
      <c r="C591" s="2">
        <v>0.78076789351851861</v>
      </c>
      <c r="D591" s="2">
        <f t="shared" si="9"/>
        <v>42828.780767893521</v>
      </c>
      <c r="E591" t="s">
        <v>39</v>
      </c>
      <c r="F591" t="s">
        <v>58</v>
      </c>
      <c r="L591">
        <v>0.16</v>
      </c>
      <c r="M591">
        <v>0.16</v>
      </c>
      <c r="N591">
        <v>0.165104</v>
      </c>
      <c r="O591">
        <v>-7.9600000000000005E-4</v>
      </c>
      <c r="P591">
        <v>3.333E-3</v>
      </c>
      <c r="Q591">
        <v>0</v>
      </c>
      <c r="R591">
        <v>4.0889999999999998E-3</v>
      </c>
      <c r="S591">
        <v>3</v>
      </c>
    </row>
    <row r="592" spans="1:39" x14ac:dyDescent="0.25">
      <c r="A592" t="s">
        <v>0</v>
      </c>
      <c r="B592" s="1">
        <v>42828</v>
      </c>
      <c r="C592" s="2">
        <v>0.7807805902777778</v>
      </c>
      <c r="D592" s="2">
        <f t="shared" si="9"/>
        <v>42828.780780590278</v>
      </c>
      <c r="E592" t="s">
        <v>39</v>
      </c>
      <c r="F592" t="s">
        <v>77</v>
      </c>
      <c r="G592">
        <v>0.16</v>
      </c>
      <c r="H592">
        <v>159.06606400000001</v>
      </c>
      <c r="I592">
        <v>33</v>
      </c>
      <c r="J592">
        <v>0.14624999999999999</v>
      </c>
    </row>
    <row r="593" spans="1:23" x14ac:dyDescent="0.25">
      <c r="A593" t="s">
        <v>0</v>
      </c>
      <c r="B593" s="1">
        <v>42828</v>
      </c>
      <c r="C593" s="2">
        <v>0.78080261574074072</v>
      </c>
      <c r="D593" s="2">
        <f t="shared" si="9"/>
        <v>42828.780802615744</v>
      </c>
      <c r="E593" t="s">
        <v>39</v>
      </c>
      <c r="F593" t="s">
        <v>58</v>
      </c>
      <c r="L593">
        <v>0.19</v>
      </c>
      <c r="M593">
        <v>0.19</v>
      </c>
      <c r="N593">
        <v>0.16789399999999999</v>
      </c>
      <c r="O593">
        <v>-7.6000000000000004E-4</v>
      </c>
      <c r="P593">
        <v>-0.01</v>
      </c>
      <c r="Q593">
        <v>-3.333E-3</v>
      </c>
      <c r="R593">
        <v>4.1869999999999997E-3</v>
      </c>
      <c r="S593">
        <v>3</v>
      </c>
    </row>
    <row r="594" spans="1:23" x14ac:dyDescent="0.25">
      <c r="A594" t="s">
        <v>0</v>
      </c>
      <c r="B594" s="1">
        <v>42828</v>
      </c>
      <c r="C594" s="2">
        <v>0.78081589120370376</v>
      </c>
      <c r="D594" s="2">
        <f t="shared" si="9"/>
        <v>42828.780815891201</v>
      </c>
      <c r="E594" t="s">
        <v>39</v>
      </c>
      <c r="F594" t="s">
        <v>77</v>
      </c>
      <c r="G594">
        <v>0.19</v>
      </c>
      <c r="H594">
        <v>159.06800899999999</v>
      </c>
      <c r="I594">
        <v>33</v>
      </c>
      <c r="J594">
        <v>0.13375000000000001</v>
      </c>
    </row>
    <row r="595" spans="1:23" x14ac:dyDescent="0.25">
      <c r="A595" t="s">
        <v>0</v>
      </c>
      <c r="B595" s="1">
        <v>42828</v>
      </c>
      <c r="C595" s="2">
        <v>0.78083733796296295</v>
      </c>
      <c r="D595" s="2">
        <f t="shared" si="9"/>
        <v>42828.780837337959</v>
      </c>
      <c r="E595" t="s">
        <v>39</v>
      </c>
      <c r="F595" t="s">
        <v>58</v>
      </c>
      <c r="L595">
        <v>0.18</v>
      </c>
      <c r="M595">
        <v>0.18</v>
      </c>
      <c r="N595">
        <v>0.16919600000000001</v>
      </c>
      <c r="O595">
        <v>-6.9800000000000005E-4</v>
      </c>
      <c r="P595">
        <v>3.333E-3</v>
      </c>
      <c r="Q595">
        <v>-3.333E-3</v>
      </c>
      <c r="R595">
        <v>4.2690000000000002E-3</v>
      </c>
      <c r="S595">
        <v>3</v>
      </c>
    </row>
    <row r="596" spans="1:23" x14ac:dyDescent="0.25">
      <c r="A596" t="s">
        <v>0</v>
      </c>
      <c r="B596" s="1">
        <v>42828</v>
      </c>
      <c r="C596" s="2">
        <v>0.78085118055555558</v>
      </c>
      <c r="D596" s="2">
        <f t="shared" si="9"/>
        <v>42828.780851180556</v>
      </c>
      <c r="E596" t="s">
        <v>39</v>
      </c>
      <c r="F596" t="s">
        <v>77</v>
      </c>
      <c r="G596">
        <v>0.18</v>
      </c>
      <c r="H596">
        <v>159.066666</v>
      </c>
      <c r="I596">
        <v>33</v>
      </c>
      <c r="J596">
        <v>0.13250000000000001</v>
      </c>
    </row>
    <row r="597" spans="1:23" x14ac:dyDescent="0.25">
      <c r="A597" t="s">
        <v>0</v>
      </c>
      <c r="B597" s="1">
        <v>42828</v>
      </c>
      <c r="C597" s="2">
        <v>0.78088497685185188</v>
      </c>
      <c r="D597" s="2">
        <f t="shared" si="9"/>
        <v>42828.780884976855</v>
      </c>
      <c r="E597" t="s">
        <v>39</v>
      </c>
      <c r="F597" t="s">
        <v>59</v>
      </c>
      <c r="T597">
        <v>765.50366199999996</v>
      </c>
      <c r="U597">
        <v>22.4</v>
      </c>
      <c r="V597">
        <v>23.956817999999998</v>
      </c>
      <c r="W597">
        <v>22.616458000000002</v>
      </c>
    </row>
    <row r="598" spans="1:23" x14ac:dyDescent="0.25">
      <c r="A598" t="s">
        <v>0</v>
      </c>
      <c r="B598" s="1">
        <v>42828</v>
      </c>
      <c r="C598" s="2">
        <v>0.78087206018518518</v>
      </c>
      <c r="D598" s="2">
        <f t="shared" si="9"/>
        <v>42828.780872060182</v>
      </c>
      <c r="E598" t="s">
        <v>39</v>
      </c>
      <c r="F598" t="s">
        <v>58</v>
      </c>
      <c r="L598">
        <v>0.18</v>
      </c>
      <c r="M598">
        <v>0.18</v>
      </c>
      <c r="N598">
        <v>0.16856299999999999</v>
      </c>
      <c r="O598">
        <v>-7.5199999999999996E-4</v>
      </c>
      <c r="P598">
        <v>0</v>
      </c>
      <c r="Q598">
        <v>1.6670000000000001E-3</v>
      </c>
      <c r="R598">
        <v>4.3379999999999998E-3</v>
      </c>
      <c r="S598">
        <v>3</v>
      </c>
    </row>
    <row r="599" spans="1:23" x14ac:dyDescent="0.25">
      <c r="A599" t="s">
        <v>0</v>
      </c>
      <c r="B599" s="1">
        <v>42828</v>
      </c>
      <c r="C599" s="2">
        <v>0.78088964120370363</v>
      </c>
      <c r="D599" s="2">
        <f t="shared" si="9"/>
        <v>42828.780889641203</v>
      </c>
      <c r="E599" t="s">
        <v>39</v>
      </c>
      <c r="F599" t="s">
        <v>77</v>
      </c>
      <c r="G599">
        <v>0.18</v>
      </c>
      <c r="H599">
        <v>159.06723600000001</v>
      </c>
      <c r="I599">
        <v>33</v>
      </c>
      <c r="J599">
        <v>0.13375000000000001</v>
      </c>
    </row>
    <row r="600" spans="1:23" x14ac:dyDescent="0.25">
      <c r="A600" t="s">
        <v>0</v>
      </c>
      <c r="B600" s="1">
        <v>42828</v>
      </c>
      <c r="C600" s="2">
        <v>0.78090678240740752</v>
      </c>
      <c r="D600" s="2">
        <f t="shared" si="9"/>
        <v>42828.780906782406</v>
      </c>
      <c r="E600" t="s">
        <v>39</v>
      </c>
      <c r="F600" t="s">
        <v>58</v>
      </c>
      <c r="L600">
        <v>0.17</v>
      </c>
      <c r="M600">
        <v>0.17</v>
      </c>
      <c r="N600">
        <v>0.16878399999999999</v>
      </c>
      <c r="O600">
        <v>-6.8199999999999999E-4</v>
      </c>
      <c r="P600">
        <v>3.333E-3</v>
      </c>
      <c r="Q600">
        <v>1.6670000000000001E-3</v>
      </c>
      <c r="R600">
        <v>4.3949999999999996E-3</v>
      </c>
      <c r="S600">
        <v>3</v>
      </c>
    </row>
    <row r="601" spans="1:23" x14ac:dyDescent="0.25">
      <c r="A601" t="s">
        <v>0</v>
      </c>
      <c r="B601" s="1">
        <v>42828</v>
      </c>
      <c r="C601" s="2">
        <v>0.78092149305555558</v>
      </c>
      <c r="D601" s="2">
        <f t="shared" si="9"/>
        <v>42828.780921493053</v>
      </c>
      <c r="E601" t="s">
        <v>39</v>
      </c>
      <c r="F601" t="s">
        <v>77</v>
      </c>
      <c r="G601">
        <v>0.17</v>
      </c>
      <c r="H601">
        <v>159.06537700000001</v>
      </c>
      <c r="I601">
        <v>33</v>
      </c>
      <c r="J601">
        <v>0.13250000000000001</v>
      </c>
    </row>
    <row r="602" spans="1:23" x14ac:dyDescent="0.25">
      <c r="A602" t="s">
        <v>0</v>
      </c>
      <c r="B602" s="1">
        <v>42828</v>
      </c>
      <c r="C602" s="2">
        <v>0.78094150462962963</v>
      </c>
      <c r="D602" s="2">
        <f t="shared" si="9"/>
        <v>42828.780941504629</v>
      </c>
      <c r="E602" t="s">
        <v>39</v>
      </c>
      <c r="F602" t="s">
        <v>58</v>
      </c>
      <c r="L602">
        <v>0.17</v>
      </c>
      <c r="M602">
        <v>0.17</v>
      </c>
      <c r="N602">
        <v>0.17208399999999999</v>
      </c>
      <c r="O602">
        <v>-4.8000000000000001E-4</v>
      </c>
      <c r="P602">
        <v>0</v>
      </c>
      <c r="Q602">
        <v>1.6670000000000001E-3</v>
      </c>
      <c r="R602">
        <v>4.4409999999999996E-3</v>
      </c>
      <c r="S602">
        <v>3</v>
      </c>
    </row>
    <row r="603" spans="1:23" x14ac:dyDescent="0.25">
      <c r="A603" t="s">
        <v>0</v>
      </c>
      <c r="B603" s="1">
        <v>42828</v>
      </c>
      <c r="C603" s="2">
        <v>0.78095675925925923</v>
      </c>
      <c r="D603" s="2">
        <f t="shared" si="9"/>
        <v>42828.780956759256</v>
      </c>
      <c r="E603" t="s">
        <v>39</v>
      </c>
      <c r="F603" t="s">
        <v>77</v>
      </c>
      <c r="G603">
        <v>0.17</v>
      </c>
      <c r="H603">
        <v>159.06137100000001</v>
      </c>
      <c r="I603">
        <v>33</v>
      </c>
      <c r="J603">
        <v>0.14124999999999999</v>
      </c>
    </row>
    <row r="604" spans="1:23" x14ac:dyDescent="0.25">
      <c r="A604" t="s">
        <v>0</v>
      </c>
      <c r="B604" s="1">
        <v>42828</v>
      </c>
      <c r="C604" s="2">
        <v>0.78097621527777772</v>
      </c>
      <c r="D604" s="2">
        <f t="shared" si="9"/>
        <v>42828.780976215276</v>
      </c>
      <c r="E604" t="s">
        <v>39</v>
      </c>
      <c r="F604" t="s">
        <v>58</v>
      </c>
      <c r="L604">
        <v>0.18</v>
      </c>
      <c r="M604">
        <v>0.18</v>
      </c>
      <c r="N604">
        <v>0.17663300000000001</v>
      </c>
      <c r="O604">
        <v>-3.4299999999999999E-4</v>
      </c>
      <c r="P604">
        <v>-3.333E-3</v>
      </c>
      <c r="Q604">
        <v>-1.6670000000000001E-3</v>
      </c>
      <c r="R604">
        <v>4.4780000000000002E-3</v>
      </c>
      <c r="S604">
        <v>3</v>
      </c>
    </row>
    <row r="605" spans="1:23" x14ac:dyDescent="0.25">
      <c r="A605" t="s">
        <v>0</v>
      </c>
      <c r="B605" s="1">
        <v>42828</v>
      </c>
      <c r="C605" s="2">
        <v>0.78099204861111104</v>
      </c>
      <c r="D605" s="2">
        <f t="shared" si="9"/>
        <v>42828.780992048611</v>
      </c>
      <c r="E605" t="s">
        <v>39</v>
      </c>
      <c r="F605" t="s">
        <v>77</v>
      </c>
      <c r="G605">
        <v>0.18</v>
      </c>
      <c r="H605">
        <v>159.06228300000001</v>
      </c>
      <c r="I605">
        <v>33</v>
      </c>
      <c r="J605">
        <v>0.15</v>
      </c>
    </row>
    <row r="606" spans="1:23" x14ac:dyDescent="0.25">
      <c r="A606" t="s">
        <v>0</v>
      </c>
      <c r="B606" s="1">
        <v>42828</v>
      </c>
      <c r="C606" s="2">
        <v>0.78101094907407409</v>
      </c>
      <c r="D606" s="2">
        <f t="shared" si="9"/>
        <v>42828.781010949075</v>
      </c>
      <c r="E606" t="s">
        <v>39</v>
      </c>
      <c r="F606" t="s">
        <v>58</v>
      </c>
      <c r="L606">
        <v>0.19</v>
      </c>
      <c r="M606">
        <v>0.19</v>
      </c>
      <c r="N606">
        <v>0.178674</v>
      </c>
      <c r="O606">
        <v>-4.2000000000000002E-4</v>
      </c>
      <c r="P606">
        <v>-3.333E-3</v>
      </c>
      <c r="Q606">
        <v>-3.333E-3</v>
      </c>
      <c r="R606">
        <v>4.5059999999999996E-3</v>
      </c>
      <c r="S606">
        <v>3</v>
      </c>
    </row>
    <row r="607" spans="1:23" x14ac:dyDescent="0.25">
      <c r="A607" t="s">
        <v>0</v>
      </c>
      <c r="B607" s="1">
        <v>42828</v>
      </c>
      <c r="C607" s="2">
        <v>0.78102733796296298</v>
      </c>
      <c r="D607" s="2">
        <f t="shared" si="9"/>
        <v>42828.781027337965</v>
      </c>
      <c r="E607" t="s">
        <v>39</v>
      </c>
      <c r="F607" t="s">
        <v>77</v>
      </c>
      <c r="G607">
        <v>0.19</v>
      </c>
      <c r="H607">
        <v>159.06479100000001</v>
      </c>
      <c r="I607">
        <v>33</v>
      </c>
      <c r="J607">
        <v>0.15125</v>
      </c>
    </row>
    <row r="608" spans="1:23" x14ac:dyDescent="0.25">
      <c r="A608" t="s">
        <v>0</v>
      </c>
      <c r="B608" s="1">
        <v>42828</v>
      </c>
      <c r="C608" s="2">
        <v>0.78104567129629621</v>
      </c>
      <c r="D608" s="2">
        <f t="shared" si="9"/>
        <v>42828.781045671298</v>
      </c>
      <c r="E608" t="s">
        <v>39</v>
      </c>
      <c r="F608" t="s">
        <v>58</v>
      </c>
      <c r="L608">
        <v>0.17</v>
      </c>
      <c r="M608">
        <v>0.17</v>
      </c>
      <c r="N608">
        <v>0.17726</v>
      </c>
      <c r="O608">
        <v>-6.5200000000000002E-4</v>
      </c>
      <c r="P608">
        <v>6.6670000000000002E-3</v>
      </c>
      <c r="Q608">
        <v>1.6670000000000001E-3</v>
      </c>
      <c r="R608">
        <v>4.5300000000000002E-3</v>
      </c>
      <c r="S608">
        <v>3</v>
      </c>
    </row>
    <row r="609" spans="1:39" x14ac:dyDescent="0.25">
      <c r="A609" t="s">
        <v>0</v>
      </c>
      <c r="B609" s="1">
        <v>42828</v>
      </c>
      <c r="C609" s="2">
        <v>0.78106260416666673</v>
      </c>
      <c r="D609" s="2">
        <f t="shared" si="9"/>
        <v>42828.781062604168</v>
      </c>
      <c r="E609" t="s">
        <v>39</v>
      </c>
      <c r="F609" t="s">
        <v>77</v>
      </c>
      <c r="G609">
        <v>0.17</v>
      </c>
      <c r="H609">
        <v>159.06214299999999</v>
      </c>
      <c r="I609">
        <v>33</v>
      </c>
      <c r="J609">
        <v>0.13500000000000001</v>
      </c>
    </row>
    <row r="610" spans="1:39" x14ac:dyDescent="0.25">
      <c r="A610" t="s">
        <v>0</v>
      </c>
      <c r="B610" s="1">
        <v>42828</v>
      </c>
      <c r="C610" s="2">
        <v>0.781095324074074</v>
      </c>
      <c r="D610" s="2">
        <f t="shared" si="9"/>
        <v>42828.781095324077</v>
      </c>
      <c r="E610" t="s">
        <v>39</v>
      </c>
      <c r="F610" t="s">
        <v>65</v>
      </c>
    </row>
    <row r="611" spans="1:39" x14ac:dyDescent="0.25">
      <c r="A611" t="s">
        <v>0</v>
      </c>
      <c r="B611" s="1">
        <v>42828</v>
      </c>
      <c r="C611" s="2">
        <v>0.78108039351851855</v>
      </c>
      <c r="D611" s="2">
        <f t="shared" si="9"/>
        <v>42828.781080393521</v>
      </c>
      <c r="E611" t="s">
        <v>39</v>
      </c>
      <c r="F611" t="s">
        <v>58</v>
      </c>
      <c r="L611">
        <v>0.19</v>
      </c>
      <c r="M611">
        <v>0.19</v>
      </c>
      <c r="N611">
        <v>0.17524200000000001</v>
      </c>
      <c r="O611">
        <v>-8.0599999999999997E-4</v>
      </c>
      <c r="P611">
        <v>-6.6670000000000002E-3</v>
      </c>
      <c r="Q611">
        <v>0</v>
      </c>
      <c r="R611">
        <v>4.5500000000000002E-3</v>
      </c>
      <c r="S611">
        <v>3</v>
      </c>
    </row>
    <row r="612" spans="1:39" x14ac:dyDescent="0.25">
      <c r="A612" t="s">
        <v>0</v>
      </c>
      <c r="B612" s="1">
        <v>42828</v>
      </c>
      <c r="C612" s="2">
        <v>0.78111609953703709</v>
      </c>
      <c r="D612" s="2">
        <f t="shared" si="9"/>
        <v>42828.781116099541</v>
      </c>
      <c r="E612" t="s">
        <v>39</v>
      </c>
      <c r="F612" t="s">
        <v>67</v>
      </c>
    </row>
    <row r="613" spans="1:39" x14ac:dyDescent="0.25">
      <c r="A613" t="s">
        <v>0</v>
      </c>
      <c r="B613" s="1">
        <v>42828</v>
      </c>
      <c r="C613" s="2">
        <v>0.78111004629629621</v>
      </c>
      <c r="D613" s="2">
        <f t="shared" si="9"/>
        <v>42828.781110046293</v>
      </c>
      <c r="E613" t="s">
        <v>39</v>
      </c>
      <c r="F613" t="s">
        <v>68</v>
      </c>
      <c r="AM613" t="s">
        <v>290</v>
      </c>
    </row>
    <row r="614" spans="1:39" x14ac:dyDescent="0.25">
      <c r="A614" t="s">
        <v>0</v>
      </c>
      <c r="B614" s="1">
        <v>42828</v>
      </c>
      <c r="C614" s="2">
        <v>0.78111510416666663</v>
      </c>
      <c r="D614" s="2">
        <f t="shared" si="9"/>
        <v>42828.781115104168</v>
      </c>
      <c r="E614" t="s">
        <v>39</v>
      </c>
      <c r="F614" t="s">
        <v>58</v>
      </c>
      <c r="L614">
        <v>0.19</v>
      </c>
      <c r="M614">
        <v>0.19</v>
      </c>
      <c r="N614">
        <v>0.175648</v>
      </c>
      <c r="O614">
        <v>-6.7000000000000002E-4</v>
      </c>
      <c r="P614">
        <v>0</v>
      </c>
      <c r="Q614">
        <v>-3.333E-3</v>
      </c>
      <c r="R614">
        <v>4.5640000000000003E-3</v>
      </c>
      <c r="S614">
        <v>3</v>
      </c>
    </row>
    <row r="615" spans="1:39" x14ac:dyDescent="0.25">
      <c r="A615" t="s">
        <v>0</v>
      </c>
      <c r="B615" s="1">
        <v>42828</v>
      </c>
      <c r="C615" s="2">
        <v>0.78111868055555556</v>
      </c>
      <c r="D615" s="2">
        <f t="shared" si="9"/>
        <v>42828.781118680556</v>
      </c>
      <c r="E615" t="s">
        <v>39</v>
      </c>
      <c r="F615" t="s">
        <v>77</v>
      </c>
      <c r="G615">
        <v>0.19</v>
      </c>
      <c r="H615">
        <v>159.06587400000001</v>
      </c>
      <c r="I615">
        <v>33</v>
      </c>
      <c r="J615">
        <v>0.13500000000000001</v>
      </c>
    </row>
    <row r="616" spans="1:39" x14ac:dyDescent="0.25">
      <c r="A616" t="s">
        <v>0</v>
      </c>
      <c r="B616" s="1">
        <v>42828</v>
      </c>
      <c r="C616" s="2">
        <v>0.7811304166666666</v>
      </c>
      <c r="D616" s="2">
        <f t="shared" si="9"/>
        <v>42828.781130416668</v>
      </c>
      <c r="E616" t="s">
        <v>39</v>
      </c>
      <c r="F616" t="s">
        <v>77</v>
      </c>
      <c r="G616">
        <v>0.19</v>
      </c>
      <c r="H616">
        <v>159.06587400000001</v>
      </c>
      <c r="I616">
        <v>33</v>
      </c>
      <c r="J616">
        <v>0.13500000000000001</v>
      </c>
    </row>
    <row r="617" spans="1:39" x14ac:dyDescent="0.25">
      <c r="A617" t="s">
        <v>0</v>
      </c>
      <c r="B617" s="1">
        <v>42828</v>
      </c>
      <c r="C617" s="2">
        <v>0.781149837962963</v>
      </c>
      <c r="D617" s="2">
        <f t="shared" si="9"/>
        <v>42828.78114983796</v>
      </c>
      <c r="E617" t="s">
        <v>39</v>
      </c>
      <c r="F617" t="s">
        <v>58</v>
      </c>
      <c r="L617">
        <v>0.18</v>
      </c>
      <c r="M617">
        <v>0.18</v>
      </c>
      <c r="N617">
        <v>0.17821899999999999</v>
      </c>
      <c r="O617">
        <v>-2.9399999999999999E-4</v>
      </c>
      <c r="P617">
        <v>3.333E-3</v>
      </c>
      <c r="Q617">
        <v>1.6670000000000001E-3</v>
      </c>
      <c r="R617">
        <v>4.5739999999999999E-3</v>
      </c>
      <c r="S617">
        <v>3</v>
      </c>
    </row>
    <row r="618" spans="1:39" x14ac:dyDescent="0.25">
      <c r="A618" t="s">
        <v>0</v>
      </c>
      <c r="B618" s="1">
        <v>42828</v>
      </c>
      <c r="C618" s="2">
        <v>0.78116819444444452</v>
      </c>
      <c r="D618" s="2">
        <f t="shared" si="9"/>
        <v>42828.781168194444</v>
      </c>
      <c r="E618" t="s">
        <v>39</v>
      </c>
      <c r="F618" t="s">
        <v>77</v>
      </c>
      <c r="G618">
        <v>0.18</v>
      </c>
      <c r="H618">
        <v>159.065901</v>
      </c>
      <c r="I618">
        <v>33</v>
      </c>
      <c r="J618">
        <v>0.13375000000000001</v>
      </c>
    </row>
    <row r="619" spans="1:39" x14ac:dyDescent="0.25">
      <c r="A619" t="s">
        <v>0</v>
      </c>
      <c r="B619" s="1">
        <v>42828</v>
      </c>
      <c r="C619" s="2">
        <v>0.78118456018518512</v>
      </c>
      <c r="D619" s="2">
        <f t="shared" si="9"/>
        <v>42828.781184560183</v>
      </c>
      <c r="E619" t="s">
        <v>39</v>
      </c>
      <c r="F619" t="s">
        <v>58</v>
      </c>
      <c r="L619">
        <v>0.18</v>
      </c>
      <c r="M619">
        <v>0.18</v>
      </c>
      <c r="N619">
        <v>0.18065600000000001</v>
      </c>
      <c r="O619">
        <v>1.5E-5</v>
      </c>
      <c r="P619">
        <v>0</v>
      </c>
      <c r="Q619">
        <v>1.6670000000000001E-3</v>
      </c>
      <c r="R619">
        <v>4.5789999999999997E-3</v>
      </c>
      <c r="S619">
        <v>3</v>
      </c>
    </row>
    <row r="620" spans="1:39" x14ac:dyDescent="0.25">
      <c r="A620" t="s">
        <v>0</v>
      </c>
      <c r="B620" s="1">
        <v>42828</v>
      </c>
      <c r="C620" s="2">
        <v>0.78120399305555555</v>
      </c>
      <c r="D620" s="2">
        <f t="shared" si="9"/>
        <v>42828.781203993058</v>
      </c>
      <c r="E620" t="s">
        <v>39</v>
      </c>
      <c r="F620" t="s">
        <v>77</v>
      </c>
      <c r="G620">
        <v>0.18</v>
      </c>
      <c r="H620">
        <v>159.063086</v>
      </c>
      <c r="I620">
        <v>33</v>
      </c>
      <c r="J620">
        <v>0.13500000000000001</v>
      </c>
    </row>
    <row r="621" spans="1:39" x14ac:dyDescent="0.25">
      <c r="A621" t="s">
        <v>0</v>
      </c>
      <c r="B621" s="1">
        <v>42828</v>
      </c>
      <c r="C621" s="2">
        <v>0.78121928240740734</v>
      </c>
      <c r="D621" s="2">
        <f t="shared" si="9"/>
        <v>42828.781219282406</v>
      </c>
      <c r="E621" t="s">
        <v>39</v>
      </c>
      <c r="F621" t="s">
        <v>58</v>
      </c>
      <c r="L621">
        <v>0.18</v>
      </c>
      <c r="M621">
        <v>0.18</v>
      </c>
      <c r="N621">
        <v>0.182364</v>
      </c>
      <c r="O621">
        <v>1.7E-5</v>
      </c>
      <c r="P621">
        <v>0</v>
      </c>
      <c r="Q621">
        <v>0</v>
      </c>
      <c r="R621">
        <v>4.581E-3</v>
      </c>
      <c r="S621">
        <v>3</v>
      </c>
    </row>
    <row r="622" spans="1:39" x14ac:dyDescent="0.25">
      <c r="A622" t="s">
        <v>0</v>
      </c>
      <c r="B622" s="1">
        <v>42828</v>
      </c>
      <c r="C622" s="2">
        <v>0.78123925925925919</v>
      </c>
      <c r="D622" s="2">
        <f t="shared" si="9"/>
        <v>42828.78123925926</v>
      </c>
      <c r="E622" t="s">
        <v>39</v>
      </c>
      <c r="F622" t="s">
        <v>77</v>
      </c>
      <c r="G622">
        <v>0.18</v>
      </c>
      <c r="H622">
        <v>159.06596300000001</v>
      </c>
      <c r="I622">
        <v>33</v>
      </c>
      <c r="J622">
        <v>0.13375000000000001</v>
      </c>
    </row>
    <row r="623" spans="1:39" x14ac:dyDescent="0.25">
      <c r="A623" t="s">
        <v>0</v>
      </c>
      <c r="B623" s="1">
        <v>42828</v>
      </c>
      <c r="C623" s="2">
        <v>0.78125400462962968</v>
      </c>
      <c r="D623" s="2">
        <f t="shared" si="9"/>
        <v>42828.781254004629</v>
      </c>
      <c r="E623" t="s">
        <v>39</v>
      </c>
      <c r="F623" t="s">
        <v>58</v>
      </c>
      <c r="L623">
        <v>0.19</v>
      </c>
      <c r="M623">
        <v>0.19</v>
      </c>
      <c r="N623">
        <v>0.183915</v>
      </c>
      <c r="O623">
        <v>-2.6200000000000003E-4</v>
      </c>
      <c r="P623">
        <v>-3.333E-3</v>
      </c>
      <c r="Q623">
        <v>-1.6670000000000001E-3</v>
      </c>
      <c r="R623">
        <v>4.5789999999999997E-3</v>
      </c>
      <c r="S623">
        <v>3</v>
      </c>
    </row>
    <row r="624" spans="1:39" x14ac:dyDescent="0.25">
      <c r="A624" t="s">
        <v>0</v>
      </c>
      <c r="B624" s="1">
        <v>42828</v>
      </c>
      <c r="C624" s="2">
        <v>0.78127449074074073</v>
      </c>
      <c r="D624" s="2">
        <f t="shared" si="9"/>
        <v>42828.781274490742</v>
      </c>
      <c r="E624" t="s">
        <v>39</v>
      </c>
      <c r="F624" t="s">
        <v>77</v>
      </c>
      <c r="G624">
        <v>0.19</v>
      </c>
      <c r="H624">
        <v>159.06078099999999</v>
      </c>
      <c r="I624">
        <v>33</v>
      </c>
      <c r="J624">
        <v>0.15375</v>
      </c>
    </row>
    <row r="625" spans="1:39" x14ac:dyDescent="0.25">
      <c r="A625" t="s">
        <v>0</v>
      </c>
      <c r="B625" s="1">
        <v>42828</v>
      </c>
      <c r="C625" s="2">
        <v>0.78128872685185191</v>
      </c>
      <c r="D625" s="2">
        <f t="shared" si="9"/>
        <v>42828.781288726852</v>
      </c>
      <c r="E625" t="s">
        <v>39</v>
      </c>
      <c r="F625" t="s">
        <v>58</v>
      </c>
      <c r="L625">
        <v>0.2</v>
      </c>
      <c r="M625">
        <v>0.2</v>
      </c>
      <c r="N625">
        <v>0.184415</v>
      </c>
      <c r="O625">
        <v>-5.8799999999999998E-4</v>
      </c>
      <c r="P625">
        <v>-3.333E-3</v>
      </c>
      <c r="Q625">
        <v>-3.333E-3</v>
      </c>
      <c r="R625">
        <v>4.5729999999999998E-3</v>
      </c>
      <c r="S625">
        <v>3</v>
      </c>
    </row>
    <row r="626" spans="1:39" x14ac:dyDescent="0.25">
      <c r="A626" t="s">
        <v>0</v>
      </c>
      <c r="B626" s="1">
        <v>42828</v>
      </c>
      <c r="C626" s="2">
        <v>0.78130978009259255</v>
      </c>
      <c r="D626" s="2">
        <f t="shared" si="9"/>
        <v>42828.78130978009</v>
      </c>
      <c r="E626" t="s">
        <v>39</v>
      </c>
      <c r="F626" t="s">
        <v>77</v>
      </c>
      <c r="G626">
        <v>0.2</v>
      </c>
      <c r="H626">
        <v>159.06598199999999</v>
      </c>
      <c r="I626">
        <v>33</v>
      </c>
      <c r="J626">
        <v>0.15625</v>
      </c>
    </row>
    <row r="627" spans="1:39" x14ac:dyDescent="0.25">
      <c r="A627" t="s">
        <v>0</v>
      </c>
      <c r="B627" s="1">
        <v>42828</v>
      </c>
      <c r="C627" s="2">
        <v>0.78132344907407403</v>
      </c>
      <c r="D627" s="2">
        <f t="shared" si="9"/>
        <v>42828.781323449075</v>
      </c>
      <c r="E627" t="s">
        <v>39</v>
      </c>
      <c r="F627" t="s">
        <v>58</v>
      </c>
      <c r="L627">
        <v>0.2</v>
      </c>
      <c r="M627">
        <v>0.2</v>
      </c>
      <c r="N627">
        <v>0.18334500000000001</v>
      </c>
      <c r="O627">
        <v>-7.0600000000000003E-4</v>
      </c>
      <c r="P627">
        <v>0</v>
      </c>
      <c r="Q627">
        <v>-1.6670000000000001E-3</v>
      </c>
      <c r="R627">
        <v>4.5659999999999997E-3</v>
      </c>
      <c r="S627">
        <v>3</v>
      </c>
    </row>
    <row r="628" spans="1:39" x14ac:dyDescent="0.25">
      <c r="A628" t="s">
        <v>0</v>
      </c>
      <c r="B628" s="1">
        <v>42828</v>
      </c>
      <c r="C628" s="2">
        <v>0.78134506944444437</v>
      </c>
      <c r="D628" s="2">
        <f t="shared" si="9"/>
        <v>42828.781345069445</v>
      </c>
      <c r="E628" t="s">
        <v>39</v>
      </c>
      <c r="F628" t="s">
        <v>77</v>
      </c>
      <c r="G628">
        <v>0.2</v>
      </c>
      <c r="H628">
        <v>159.06508199999999</v>
      </c>
      <c r="I628">
        <v>33</v>
      </c>
      <c r="J628">
        <v>0.15375</v>
      </c>
    </row>
    <row r="629" spans="1:39" x14ac:dyDescent="0.25">
      <c r="A629" t="s">
        <v>0</v>
      </c>
      <c r="B629" s="1">
        <v>42828</v>
      </c>
      <c r="C629" s="2">
        <v>0.78135817129629626</v>
      </c>
      <c r="D629" s="2">
        <f t="shared" si="9"/>
        <v>42828.781358171298</v>
      </c>
      <c r="E629" t="s">
        <v>39</v>
      </c>
      <c r="F629" t="s">
        <v>58</v>
      </c>
      <c r="L629">
        <v>0.19</v>
      </c>
      <c r="M629">
        <v>0.19</v>
      </c>
      <c r="N629">
        <v>0.182784</v>
      </c>
      <c r="O629">
        <v>-5.2999999999999998E-4</v>
      </c>
      <c r="P629">
        <v>3.333E-3</v>
      </c>
      <c r="Q629">
        <v>1.6670000000000001E-3</v>
      </c>
      <c r="R629">
        <v>4.5560000000000002E-3</v>
      </c>
      <c r="S629">
        <v>3</v>
      </c>
    </row>
    <row r="630" spans="1:39" x14ac:dyDescent="0.25">
      <c r="A630" t="s">
        <v>0</v>
      </c>
      <c r="B630" s="1">
        <v>42828</v>
      </c>
      <c r="C630" s="2">
        <v>0.78138137731481472</v>
      </c>
      <c r="D630" s="2">
        <f t="shared" si="9"/>
        <v>42828.781381377317</v>
      </c>
      <c r="E630" t="s">
        <v>39</v>
      </c>
      <c r="F630" t="s">
        <v>77</v>
      </c>
      <c r="G630">
        <v>0.19</v>
      </c>
      <c r="H630">
        <v>159.06524099999999</v>
      </c>
      <c r="I630">
        <v>33</v>
      </c>
      <c r="J630">
        <v>0.13500000000000001</v>
      </c>
    </row>
    <row r="631" spans="1:39" x14ac:dyDescent="0.25">
      <c r="A631" t="s">
        <v>0</v>
      </c>
      <c r="B631" s="1">
        <v>42828</v>
      </c>
      <c r="C631" s="2">
        <v>0.78139289351851848</v>
      </c>
      <c r="D631" s="2">
        <f t="shared" si="9"/>
        <v>42828.781392893521</v>
      </c>
      <c r="E631" t="s">
        <v>39</v>
      </c>
      <c r="F631" t="s">
        <v>58</v>
      </c>
      <c r="L631">
        <v>0.2</v>
      </c>
      <c r="M631">
        <v>0.2</v>
      </c>
      <c r="N631">
        <v>0.18506500000000001</v>
      </c>
      <c r="O631">
        <v>-2.23E-4</v>
      </c>
      <c r="P631">
        <v>-3.333E-3</v>
      </c>
      <c r="Q631">
        <v>0</v>
      </c>
      <c r="R631">
        <v>4.542E-3</v>
      </c>
      <c r="S631">
        <v>3</v>
      </c>
    </row>
    <row r="632" spans="1:39" x14ac:dyDescent="0.25">
      <c r="A632" t="s">
        <v>0</v>
      </c>
      <c r="B632" s="1">
        <v>42828</v>
      </c>
      <c r="C632" s="2">
        <v>0.78141665509259262</v>
      </c>
      <c r="D632" s="2">
        <f t="shared" si="9"/>
        <v>42828.781416655096</v>
      </c>
      <c r="E632" t="s">
        <v>39</v>
      </c>
      <c r="F632" t="s">
        <v>77</v>
      </c>
      <c r="G632">
        <v>0.2</v>
      </c>
      <c r="H632">
        <v>159.06859499999999</v>
      </c>
      <c r="I632">
        <v>33</v>
      </c>
      <c r="J632">
        <v>0.13250000000000001</v>
      </c>
    </row>
    <row r="633" spans="1:39" x14ac:dyDescent="0.25">
      <c r="A633" t="s">
        <v>0</v>
      </c>
      <c r="B633" s="1">
        <v>42828</v>
      </c>
      <c r="C633" s="2">
        <v>0.78142761574074082</v>
      </c>
      <c r="D633" s="2">
        <f t="shared" si="9"/>
        <v>42828.781427615744</v>
      </c>
      <c r="E633" t="s">
        <v>39</v>
      </c>
      <c r="F633" t="s">
        <v>58</v>
      </c>
      <c r="L633">
        <v>0.19</v>
      </c>
      <c r="M633">
        <v>0.19</v>
      </c>
      <c r="N633">
        <v>0.18978100000000001</v>
      </c>
      <c r="O633">
        <v>-4.1999999999999998E-5</v>
      </c>
      <c r="P633">
        <v>3.333E-3</v>
      </c>
      <c r="Q633">
        <v>0</v>
      </c>
      <c r="R633">
        <v>4.522E-3</v>
      </c>
      <c r="S633">
        <v>3</v>
      </c>
    </row>
    <row r="634" spans="1:39" x14ac:dyDescent="0.25">
      <c r="A634" t="s">
        <v>0</v>
      </c>
      <c r="B634" s="1">
        <v>42828</v>
      </c>
      <c r="C634" s="2">
        <v>0.78145084490740746</v>
      </c>
      <c r="D634" s="2">
        <f t="shared" si="9"/>
        <v>42828.781450844908</v>
      </c>
      <c r="E634" t="s">
        <v>39</v>
      </c>
      <c r="F634" t="s">
        <v>77</v>
      </c>
      <c r="G634">
        <v>0.19</v>
      </c>
      <c r="H634">
        <v>159.06947199999999</v>
      </c>
      <c r="I634">
        <v>33</v>
      </c>
      <c r="J634">
        <v>0.13375000000000001</v>
      </c>
    </row>
    <row r="635" spans="1:39" x14ac:dyDescent="0.25">
      <c r="A635" t="s">
        <v>0</v>
      </c>
      <c r="B635" s="1">
        <v>42828</v>
      </c>
      <c r="C635" s="2">
        <v>0.78148356481481474</v>
      </c>
      <c r="D635" s="2">
        <f t="shared" si="9"/>
        <v>42828.781483564817</v>
      </c>
      <c r="E635" t="s">
        <v>39</v>
      </c>
      <c r="F635" t="s">
        <v>65</v>
      </c>
    </row>
    <row r="636" spans="1:39" x14ac:dyDescent="0.25">
      <c r="A636" t="s">
        <v>0</v>
      </c>
      <c r="B636" s="1">
        <v>42828</v>
      </c>
      <c r="C636" s="2">
        <v>0.78146232638888879</v>
      </c>
      <c r="D636" s="2">
        <f t="shared" si="9"/>
        <v>42828.781462326391</v>
      </c>
      <c r="E636" t="s">
        <v>39</v>
      </c>
      <c r="F636" t="s">
        <v>58</v>
      </c>
      <c r="L636">
        <v>0.2</v>
      </c>
      <c r="M636">
        <v>0.2</v>
      </c>
      <c r="N636">
        <v>0.194133</v>
      </c>
      <c r="O636">
        <v>-1.4100000000000001E-4</v>
      </c>
      <c r="P636">
        <v>-3.333E-3</v>
      </c>
      <c r="Q636">
        <v>0</v>
      </c>
      <c r="R636">
        <v>4.496E-3</v>
      </c>
      <c r="S636">
        <v>3</v>
      </c>
    </row>
    <row r="637" spans="1:39" x14ac:dyDescent="0.25">
      <c r="A637" t="s">
        <v>0</v>
      </c>
      <c r="B637" s="1">
        <v>42828</v>
      </c>
      <c r="C637" s="2">
        <v>0.78150177083333328</v>
      </c>
      <c r="D637" s="2">
        <f t="shared" si="9"/>
        <v>42828.781501770834</v>
      </c>
      <c r="E637" t="s">
        <v>39</v>
      </c>
      <c r="F637" t="s">
        <v>67</v>
      </c>
    </row>
    <row r="638" spans="1:39" x14ac:dyDescent="0.25">
      <c r="A638" t="s">
        <v>0</v>
      </c>
      <c r="B638" s="1">
        <v>42828</v>
      </c>
      <c r="C638" s="2">
        <v>0.78149570601851848</v>
      </c>
      <c r="D638" s="2">
        <f t="shared" si="9"/>
        <v>42828.781495706018</v>
      </c>
      <c r="E638" t="s">
        <v>39</v>
      </c>
      <c r="F638" t="s">
        <v>68</v>
      </c>
      <c r="AM638" t="s">
        <v>291</v>
      </c>
    </row>
    <row r="639" spans="1:39" x14ac:dyDescent="0.25">
      <c r="A639" t="s">
        <v>0</v>
      </c>
      <c r="B639" s="1">
        <v>42828</v>
      </c>
      <c r="C639" s="2">
        <v>0.78149704861111113</v>
      </c>
      <c r="D639" s="2">
        <f t="shared" si="9"/>
        <v>42828.781497048614</v>
      </c>
      <c r="E639" t="s">
        <v>39</v>
      </c>
      <c r="F639" t="s">
        <v>58</v>
      </c>
      <c r="L639">
        <v>0.2</v>
      </c>
      <c r="M639">
        <v>0.2</v>
      </c>
      <c r="N639">
        <v>0.19595599999999999</v>
      </c>
      <c r="O639">
        <v>-4.9100000000000001E-4</v>
      </c>
      <c r="P639">
        <v>0</v>
      </c>
      <c r="Q639">
        <v>-1.6670000000000001E-3</v>
      </c>
      <c r="R639">
        <v>4.4619999999999998E-3</v>
      </c>
      <c r="S639">
        <v>3</v>
      </c>
    </row>
    <row r="640" spans="1:39" x14ac:dyDescent="0.25">
      <c r="A640" t="s">
        <v>0</v>
      </c>
      <c r="B640" s="1">
        <v>42828</v>
      </c>
      <c r="C640" s="2">
        <v>0.781505474537037</v>
      </c>
      <c r="D640" s="2">
        <f t="shared" si="9"/>
        <v>42828.781505474537</v>
      </c>
      <c r="E640" t="s">
        <v>39</v>
      </c>
      <c r="F640" t="s">
        <v>77</v>
      </c>
      <c r="G640">
        <v>0.2</v>
      </c>
      <c r="H640">
        <v>159.06524099999999</v>
      </c>
      <c r="I640">
        <v>33</v>
      </c>
      <c r="J640">
        <v>0.13125000000000001</v>
      </c>
    </row>
    <row r="641" spans="1:23" x14ac:dyDescent="0.25">
      <c r="A641" t="s">
        <v>0</v>
      </c>
      <c r="B641" s="1">
        <v>42828</v>
      </c>
      <c r="C641" s="2">
        <v>0.78151844907407408</v>
      </c>
      <c r="D641" s="2">
        <f t="shared" si="9"/>
        <v>42828.781518449076</v>
      </c>
      <c r="E641" t="s">
        <v>39</v>
      </c>
      <c r="F641" t="s">
        <v>77</v>
      </c>
      <c r="G641">
        <v>0.2</v>
      </c>
      <c r="H641">
        <v>159.06524099999999</v>
      </c>
      <c r="I641">
        <v>33</v>
      </c>
      <c r="J641">
        <v>0.13125000000000001</v>
      </c>
    </row>
    <row r="642" spans="1:23" x14ac:dyDescent="0.25">
      <c r="A642" t="s">
        <v>0</v>
      </c>
      <c r="B642" s="1">
        <v>42828</v>
      </c>
      <c r="C642" s="2">
        <v>0.78153178240740739</v>
      </c>
      <c r="D642" s="2">
        <f t="shared" si="9"/>
        <v>42828.781531782406</v>
      </c>
      <c r="E642" t="s">
        <v>39</v>
      </c>
      <c r="F642" t="s">
        <v>58</v>
      </c>
      <c r="L642">
        <v>0.21</v>
      </c>
      <c r="M642">
        <v>0.21</v>
      </c>
      <c r="N642">
        <v>0.19578100000000001</v>
      </c>
      <c r="O642">
        <v>-8.9700000000000001E-4</v>
      </c>
      <c r="P642">
        <v>-3.333E-3</v>
      </c>
      <c r="Q642">
        <v>-1.6670000000000001E-3</v>
      </c>
      <c r="R642">
        <v>4.4190000000000002E-3</v>
      </c>
      <c r="S642">
        <v>3</v>
      </c>
    </row>
    <row r="643" spans="1:23" x14ac:dyDescent="0.25">
      <c r="A643" t="s">
        <v>0</v>
      </c>
      <c r="B643" s="1">
        <v>42828</v>
      </c>
      <c r="C643" s="2">
        <v>0.78155612268518515</v>
      </c>
      <c r="D643" s="2">
        <f t="shared" ref="D643:D706" si="10">+B643+C643</f>
        <v>42828.781556122682</v>
      </c>
      <c r="E643" t="s">
        <v>39</v>
      </c>
      <c r="F643" t="s">
        <v>77</v>
      </c>
      <c r="G643">
        <v>0.21</v>
      </c>
      <c r="H643">
        <v>159.06447600000001</v>
      </c>
      <c r="I643">
        <v>33</v>
      </c>
      <c r="J643">
        <v>0.15125</v>
      </c>
    </row>
    <row r="644" spans="1:23" x14ac:dyDescent="0.25">
      <c r="A644" t="s">
        <v>0</v>
      </c>
      <c r="B644" s="1">
        <v>42828</v>
      </c>
      <c r="C644" s="2">
        <v>0.78158990740740741</v>
      </c>
      <c r="D644" s="2">
        <f t="shared" si="10"/>
        <v>42828.781589907405</v>
      </c>
      <c r="E644" t="s">
        <v>39</v>
      </c>
      <c r="F644" t="s">
        <v>59</v>
      </c>
      <c r="T644">
        <v>765.46093800000006</v>
      </c>
      <c r="U644">
        <v>22.416667</v>
      </c>
      <c r="V644">
        <v>23.956817999999998</v>
      </c>
      <c r="W644">
        <v>22.627182999999999</v>
      </c>
    </row>
    <row r="645" spans="1:23" x14ac:dyDescent="0.25">
      <c r="A645" t="s">
        <v>0</v>
      </c>
      <c r="B645" s="1">
        <v>42828</v>
      </c>
      <c r="C645" s="2">
        <v>0.78156649305555559</v>
      </c>
      <c r="D645" s="2">
        <f t="shared" si="10"/>
        <v>42828.781566493053</v>
      </c>
      <c r="E645" t="s">
        <v>39</v>
      </c>
      <c r="F645" t="s">
        <v>58</v>
      </c>
      <c r="L645">
        <v>0.2</v>
      </c>
      <c r="M645">
        <v>0.2</v>
      </c>
      <c r="N645">
        <v>0.19547999999999999</v>
      </c>
      <c r="O645">
        <v>-1.0820000000000001E-3</v>
      </c>
      <c r="P645">
        <v>3.333E-3</v>
      </c>
      <c r="Q645">
        <v>0</v>
      </c>
      <c r="R645">
        <v>4.359E-3</v>
      </c>
      <c r="S645">
        <v>3</v>
      </c>
    </row>
    <row r="646" spans="1:23" x14ac:dyDescent="0.25">
      <c r="A646" t="s">
        <v>0</v>
      </c>
      <c r="B646" s="1">
        <v>42828</v>
      </c>
      <c r="C646" s="2">
        <v>0.78159711805555554</v>
      </c>
      <c r="D646" s="2">
        <f t="shared" si="10"/>
        <v>42828.781597118053</v>
      </c>
      <c r="E646" t="s">
        <v>39</v>
      </c>
      <c r="F646" t="s">
        <v>77</v>
      </c>
      <c r="G646">
        <v>0.2</v>
      </c>
      <c r="H646">
        <v>159.06342000000001</v>
      </c>
      <c r="I646">
        <v>33</v>
      </c>
      <c r="J646">
        <v>0.13250000000000001</v>
      </c>
    </row>
    <row r="647" spans="1:23" x14ac:dyDescent="0.25">
      <c r="A647" t="s">
        <v>0</v>
      </c>
      <c r="B647" s="1">
        <v>42828</v>
      </c>
      <c r="C647" s="2">
        <v>0.78160121527777771</v>
      </c>
      <c r="D647" s="2">
        <f t="shared" si="10"/>
        <v>42828.781601215276</v>
      </c>
      <c r="E647" t="s">
        <v>39</v>
      </c>
      <c r="F647" t="s">
        <v>58</v>
      </c>
      <c r="L647">
        <v>0.21</v>
      </c>
      <c r="M647">
        <v>0.21</v>
      </c>
      <c r="N647">
        <v>0.19630400000000001</v>
      </c>
      <c r="O647">
        <v>-9.0700000000000004E-4</v>
      </c>
      <c r="P647">
        <v>-3.333E-3</v>
      </c>
      <c r="Q647">
        <v>0</v>
      </c>
      <c r="R647">
        <v>4.2649999999999997E-3</v>
      </c>
      <c r="S647">
        <v>3</v>
      </c>
    </row>
    <row r="648" spans="1:23" x14ac:dyDescent="0.25">
      <c r="A648" t="s">
        <v>0</v>
      </c>
      <c r="B648" s="1">
        <v>42828</v>
      </c>
      <c r="C648" s="2">
        <v>0.78162429398148159</v>
      </c>
      <c r="D648" s="2">
        <f t="shared" si="10"/>
        <v>42828.781624293981</v>
      </c>
      <c r="E648" t="s">
        <v>39</v>
      </c>
      <c r="F648" t="s">
        <v>77</v>
      </c>
      <c r="G648">
        <v>0.21</v>
      </c>
      <c r="H648">
        <v>159.06342000000001</v>
      </c>
      <c r="I648">
        <v>33</v>
      </c>
      <c r="J648">
        <v>0.13250000000000001</v>
      </c>
    </row>
    <row r="649" spans="1:23" x14ac:dyDescent="0.25">
      <c r="A649" t="s">
        <v>0</v>
      </c>
      <c r="B649" s="1">
        <v>42828</v>
      </c>
      <c r="C649" s="2">
        <v>0.78163594907407408</v>
      </c>
      <c r="D649" s="2">
        <f t="shared" si="10"/>
        <v>42828.781635949075</v>
      </c>
      <c r="E649" t="s">
        <v>39</v>
      </c>
      <c r="F649" t="s">
        <v>58</v>
      </c>
      <c r="L649">
        <v>0.19</v>
      </c>
      <c r="M649">
        <v>0.19</v>
      </c>
      <c r="N649">
        <v>0.198542</v>
      </c>
      <c r="O649">
        <v>-5.1699999999999999E-4</v>
      </c>
      <c r="P649">
        <v>6.6670000000000002E-3</v>
      </c>
      <c r="Q649">
        <v>1.6670000000000001E-3</v>
      </c>
      <c r="R649">
        <v>4.0819999999999997E-3</v>
      </c>
      <c r="S649">
        <v>3</v>
      </c>
    </row>
    <row r="650" spans="1:23" x14ac:dyDescent="0.25">
      <c r="A650" t="s">
        <v>0</v>
      </c>
      <c r="B650" s="1">
        <v>42828</v>
      </c>
      <c r="C650" s="2">
        <v>0.78166302083333328</v>
      </c>
      <c r="D650" s="2">
        <f t="shared" si="10"/>
        <v>42828.781663020833</v>
      </c>
      <c r="E650" t="s">
        <v>39</v>
      </c>
      <c r="F650" t="s">
        <v>77</v>
      </c>
      <c r="G650">
        <v>0.19</v>
      </c>
      <c r="H650">
        <v>159.066371</v>
      </c>
      <c r="I650">
        <v>33</v>
      </c>
      <c r="J650">
        <v>0.13500000000000001</v>
      </c>
    </row>
    <row r="651" spans="1:23" x14ac:dyDescent="0.25">
      <c r="A651" t="s">
        <v>0</v>
      </c>
      <c r="B651" s="1">
        <v>42828</v>
      </c>
      <c r="C651" s="2">
        <v>0.7816706712962963</v>
      </c>
      <c r="D651" s="2">
        <f t="shared" si="10"/>
        <v>42828.781670671298</v>
      </c>
      <c r="E651" t="s">
        <v>39</v>
      </c>
      <c r="F651" t="s">
        <v>58</v>
      </c>
      <c r="L651">
        <v>0.2</v>
      </c>
      <c r="M651">
        <v>0.2</v>
      </c>
      <c r="N651">
        <v>0.201436</v>
      </c>
      <c r="O651">
        <v>-2.2699999999999999E-4</v>
      </c>
      <c r="P651">
        <v>-3.333E-3</v>
      </c>
      <c r="Q651">
        <v>1.6670000000000001E-3</v>
      </c>
      <c r="R651">
        <v>3.2420000000000001E-3</v>
      </c>
      <c r="S651">
        <v>3</v>
      </c>
    </row>
    <row r="652" spans="1:23" x14ac:dyDescent="0.25">
      <c r="A652" t="s">
        <v>0</v>
      </c>
      <c r="B652" s="1">
        <v>42828</v>
      </c>
      <c r="C652" s="2">
        <v>0.78169822916666665</v>
      </c>
      <c r="D652" s="2">
        <f t="shared" si="10"/>
        <v>42828.78169822917</v>
      </c>
      <c r="E652" t="s">
        <v>39</v>
      </c>
      <c r="F652" t="s">
        <v>77</v>
      </c>
      <c r="G652">
        <v>0.2</v>
      </c>
      <c r="H652">
        <v>159.064752</v>
      </c>
      <c r="I652">
        <v>32.975000000000001</v>
      </c>
      <c r="J652">
        <v>0.15625</v>
      </c>
    </row>
    <row r="653" spans="1:23" x14ac:dyDescent="0.25">
      <c r="A653" t="s">
        <v>0</v>
      </c>
      <c r="B653" s="1">
        <v>42828</v>
      </c>
      <c r="C653" s="2">
        <v>0.78170539351851842</v>
      </c>
      <c r="D653" s="2">
        <f t="shared" si="10"/>
        <v>42828.781705393521</v>
      </c>
      <c r="E653" t="s">
        <v>39</v>
      </c>
      <c r="F653" t="s">
        <v>58</v>
      </c>
      <c r="L653">
        <v>0.21</v>
      </c>
      <c r="M653">
        <v>0.21</v>
      </c>
      <c r="N653">
        <v>0.203456</v>
      </c>
      <c r="O653">
        <v>-2.41E-4</v>
      </c>
      <c r="P653">
        <v>-3.333E-3</v>
      </c>
      <c r="Q653">
        <v>-3.333E-3</v>
      </c>
      <c r="R653">
        <v>2.3809999999999999E-3</v>
      </c>
      <c r="S653">
        <v>3</v>
      </c>
    </row>
    <row r="654" spans="1:23" x14ac:dyDescent="0.25">
      <c r="A654" t="s">
        <v>0</v>
      </c>
      <c r="B654" s="1">
        <v>42828</v>
      </c>
      <c r="C654" s="2">
        <v>0.78173586805555562</v>
      </c>
      <c r="D654" s="2">
        <f t="shared" si="10"/>
        <v>42828.781735868055</v>
      </c>
      <c r="E654" t="s">
        <v>39</v>
      </c>
      <c r="F654" t="s">
        <v>77</v>
      </c>
      <c r="G654">
        <v>0.21</v>
      </c>
      <c r="H654">
        <v>159.063118</v>
      </c>
      <c r="I654">
        <v>33</v>
      </c>
      <c r="J654">
        <v>0.14000000000000001</v>
      </c>
    </row>
    <row r="655" spans="1:23" x14ac:dyDescent="0.25">
      <c r="A655" t="s">
        <v>0</v>
      </c>
      <c r="B655" s="1">
        <v>42828</v>
      </c>
      <c r="C655" s="2">
        <v>0.78174011574074076</v>
      </c>
      <c r="D655" s="2">
        <f t="shared" si="10"/>
        <v>42828.781740115737</v>
      </c>
      <c r="E655" t="s">
        <v>39</v>
      </c>
      <c r="F655" t="s">
        <v>58</v>
      </c>
      <c r="L655">
        <v>0.19</v>
      </c>
      <c r="M655">
        <v>0.19</v>
      </c>
      <c r="N655">
        <v>0.20349800000000001</v>
      </c>
      <c r="O655">
        <v>-4.7600000000000002E-4</v>
      </c>
      <c r="P655">
        <v>6.6670000000000002E-3</v>
      </c>
      <c r="Q655">
        <v>1.6670000000000001E-3</v>
      </c>
      <c r="R655">
        <v>1.4970000000000001E-3</v>
      </c>
      <c r="S655">
        <v>3</v>
      </c>
    </row>
    <row r="656" spans="1:23" x14ac:dyDescent="0.25">
      <c r="A656" t="s">
        <v>0</v>
      </c>
      <c r="B656" s="1">
        <v>42828</v>
      </c>
      <c r="C656" s="2">
        <v>0.78176531250000003</v>
      </c>
      <c r="D656" s="2">
        <f t="shared" si="10"/>
        <v>42828.781765312502</v>
      </c>
      <c r="E656" t="s">
        <v>39</v>
      </c>
      <c r="F656" t="s">
        <v>77</v>
      </c>
      <c r="G656">
        <v>0.19</v>
      </c>
      <c r="H656">
        <v>159.063118</v>
      </c>
      <c r="I656">
        <v>33</v>
      </c>
      <c r="J656">
        <v>0.14000000000000001</v>
      </c>
    </row>
    <row r="657" spans="1:39" x14ac:dyDescent="0.25">
      <c r="A657" t="s">
        <v>0</v>
      </c>
      <c r="B657" s="1">
        <v>42828</v>
      </c>
      <c r="C657" s="2">
        <v>0.78177482638888884</v>
      </c>
      <c r="D657" s="2">
        <f t="shared" si="10"/>
        <v>42828.781774826391</v>
      </c>
      <c r="E657" t="s">
        <v>39</v>
      </c>
      <c r="F657" t="s">
        <v>58</v>
      </c>
      <c r="L657">
        <v>0.22</v>
      </c>
      <c r="M657">
        <v>0.22</v>
      </c>
      <c r="N657">
        <v>0.20189599999999999</v>
      </c>
      <c r="O657">
        <v>-6.6299999999999996E-4</v>
      </c>
      <c r="P657">
        <v>-0.01</v>
      </c>
      <c r="Q657">
        <v>-1.6670000000000001E-3</v>
      </c>
      <c r="R657">
        <v>6.7699999999999998E-4</v>
      </c>
      <c r="S657">
        <v>3</v>
      </c>
    </row>
    <row r="658" spans="1:39" x14ac:dyDescent="0.25">
      <c r="A658" t="s">
        <v>0</v>
      </c>
      <c r="B658" s="1">
        <v>42828</v>
      </c>
      <c r="C658" s="2">
        <v>0.78180636574074081</v>
      </c>
      <c r="D658" s="2">
        <f t="shared" si="10"/>
        <v>42828.78180636574</v>
      </c>
      <c r="E658" t="s">
        <v>39</v>
      </c>
      <c r="F658" t="s">
        <v>77</v>
      </c>
      <c r="G658">
        <v>0.22</v>
      </c>
      <c r="H658">
        <v>159.06318400000001</v>
      </c>
      <c r="I658">
        <v>33</v>
      </c>
      <c r="J658">
        <v>0.13500000000000001</v>
      </c>
    </row>
    <row r="659" spans="1:39" x14ac:dyDescent="0.25">
      <c r="A659" t="s">
        <v>0</v>
      </c>
      <c r="B659" s="1">
        <v>42828</v>
      </c>
      <c r="C659" s="2">
        <v>0.78180954861111118</v>
      </c>
      <c r="D659" s="2">
        <f t="shared" si="10"/>
        <v>42828.781809548615</v>
      </c>
      <c r="E659" t="s">
        <v>39</v>
      </c>
      <c r="F659" t="s">
        <v>58</v>
      </c>
      <c r="L659">
        <v>0.21</v>
      </c>
      <c r="M659">
        <v>0.21</v>
      </c>
      <c r="N659">
        <v>0.200408</v>
      </c>
      <c r="O659">
        <v>-5.9100000000000005E-4</v>
      </c>
      <c r="P659">
        <v>3.333E-3</v>
      </c>
      <c r="Q659">
        <v>-3.333E-3</v>
      </c>
      <c r="R659">
        <v>5.7000000000000003E-5</v>
      </c>
      <c r="S659">
        <v>3</v>
      </c>
    </row>
    <row r="660" spans="1:39" x14ac:dyDescent="0.25">
      <c r="A660" t="s">
        <v>0</v>
      </c>
      <c r="B660" s="1">
        <v>42828</v>
      </c>
      <c r="C660" s="2">
        <v>0.78183586805555549</v>
      </c>
      <c r="D660" s="2">
        <f t="shared" si="10"/>
        <v>42828.781835868052</v>
      </c>
      <c r="E660" t="s">
        <v>39</v>
      </c>
      <c r="F660" t="s">
        <v>77</v>
      </c>
      <c r="G660">
        <v>0.21</v>
      </c>
      <c r="H660">
        <v>159.06318400000001</v>
      </c>
      <c r="I660">
        <v>33</v>
      </c>
      <c r="J660">
        <v>0.13500000000000001</v>
      </c>
    </row>
    <row r="661" spans="1:39" x14ac:dyDescent="0.25">
      <c r="A661" t="s">
        <v>0</v>
      </c>
      <c r="B661" s="1">
        <v>42828</v>
      </c>
      <c r="C661" s="2">
        <v>0.78187112268518522</v>
      </c>
      <c r="D661" s="2">
        <f t="shared" si="10"/>
        <v>42828.781871122686</v>
      </c>
      <c r="E661" t="s">
        <v>39</v>
      </c>
      <c r="F661" t="s">
        <v>65</v>
      </c>
    </row>
    <row r="662" spans="1:39" x14ac:dyDescent="0.25">
      <c r="A662" t="s">
        <v>0</v>
      </c>
      <c r="B662" s="1">
        <v>42828</v>
      </c>
      <c r="C662" s="2">
        <v>0.78184427083333341</v>
      </c>
      <c r="D662" s="2">
        <f t="shared" si="10"/>
        <v>42828.78184427083</v>
      </c>
      <c r="E662" t="s">
        <v>39</v>
      </c>
      <c r="F662" t="s">
        <v>58</v>
      </c>
      <c r="L662">
        <v>0.19</v>
      </c>
      <c r="M662">
        <v>0.19</v>
      </c>
      <c r="N662">
        <v>0.20052300000000001</v>
      </c>
      <c r="O662">
        <v>-2.81E-4</v>
      </c>
      <c r="P662">
        <v>6.6670000000000002E-3</v>
      </c>
      <c r="Q662">
        <v>5.0000000000000001E-3</v>
      </c>
      <c r="R662">
        <v>-2.8600000000000001E-4</v>
      </c>
      <c r="S662">
        <v>3</v>
      </c>
    </row>
    <row r="663" spans="1:39" x14ac:dyDescent="0.25">
      <c r="A663" t="s">
        <v>0</v>
      </c>
      <c r="B663" s="1">
        <v>42828</v>
      </c>
      <c r="C663" s="2">
        <v>0.78187900462962956</v>
      </c>
      <c r="D663" s="2">
        <f t="shared" si="10"/>
        <v>42828.781879004629</v>
      </c>
      <c r="E663" t="s">
        <v>39</v>
      </c>
      <c r="F663" t="s">
        <v>58</v>
      </c>
      <c r="L663">
        <v>0.2</v>
      </c>
      <c r="M663">
        <v>0.2</v>
      </c>
      <c r="N663">
        <v>0.20213600000000001</v>
      </c>
      <c r="O663">
        <v>6.6000000000000005E-5</v>
      </c>
      <c r="P663">
        <v>-3.333E-3</v>
      </c>
      <c r="Q663">
        <v>1.6670000000000001E-3</v>
      </c>
      <c r="R663">
        <v>-4.08E-4</v>
      </c>
      <c r="S663">
        <v>3</v>
      </c>
    </row>
    <row r="664" spans="1:39" x14ac:dyDescent="0.25">
      <c r="A664" t="s">
        <v>0</v>
      </c>
      <c r="B664" s="1">
        <v>42828</v>
      </c>
      <c r="C664" s="2">
        <v>0.78189386574074071</v>
      </c>
      <c r="D664" s="2">
        <f t="shared" si="10"/>
        <v>42828.781893865744</v>
      </c>
      <c r="E664" t="s">
        <v>39</v>
      </c>
      <c r="F664" t="s">
        <v>67</v>
      </c>
    </row>
    <row r="665" spans="1:39" x14ac:dyDescent="0.25">
      <c r="A665" t="s">
        <v>0</v>
      </c>
      <c r="B665" s="1">
        <v>42828</v>
      </c>
      <c r="C665" s="2">
        <v>0.78188758101851852</v>
      </c>
      <c r="D665" s="2">
        <f t="shared" si="10"/>
        <v>42828.781887581019</v>
      </c>
      <c r="E665" t="s">
        <v>39</v>
      </c>
      <c r="F665" t="s">
        <v>68</v>
      </c>
      <c r="AM665" t="s">
        <v>292</v>
      </c>
    </row>
    <row r="666" spans="1:39" x14ac:dyDescent="0.25">
      <c r="A666" t="s">
        <v>0</v>
      </c>
      <c r="B666" s="1">
        <v>42828</v>
      </c>
      <c r="C666" s="2">
        <v>0.78189624999999996</v>
      </c>
      <c r="D666" s="2">
        <f t="shared" si="10"/>
        <v>42828.781896250002</v>
      </c>
      <c r="E666" t="s">
        <v>39</v>
      </c>
      <c r="F666" t="s">
        <v>77</v>
      </c>
      <c r="G666">
        <v>0.2</v>
      </c>
      <c r="H666">
        <v>159.064977</v>
      </c>
      <c r="I666">
        <v>33</v>
      </c>
      <c r="J666">
        <v>0.13625000000000001</v>
      </c>
    </row>
    <row r="667" spans="1:39" x14ac:dyDescent="0.25">
      <c r="A667" t="s">
        <v>0</v>
      </c>
      <c r="B667" s="1">
        <v>42828</v>
      </c>
      <c r="C667" s="2">
        <v>0.78190921296296301</v>
      </c>
      <c r="D667" s="2">
        <f t="shared" si="10"/>
        <v>42828.781909212965</v>
      </c>
      <c r="E667" t="s">
        <v>39</v>
      </c>
      <c r="F667" t="s">
        <v>77</v>
      </c>
      <c r="G667">
        <v>0.2</v>
      </c>
      <c r="H667">
        <v>159.063987</v>
      </c>
      <c r="I667">
        <v>33</v>
      </c>
      <c r="J667">
        <v>0.15</v>
      </c>
    </row>
    <row r="668" spans="1:39" x14ac:dyDescent="0.25">
      <c r="A668" t="s">
        <v>0</v>
      </c>
      <c r="B668" s="1">
        <v>42828</v>
      </c>
      <c r="C668" s="2">
        <v>0.78191388888888891</v>
      </c>
      <c r="D668" s="2">
        <f t="shared" si="10"/>
        <v>42828.781913888888</v>
      </c>
      <c r="E668" t="s">
        <v>39</v>
      </c>
      <c r="F668" t="s">
        <v>58</v>
      </c>
      <c r="L668">
        <v>0.19</v>
      </c>
      <c r="M668">
        <v>0.19</v>
      </c>
      <c r="N668">
        <v>0.204426</v>
      </c>
      <c r="O668">
        <v>2.2699999999999999E-4</v>
      </c>
      <c r="P668">
        <v>3.333E-3</v>
      </c>
      <c r="Q668">
        <v>0</v>
      </c>
      <c r="R668">
        <v>-4.2900000000000002E-4</v>
      </c>
      <c r="S668">
        <v>3</v>
      </c>
    </row>
    <row r="669" spans="1:39" x14ac:dyDescent="0.25">
      <c r="A669" t="s">
        <v>0</v>
      </c>
      <c r="B669" s="1">
        <v>42828</v>
      </c>
      <c r="C669" s="2">
        <v>0.78194565972222219</v>
      </c>
      <c r="D669" s="2">
        <f t="shared" si="10"/>
        <v>42828.781945659721</v>
      </c>
      <c r="E669" t="s">
        <v>39</v>
      </c>
      <c r="F669" t="s">
        <v>77</v>
      </c>
      <c r="G669">
        <v>0.19</v>
      </c>
      <c r="H669">
        <v>159.06407999999999</v>
      </c>
      <c r="I669">
        <v>33</v>
      </c>
      <c r="J669">
        <v>0.15125</v>
      </c>
    </row>
    <row r="670" spans="1:39" x14ac:dyDescent="0.25">
      <c r="A670" t="s">
        <v>0</v>
      </c>
      <c r="B670" s="1">
        <v>42828</v>
      </c>
      <c r="C670" s="2">
        <v>0.78194844907407413</v>
      </c>
      <c r="D670" s="2">
        <f t="shared" si="10"/>
        <v>42828.781948449076</v>
      </c>
      <c r="E670" t="s">
        <v>39</v>
      </c>
      <c r="F670" t="s">
        <v>58</v>
      </c>
      <c r="L670">
        <v>0.2</v>
      </c>
      <c r="M670">
        <v>0.2</v>
      </c>
      <c r="N670">
        <v>0.205788</v>
      </c>
      <c r="O670">
        <v>9.7E-5</v>
      </c>
      <c r="P670">
        <v>-3.333E-3</v>
      </c>
      <c r="Q670">
        <v>0</v>
      </c>
      <c r="R670">
        <v>-4.2499999999999998E-4</v>
      </c>
      <c r="S670">
        <v>3</v>
      </c>
    </row>
    <row r="671" spans="1:39" x14ac:dyDescent="0.25">
      <c r="A671" t="s">
        <v>0</v>
      </c>
      <c r="B671" s="1">
        <v>42828</v>
      </c>
      <c r="C671" s="2">
        <v>0.78198092592592594</v>
      </c>
      <c r="D671" s="2">
        <f t="shared" si="10"/>
        <v>42828.781980925924</v>
      </c>
      <c r="E671" t="s">
        <v>39</v>
      </c>
      <c r="F671" t="s">
        <v>77</v>
      </c>
      <c r="G671">
        <v>0.2</v>
      </c>
      <c r="H671">
        <v>159.068129</v>
      </c>
      <c r="I671">
        <v>33</v>
      </c>
      <c r="J671">
        <v>0.13375000000000001</v>
      </c>
    </row>
    <row r="672" spans="1:39" x14ac:dyDescent="0.25">
      <c r="A672" t="s">
        <v>0</v>
      </c>
      <c r="B672" s="1">
        <v>42828</v>
      </c>
      <c r="C672" s="2">
        <v>0.78198317129629624</v>
      </c>
      <c r="D672" s="2">
        <f t="shared" si="10"/>
        <v>42828.781983171299</v>
      </c>
      <c r="E672" t="s">
        <v>39</v>
      </c>
      <c r="F672" t="s">
        <v>58</v>
      </c>
      <c r="L672">
        <v>0.21</v>
      </c>
      <c r="M672">
        <v>0.21</v>
      </c>
      <c r="N672">
        <v>0.204154</v>
      </c>
      <c r="O672">
        <v>-2.2000000000000001E-4</v>
      </c>
      <c r="P672">
        <v>-3.333E-3</v>
      </c>
      <c r="Q672">
        <v>-3.333E-3</v>
      </c>
      <c r="R672">
        <v>-4.15E-4</v>
      </c>
      <c r="S672">
        <v>3</v>
      </c>
    </row>
    <row r="673" spans="1:23" x14ac:dyDescent="0.25">
      <c r="A673" t="s">
        <v>0</v>
      </c>
      <c r="B673" s="1">
        <v>42828</v>
      </c>
      <c r="C673" s="2">
        <v>0.78201614583333334</v>
      </c>
      <c r="D673" s="2">
        <f t="shared" si="10"/>
        <v>42828.782016145837</v>
      </c>
      <c r="E673" t="s">
        <v>39</v>
      </c>
      <c r="F673" t="s">
        <v>77</v>
      </c>
      <c r="G673">
        <v>0.21</v>
      </c>
      <c r="H673">
        <v>159.06562500000001</v>
      </c>
      <c r="I673">
        <v>33</v>
      </c>
      <c r="J673">
        <v>0.13500000000000001</v>
      </c>
    </row>
    <row r="674" spans="1:23" x14ac:dyDescent="0.25">
      <c r="A674" t="s">
        <v>0</v>
      </c>
      <c r="B674" s="1">
        <v>42828</v>
      </c>
      <c r="C674" s="2">
        <v>0.78201829861111116</v>
      </c>
      <c r="D674" s="2">
        <f t="shared" si="10"/>
        <v>42828.782018298611</v>
      </c>
      <c r="E674" t="s">
        <v>39</v>
      </c>
      <c r="F674" t="s">
        <v>58</v>
      </c>
      <c r="L674">
        <v>0.21</v>
      </c>
      <c r="M674">
        <v>0.21</v>
      </c>
      <c r="N674">
        <v>0.20016800000000001</v>
      </c>
      <c r="O674">
        <v>-4.26E-4</v>
      </c>
      <c r="P674">
        <v>0</v>
      </c>
      <c r="Q674">
        <v>-1.6670000000000001E-3</v>
      </c>
      <c r="R674">
        <v>-3.9899999999999999E-4</v>
      </c>
      <c r="S674">
        <v>3</v>
      </c>
    </row>
    <row r="675" spans="1:23" x14ac:dyDescent="0.25">
      <c r="A675" t="s">
        <v>0</v>
      </c>
      <c r="B675" s="1">
        <v>42828</v>
      </c>
      <c r="C675" s="2">
        <v>0.78205143518518516</v>
      </c>
      <c r="D675" s="2">
        <f t="shared" si="10"/>
        <v>42828.782051435184</v>
      </c>
      <c r="E675" t="s">
        <v>39</v>
      </c>
      <c r="F675" t="s">
        <v>77</v>
      </c>
      <c r="G675">
        <v>0.21</v>
      </c>
      <c r="H675">
        <v>159.06741500000001</v>
      </c>
      <c r="I675">
        <v>33</v>
      </c>
      <c r="J675">
        <v>0.13500000000000001</v>
      </c>
    </row>
    <row r="676" spans="1:23" x14ac:dyDescent="0.25">
      <c r="A676" t="s">
        <v>0</v>
      </c>
      <c r="B676" s="1">
        <v>42828</v>
      </c>
      <c r="C676" s="2">
        <v>0.78205358796296298</v>
      </c>
      <c r="D676" s="2">
        <f t="shared" si="10"/>
        <v>42828.782053587965</v>
      </c>
      <c r="E676" t="s">
        <v>39</v>
      </c>
      <c r="F676" t="s">
        <v>58</v>
      </c>
      <c r="L676">
        <v>0.21</v>
      </c>
      <c r="M676">
        <v>0.21</v>
      </c>
      <c r="N676">
        <v>0.19722200000000001</v>
      </c>
      <c r="O676">
        <v>-2.7099999999999997E-4</v>
      </c>
      <c r="P676">
        <v>0</v>
      </c>
      <c r="Q676">
        <v>0</v>
      </c>
      <c r="R676">
        <v>-3.79E-4</v>
      </c>
      <c r="S676">
        <v>3</v>
      </c>
    </row>
    <row r="677" spans="1:23" x14ac:dyDescent="0.25">
      <c r="A677" t="s">
        <v>0</v>
      </c>
      <c r="B677" s="1">
        <v>42828</v>
      </c>
      <c r="C677" s="2">
        <v>0.78208670138888892</v>
      </c>
      <c r="D677" s="2">
        <f t="shared" si="10"/>
        <v>42828.782086701387</v>
      </c>
      <c r="E677" t="s">
        <v>39</v>
      </c>
      <c r="F677" t="s">
        <v>77</v>
      </c>
      <c r="G677">
        <v>0.21</v>
      </c>
      <c r="H677">
        <v>159.06350599999999</v>
      </c>
      <c r="I677">
        <v>33</v>
      </c>
      <c r="J677">
        <v>0.13375000000000001</v>
      </c>
    </row>
    <row r="678" spans="1:23" x14ac:dyDescent="0.25">
      <c r="A678" t="s">
        <v>0</v>
      </c>
      <c r="B678" s="1">
        <v>42828</v>
      </c>
      <c r="C678" s="2">
        <v>0.78208802083333329</v>
      </c>
      <c r="D678" s="2">
        <f t="shared" si="10"/>
        <v>42828.782088020831</v>
      </c>
      <c r="E678" t="s">
        <v>39</v>
      </c>
      <c r="F678" t="s">
        <v>58</v>
      </c>
      <c r="L678">
        <v>0.2</v>
      </c>
      <c r="M678">
        <v>0.2</v>
      </c>
      <c r="N678">
        <v>0.197628</v>
      </c>
      <c r="O678">
        <v>1.7899999999999999E-4</v>
      </c>
      <c r="P678">
        <v>3.333E-3</v>
      </c>
      <c r="Q678">
        <v>1.6670000000000001E-3</v>
      </c>
      <c r="R678">
        <v>-3.59E-4</v>
      </c>
      <c r="S678">
        <v>3</v>
      </c>
    </row>
    <row r="679" spans="1:23" x14ac:dyDescent="0.25">
      <c r="A679" t="s">
        <v>0</v>
      </c>
      <c r="B679" s="1">
        <v>42828</v>
      </c>
      <c r="C679" s="2">
        <v>0.78212203703703709</v>
      </c>
      <c r="D679" s="2">
        <f t="shared" si="10"/>
        <v>42828.782122037039</v>
      </c>
      <c r="E679" t="s">
        <v>39</v>
      </c>
      <c r="F679" t="s">
        <v>77</v>
      </c>
      <c r="G679">
        <v>0.2</v>
      </c>
      <c r="H679">
        <v>159.061072</v>
      </c>
      <c r="I679">
        <v>33</v>
      </c>
      <c r="J679">
        <v>0.13375000000000001</v>
      </c>
    </row>
    <row r="680" spans="1:23" x14ac:dyDescent="0.25">
      <c r="A680" t="s">
        <v>0</v>
      </c>
      <c r="B680" s="1">
        <v>42828</v>
      </c>
      <c r="C680" s="2">
        <v>0.78212327546296301</v>
      </c>
      <c r="D680" s="2">
        <f t="shared" si="10"/>
        <v>42828.782123275465</v>
      </c>
      <c r="E680" t="s">
        <v>39</v>
      </c>
      <c r="F680" t="s">
        <v>58</v>
      </c>
      <c r="L680">
        <v>0.22</v>
      </c>
      <c r="M680">
        <v>0.22</v>
      </c>
      <c r="N680">
        <v>0.201043</v>
      </c>
      <c r="O680">
        <v>5.9400000000000002E-4</v>
      </c>
      <c r="P680">
        <v>-6.6670000000000002E-3</v>
      </c>
      <c r="Q680">
        <v>-1.6670000000000001E-3</v>
      </c>
      <c r="R680">
        <v>-3.4299999999999999E-4</v>
      </c>
      <c r="S680">
        <v>3</v>
      </c>
    </row>
    <row r="681" spans="1:23" x14ac:dyDescent="0.25">
      <c r="A681" t="s">
        <v>0</v>
      </c>
      <c r="B681" s="1">
        <v>42828</v>
      </c>
      <c r="C681" s="2">
        <v>0.78215678240740738</v>
      </c>
      <c r="D681" s="2">
        <f t="shared" si="10"/>
        <v>42828.782156782407</v>
      </c>
      <c r="E681" t="s">
        <v>39</v>
      </c>
      <c r="F681" t="s">
        <v>58</v>
      </c>
      <c r="L681">
        <v>0.2</v>
      </c>
      <c r="M681">
        <v>0.2</v>
      </c>
      <c r="N681">
        <v>0.20519599999999999</v>
      </c>
      <c r="O681">
        <v>6.4599999999999998E-4</v>
      </c>
      <c r="P681">
        <v>6.6670000000000002E-3</v>
      </c>
      <c r="Q681">
        <v>0</v>
      </c>
      <c r="R681">
        <v>-3.3300000000000002E-4</v>
      </c>
      <c r="S681">
        <v>3</v>
      </c>
    </row>
    <row r="682" spans="1:23" x14ac:dyDescent="0.25">
      <c r="A682" t="s">
        <v>0</v>
      </c>
      <c r="B682" s="1">
        <v>42828</v>
      </c>
      <c r="C682" s="2">
        <v>0.78215747685185188</v>
      </c>
      <c r="D682" s="2">
        <f t="shared" si="10"/>
        <v>42828.782157476853</v>
      </c>
      <c r="E682" t="s">
        <v>39</v>
      </c>
      <c r="F682" t="s">
        <v>77</v>
      </c>
      <c r="G682">
        <v>0.2</v>
      </c>
      <c r="H682">
        <v>159.06250800000001</v>
      </c>
      <c r="I682">
        <v>33</v>
      </c>
      <c r="J682">
        <v>0.1525</v>
      </c>
    </row>
    <row r="683" spans="1:23" x14ac:dyDescent="0.25">
      <c r="A683" t="s">
        <v>0</v>
      </c>
      <c r="B683" s="1">
        <v>42828</v>
      </c>
      <c r="C683" s="2">
        <v>0.78219136574074077</v>
      </c>
      <c r="D683" s="2">
        <f t="shared" si="10"/>
        <v>42828.782191365739</v>
      </c>
      <c r="E683" t="s">
        <v>39</v>
      </c>
      <c r="F683" t="s">
        <v>77</v>
      </c>
      <c r="G683">
        <v>0.2</v>
      </c>
      <c r="H683">
        <v>159.062477</v>
      </c>
      <c r="I683">
        <v>33</v>
      </c>
      <c r="J683">
        <v>0.13500000000000001</v>
      </c>
    </row>
    <row r="684" spans="1:23" x14ac:dyDescent="0.25">
      <c r="A684" t="s">
        <v>0</v>
      </c>
      <c r="B684" s="1">
        <v>42828</v>
      </c>
      <c r="C684" s="2">
        <v>0.78219262731481487</v>
      </c>
      <c r="D684" s="2">
        <f t="shared" si="10"/>
        <v>42828.782192627317</v>
      </c>
      <c r="E684" t="s">
        <v>39</v>
      </c>
      <c r="F684" t="s">
        <v>58</v>
      </c>
      <c r="L684">
        <v>0.21</v>
      </c>
      <c r="M684">
        <v>0.21</v>
      </c>
      <c r="N684">
        <v>0.207675</v>
      </c>
      <c r="O684">
        <v>2.4000000000000001E-4</v>
      </c>
      <c r="P684">
        <v>-3.333E-3</v>
      </c>
      <c r="Q684">
        <v>1.6670000000000001E-3</v>
      </c>
      <c r="R684">
        <v>-3.2699999999999998E-4</v>
      </c>
      <c r="S684">
        <v>3</v>
      </c>
    </row>
    <row r="685" spans="1:23" x14ac:dyDescent="0.25">
      <c r="A685" t="s">
        <v>0</v>
      </c>
      <c r="B685" s="1">
        <v>42828</v>
      </c>
      <c r="C685" s="2">
        <v>0.78222622685185195</v>
      </c>
      <c r="D685" s="2">
        <f t="shared" si="10"/>
        <v>42828.782226226853</v>
      </c>
      <c r="E685" t="s">
        <v>39</v>
      </c>
      <c r="F685" t="s">
        <v>58</v>
      </c>
      <c r="L685">
        <v>0.22</v>
      </c>
      <c r="M685">
        <v>0.22</v>
      </c>
      <c r="N685">
        <v>0.20823900000000001</v>
      </c>
      <c r="O685">
        <v>-3.9399999999999998E-4</v>
      </c>
      <c r="P685">
        <v>-3.333E-3</v>
      </c>
      <c r="Q685">
        <v>-3.333E-3</v>
      </c>
      <c r="R685">
        <v>-3.21E-4</v>
      </c>
      <c r="S685">
        <v>3</v>
      </c>
    </row>
    <row r="686" spans="1:23" x14ac:dyDescent="0.25">
      <c r="A686" t="s">
        <v>0</v>
      </c>
      <c r="B686" s="1">
        <v>42828</v>
      </c>
      <c r="C686" s="2">
        <v>0.78222802083333332</v>
      </c>
      <c r="D686" s="2">
        <f t="shared" si="10"/>
        <v>42828.782228020835</v>
      </c>
      <c r="E686" t="s">
        <v>39</v>
      </c>
      <c r="F686" t="s">
        <v>77</v>
      </c>
      <c r="G686">
        <v>0.22</v>
      </c>
      <c r="H686">
        <v>159.06241499999999</v>
      </c>
      <c r="I686">
        <v>33</v>
      </c>
      <c r="J686">
        <v>0.13375000000000001</v>
      </c>
    </row>
    <row r="687" spans="1:23" x14ac:dyDescent="0.25">
      <c r="A687" t="s">
        <v>0</v>
      </c>
      <c r="B687" s="1">
        <v>42828</v>
      </c>
      <c r="C687" s="2">
        <v>0.78225957175925931</v>
      </c>
      <c r="D687" s="2">
        <f t="shared" si="10"/>
        <v>42828.782259571759</v>
      </c>
      <c r="E687" t="s">
        <v>39</v>
      </c>
      <c r="F687" t="s">
        <v>65</v>
      </c>
    </row>
    <row r="688" spans="1:23" x14ac:dyDescent="0.25">
      <c r="A688" t="s">
        <v>0</v>
      </c>
      <c r="B688" s="1">
        <v>42828</v>
      </c>
      <c r="C688" s="2">
        <v>0.78227506944444436</v>
      </c>
      <c r="D688" s="2">
        <f t="shared" si="10"/>
        <v>42828.782275069447</v>
      </c>
      <c r="E688" t="s">
        <v>39</v>
      </c>
      <c r="F688" t="s">
        <v>59</v>
      </c>
      <c r="T688">
        <v>763.98339799999997</v>
      </c>
      <c r="U688">
        <v>22.475000000000001</v>
      </c>
      <c r="V688">
        <v>23.956817999999998</v>
      </c>
      <c r="W688">
        <v>22.637907999999999</v>
      </c>
    </row>
    <row r="689" spans="1:39" x14ac:dyDescent="0.25">
      <c r="A689" t="s">
        <v>0</v>
      </c>
      <c r="B689" s="1">
        <v>42828</v>
      </c>
      <c r="C689" s="2">
        <v>0.78226094907407406</v>
      </c>
      <c r="D689" s="2">
        <f t="shared" si="10"/>
        <v>42828.782260949076</v>
      </c>
      <c r="E689" t="s">
        <v>39</v>
      </c>
      <c r="F689" t="s">
        <v>58</v>
      </c>
      <c r="L689">
        <v>0.2</v>
      </c>
      <c r="M689">
        <v>0.2</v>
      </c>
      <c r="N689">
        <v>0.20832300000000001</v>
      </c>
      <c r="O689">
        <v>-8.4999999999999995E-4</v>
      </c>
      <c r="P689">
        <v>6.6670000000000002E-3</v>
      </c>
      <c r="Q689">
        <v>1.6670000000000001E-3</v>
      </c>
      <c r="R689">
        <v>-3.1199999999999999E-4</v>
      </c>
      <c r="S689">
        <v>3</v>
      </c>
    </row>
    <row r="690" spans="1:39" x14ac:dyDescent="0.25">
      <c r="A690" t="s">
        <v>0</v>
      </c>
      <c r="B690" s="1">
        <v>42828</v>
      </c>
      <c r="C690" s="2">
        <v>0.78227888888888886</v>
      </c>
      <c r="D690" s="2">
        <f t="shared" si="10"/>
        <v>42828.782278888888</v>
      </c>
      <c r="E690" t="s">
        <v>39</v>
      </c>
      <c r="F690" t="s">
        <v>67</v>
      </c>
    </row>
    <row r="691" spans="1:39" x14ac:dyDescent="0.25">
      <c r="A691" t="s">
        <v>0</v>
      </c>
      <c r="B691" s="1">
        <v>42828</v>
      </c>
      <c r="C691" s="2">
        <v>0.78227401620370374</v>
      </c>
      <c r="D691" s="2">
        <f t="shared" si="10"/>
        <v>42828.782274016201</v>
      </c>
      <c r="E691" t="s">
        <v>39</v>
      </c>
      <c r="F691" t="s">
        <v>68</v>
      </c>
      <c r="AM691" t="s">
        <v>293</v>
      </c>
    </row>
    <row r="692" spans="1:39" x14ac:dyDescent="0.25">
      <c r="A692" t="s">
        <v>0</v>
      </c>
      <c r="B692" s="1">
        <v>42828</v>
      </c>
      <c r="C692" s="2">
        <v>0.78228129629629628</v>
      </c>
      <c r="D692" s="2">
        <f t="shared" si="10"/>
        <v>42828.782281296299</v>
      </c>
      <c r="E692" t="s">
        <v>39</v>
      </c>
      <c r="F692" t="s">
        <v>77</v>
      </c>
      <c r="G692">
        <v>0.2</v>
      </c>
      <c r="H692">
        <v>159.06468599999999</v>
      </c>
      <c r="I692">
        <v>33</v>
      </c>
      <c r="J692">
        <v>0.13375000000000001</v>
      </c>
    </row>
    <row r="693" spans="1:39" x14ac:dyDescent="0.25">
      <c r="A693" t="s">
        <v>0</v>
      </c>
      <c r="B693" s="1">
        <v>42828</v>
      </c>
      <c r="C693" s="2">
        <v>0.78229565972222215</v>
      </c>
      <c r="D693" s="2">
        <f t="shared" si="10"/>
        <v>42828.782295659723</v>
      </c>
      <c r="E693" t="s">
        <v>39</v>
      </c>
      <c r="F693" t="s">
        <v>58</v>
      </c>
      <c r="L693">
        <v>0.22</v>
      </c>
      <c r="M693">
        <v>0.22</v>
      </c>
      <c r="N693">
        <v>0.20861499999999999</v>
      </c>
      <c r="O693">
        <v>-9.0399999999999996E-4</v>
      </c>
      <c r="P693">
        <v>-6.6670000000000002E-3</v>
      </c>
      <c r="Q693">
        <v>0</v>
      </c>
      <c r="R693">
        <v>-3.01E-4</v>
      </c>
      <c r="S693">
        <v>3</v>
      </c>
    </row>
    <row r="694" spans="1:39" x14ac:dyDescent="0.25">
      <c r="A694" t="s">
        <v>0</v>
      </c>
      <c r="B694" s="1">
        <v>42828</v>
      </c>
      <c r="C694" s="2">
        <v>0.78229798611111112</v>
      </c>
      <c r="D694" s="2">
        <f t="shared" si="10"/>
        <v>42828.782297986108</v>
      </c>
      <c r="E694" t="s">
        <v>39</v>
      </c>
      <c r="F694" t="s">
        <v>77</v>
      </c>
      <c r="G694">
        <v>0.22</v>
      </c>
      <c r="H694">
        <v>159.06483299999999</v>
      </c>
      <c r="I694">
        <v>33</v>
      </c>
      <c r="J694">
        <v>0.13375000000000001</v>
      </c>
    </row>
    <row r="695" spans="1:39" x14ac:dyDescent="0.25">
      <c r="A695" t="s">
        <v>0</v>
      </c>
      <c r="B695" s="1">
        <v>42828</v>
      </c>
      <c r="C695" s="2">
        <v>0.78233039351851852</v>
      </c>
      <c r="D695" s="2">
        <f t="shared" si="10"/>
        <v>42828.782330393522</v>
      </c>
      <c r="E695" t="s">
        <v>39</v>
      </c>
      <c r="F695" t="s">
        <v>58</v>
      </c>
      <c r="L695">
        <v>0.22</v>
      </c>
      <c r="M695">
        <v>0.22</v>
      </c>
      <c r="N695">
        <v>0.20912600000000001</v>
      </c>
      <c r="O695">
        <v>-6.4599999999999998E-4</v>
      </c>
      <c r="P695">
        <v>0</v>
      </c>
      <c r="Q695">
        <v>-3.333E-3</v>
      </c>
      <c r="R695">
        <v>-2.92E-4</v>
      </c>
      <c r="S695">
        <v>3</v>
      </c>
    </row>
    <row r="696" spans="1:39" x14ac:dyDescent="0.25">
      <c r="A696" t="s">
        <v>0</v>
      </c>
      <c r="B696" s="1">
        <v>42828</v>
      </c>
      <c r="C696" s="2">
        <v>0.78233325231481476</v>
      </c>
      <c r="D696" s="2">
        <f t="shared" si="10"/>
        <v>42828.782333252311</v>
      </c>
      <c r="E696" t="s">
        <v>39</v>
      </c>
      <c r="F696" t="s">
        <v>77</v>
      </c>
      <c r="G696">
        <v>0.22</v>
      </c>
      <c r="H696">
        <v>159.06505100000001</v>
      </c>
      <c r="I696">
        <v>33</v>
      </c>
      <c r="J696">
        <v>0.13125000000000001</v>
      </c>
    </row>
    <row r="697" spans="1:39" x14ac:dyDescent="0.25">
      <c r="A697" t="s">
        <v>0</v>
      </c>
      <c r="B697" s="1">
        <v>42828</v>
      </c>
      <c r="C697" s="2">
        <v>0.78236511574074064</v>
      </c>
      <c r="D697" s="2">
        <f t="shared" si="10"/>
        <v>42828.782365115738</v>
      </c>
      <c r="E697" t="s">
        <v>39</v>
      </c>
      <c r="F697" t="s">
        <v>58</v>
      </c>
      <c r="L697">
        <v>0.23</v>
      </c>
      <c r="M697">
        <v>0.23</v>
      </c>
      <c r="N697">
        <v>0.21002100000000001</v>
      </c>
      <c r="O697">
        <v>-3.21E-4</v>
      </c>
      <c r="P697">
        <v>-3.333E-3</v>
      </c>
      <c r="Q697">
        <v>-1.6670000000000001E-3</v>
      </c>
      <c r="R697">
        <v>-2.8800000000000001E-4</v>
      </c>
      <c r="S697">
        <v>3</v>
      </c>
    </row>
    <row r="698" spans="1:39" x14ac:dyDescent="0.25">
      <c r="A698" t="s">
        <v>0</v>
      </c>
      <c r="B698" s="1">
        <v>42828</v>
      </c>
      <c r="C698" s="2">
        <v>0.78236858796296305</v>
      </c>
      <c r="D698" s="2">
        <f t="shared" si="10"/>
        <v>42828.782368587963</v>
      </c>
      <c r="E698" t="s">
        <v>39</v>
      </c>
      <c r="F698" t="s">
        <v>77</v>
      </c>
      <c r="G698">
        <v>0.23</v>
      </c>
      <c r="H698">
        <v>159.066441</v>
      </c>
      <c r="I698">
        <v>33</v>
      </c>
      <c r="J698">
        <v>0.13125000000000001</v>
      </c>
    </row>
    <row r="699" spans="1:39" x14ac:dyDescent="0.25">
      <c r="A699" t="s">
        <v>0</v>
      </c>
      <c r="B699" s="1">
        <v>42828</v>
      </c>
      <c r="C699" s="2">
        <v>0.78239983796296297</v>
      </c>
      <c r="D699" s="2">
        <f t="shared" si="10"/>
        <v>42828.782399837961</v>
      </c>
      <c r="E699" t="s">
        <v>39</v>
      </c>
      <c r="F699" t="s">
        <v>58</v>
      </c>
      <c r="L699">
        <v>0.21</v>
      </c>
      <c r="M699">
        <v>0.21</v>
      </c>
      <c r="N699">
        <v>0.21115700000000001</v>
      </c>
      <c r="O699">
        <v>-1.3799999999999999E-4</v>
      </c>
      <c r="P699">
        <v>6.6670000000000002E-3</v>
      </c>
      <c r="Q699">
        <v>1.6670000000000001E-3</v>
      </c>
      <c r="R699">
        <v>-2.8600000000000001E-4</v>
      </c>
      <c r="S699">
        <v>3</v>
      </c>
    </row>
    <row r="700" spans="1:39" x14ac:dyDescent="0.25">
      <c r="A700" t="s">
        <v>0</v>
      </c>
      <c r="B700" s="1">
        <v>42828</v>
      </c>
      <c r="C700" s="2">
        <v>0.78240387731481487</v>
      </c>
      <c r="D700" s="2">
        <f t="shared" si="10"/>
        <v>42828.782403877318</v>
      </c>
      <c r="E700" t="s">
        <v>39</v>
      </c>
      <c r="F700" t="s">
        <v>77</v>
      </c>
      <c r="G700">
        <v>0.21</v>
      </c>
      <c r="H700">
        <v>159.06514000000001</v>
      </c>
      <c r="I700">
        <v>33</v>
      </c>
      <c r="J700">
        <v>0.14874999999999999</v>
      </c>
    </row>
    <row r="701" spans="1:39" x14ac:dyDescent="0.25">
      <c r="A701" t="s">
        <v>0</v>
      </c>
      <c r="B701" s="1">
        <v>42828</v>
      </c>
      <c r="C701" s="2">
        <v>0.7824345601851852</v>
      </c>
      <c r="D701" s="2">
        <f t="shared" si="10"/>
        <v>42828.782434560184</v>
      </c>
      <c r="E701" t="s">
        <v>39</v>
      </c>
      <c r="F701" t="s">
        <v>58</v>
      </c>
      <c r="L701">
        <v>0.22</v>
      </c>
      <c r="M701">
        <v>0.22</v>
      </c>
      <c r="N701">
        <v>0.21288699999999999</v>
      </c>
      <c r="O701">
        <v>-1.35E-4</v>
      </c>
      <c r="P701">
        <v>-3.333E-3</v>
      </c>
      <c r="Q701">
        <v>1.6670000000000001E-3</v>
      </c>
      <c r="R701">
        <v>-2.8200000000000002E-4</v>
      </c>
      <c r="S701">
        <v>3</v>
      </c>
    </row>
    <row r="702" spans="1:39" x14ac:dyDescent="0.25">
      <c r="A702" t="s">
        <v>0</v>
      </c>
      <c r="B702" s="1">
        <v>42828</v>
      </c>
      <c r="C702" s="2">
        <v>0.78243914351851851</v>
      </c>
      <c r="D702" s="2">
        <f t="shared" si="10"/>
        <v>42828.782439143521</v>
      </c>
      <c r="E702" t="s">
        <v>39</v>
      </c>
      <c r="F702" t="s">
        <v>77</v>
      </c>
      <c r="G702">
        <v>0.22</v>
      </c>
      <c r="H702">
        <v>159.06453099999999</v>
      </c>
      <c r="I702">
        <v>33</v>
      </c>
      <c r="J702">
        <v>0.15</v>
      </c>
    </row>
    <row r="703" spans="1:39" x14ac:dyDescent="0.25">
      <c r="A703" t="s">
        <v>0</v>
      </c>
      <c r="B703" s="1">
        <v>42828</v>
      </c>
      <c r="C703" s="2">
        <v>0.78246928240740743</v>
      </c>
      <c r="D703" s="2">
        <f t="shared" si="10"/>
        <v>42828.782469282407</v>
      </c>
      <c r="E703" t="s">
        <v>39</v>
      </c>
      <c r="F703" t="s">
        <v>58</v>
      </c>
      <c r="L703">
        <v>0.22</v>
      </c>
      <c r="M703">
        <v>0.22</v>
      </c>
      <c r="N703">
        <v>0.215979</v>
      </c>
      <c r="O703">
        <v>-2.2800000000000001E-4</v>
      </c>
      <c r="P703">
        <v>0</v>
      </c>
      <c r="Q703">
        <v>-1.6670000000000001E-3</v>
      </c>
      <c r="R703">
        <v>-2.7700000000000001E-4</v>
      </c>
      <c r="S703">
        <v>3</v>
      </c>
    </row>
    <row r="704" spans="1:39" x14ac:dyDescent="0.25">
      <c r="A704" t="s">
        <v>0</v>
      </c>
      <c r="B704" s="1">
        <v>42828</v>
      </c>
      <c r="C704" s="2">
        <v>0.78247443287037033</v>
      </c>
      <c r="D704" s="2">
        <f t="shared" si="10"/>
        <v>42828.782474432868</v>
      </c>
      <c r="E704" t="s">
        <v>39</v>
      </c>
      <c r="F704" t="s">
        <v>77</v>
      </c>
      <c r="G704">
        <v>0.22</v>
      </c>
      <c r="H704">
        <v>159.064527</v>
      </c>
      <c r="I704">
        <v>33</v>
      </c>
      <c r="J704">
        <v>0.14874999999999999</v>
      </c>
    </row>
    <row r="705" spans="1:39" x14ac:dyDescent="0.25">
      <c r="A705" t="s">
        <v>0</v>
      </c>
      <c r="B705" s="1">
        <v>42828</v>
      </c>
      <c r="C705" s="2">
        <v>0.78250400462962955</v>
      </c>
      <c r="D705" s="2">
        <f t="shared" si="10"/>
        <v>42828.78250400463</v>
      </c>
      <c r="E705" t="s">
        <v>39</v>
      </c>
      <c r="F705" t="s">
        <v>58</v>
      </c>
      <c r="L705">
        <v>0.2</v>
      </c>
      <c r="M705">
        <v>0.2</v>
      </c>
      <c r="N705">
        <v>0.21917500000000001</v>
      </c>
      <c r="O705">
        <v>-3.8699999999999997E-4</v>
      </c>
      <c r="P705">
        <v>6.6670000000000002E-3</v>
      </c>
      <c r="Q705">
        <v>3.333E-3</v>
      </c>
      <c r="R705">
        <v>-2.7399999999999999E-4</v>
      </c>
      <c r="S705">
        <v>3</v>
      </c>
    </row>
    <row r="706" spans="1:39" x14ac:dyDescent="0.25">
      <c r="A706" t="s">
        <v>0</v>
      </c>
      <c r="B706" s="1">
        <v>42828</v>
      </c>
      <c r="C706" s="2">
        <v>0.78250965277777773</v>
      </c>
      <c r="D706" s="2">
        <f t="shared" si="10"/>
        <v>42828.782509652781</v>
      </c>
      <c r="E706" t="s">
        <v>39</v>
      </c>
      <c r="F706" t="s">
        <v>77</v>
      </c>
      <c r="G706">
        <v>0.2</v>
      </c>
      <c r="H706">
        <v>159.06484499999999</v>
      </c>
      <c r="I706">
        <v>33</v>
      </c>
      <c r="J706">
        <v>0.13125000000000001</v>
      </c>
    </row>
    <row r="707" spans="1:39" x14ac:dyDescent="0.25">
      <c r="A707" t="s">
        <v>0</v>
      </c>
      <c r="B707" s="1">
        <v>42828</v>
      </c>
      <c r="C707" s="2">
        <v>0.78253872685185188</v>
      </c>
      <c r="D707" s="2">
        <f t="shared" ref="D707:D770" si="11">+B707+C707</f>
        <v>42828.782538726853</v>
      </c>
      <c r="E707" t="s">
        <v>39</v>
      </c>
      <c r="F707" t="s">
        <v>58</v>
      </c>
      <c r="L707">
        <v>0.21</v>
      </c>
      <c r="M707">
        <v>0.21</v>
      </c>
      <c r="N707">
        <v>0.220133</v>
      </c>
      <c r="O707">
        <v>-6.0999999999999997E-4</v>
      </c>
      <c r="P707">
        <v>-3.333E-3</v>
      </c>
      <c r="Q707">
        <v>1.6670000000000001E-3</v>
      </c>
      <c r="R707">
        <v>-2.7300000000000002E-4</v>
      </c>
      <c r="S707">
        <v>3</v>
      </c>
    </row>
    <row r="708" spans="1:39" x14ac:dyDescent="0.25">
      <c r="A708" t="s">
        <v>0</v>
      </c>
      <c r="B708" s="1">
        <v>42828</v>
      </c>
      <c r="C708" s="2">
        <v>0.78254519675925927</v>
      </c>
      <c r="D708" s="2">
        <f t="shared" si="11"/>
        <v>42828.782545196758</v>
      </c>
      <c r="E708" t="s">
        <v>39</v>
      </c>
      <c r="F708" t="s">
        <v>77</v>
      </c>
      <c r="G708">
        <v>0.21</v>
      </c>
      <c r="H708">
        <v>159.06483</v>
      </c>
      <c r="I708">
        <v>33</v>
      </c>
      <c r="J708">
        <v>0.13125000000000001</v>
      </c>
    </row>
    <row r="709" spans="1:39" x14ac:dyDescent="0.25">
      <c r="A709" t="s">
        <v>0</v>
      </c>
      <c r="B709" s="1">
        <v>42828</v>
      </c>
      <c r="C709" s="2">
        <v>0.78257343749999997</v>
      </c>
      <c r="D709" s="2">
        <f t="shared" si="11"/>
        <v>42828.7825734375</v>
      </c>
      <c r="E709" t="s">
        <v>39</v>
      </c>
      <c r="F709" t="s">
        <v>58</v>
      </c>
      <c r="L709">
        <v>0.22</v>
      </c>
      <c r="M709">
        <v>0.22</v>
      </c>
      <c r="N709">
        <v>0.218801</v>
      </c>
      <c r="O709">
        <v>-7.8100000000000001E-4</v>
      </c>
      <c r="P709">
        <v>-3.333E-3</v>
      </c>
      <c r="Q709">
        <v>-3.333E-3</v>
      </c>
      <c r="R709">
        <v>-2.7099999999999997E-4</v>
      </c>
      <c r="S709">
        <v>3</v>
      </c>
    </row>
    <row r="710" spans="1:39" x14ac:dyDescent="0.25">
      <c r="A710" t="s">
        <v>0</v>
      </c>
      <c r="B710" s="1">
        <v>42828</v>
      </c>
      <c r="C710" s="2">
        <v>0.78258050925925937</v>
      </c>
      <c r="D710" s="2">
        <f t="shared" si="11"/>
        <v>42828.782580509258</v>
      </c>
      <c r="E710" t="s">
        <v>39</v>
      </c>
      <c r="F710" t="s">
        <v>77</v>
      </c>
      <c r="G710">
        <v>0.22</v>
      </c>
      <c r="H710">
        <v>159.06474800000001</v>
      </c>
      <c r="I710">
        <v>33</v>
      </c>
      <c r="J710">
        <v>0.13250000000000001</v>
      </c>
    </row>
    <row r="711" spans="1:39" x14ac:dyDescent="0.25">
      <c r="A711" t="s">
        <v>0</v>
      </c>
      <c r="B711" s="1">
        <v>42828</v>
      </c>
      <c r="C711" s="2">
        <v>0.78260817129629634</v>
      </c>
      <c r="D711" s="2">
        <f t="shared" si="11"/>
        <v>42828.782608171299</v>
      </c>
      <c r="E711" t="s">
        <v>39</v>
      </c>
      <c r="F711" t="s">
        <v>58</v>
      </c>
      <c r="L711">
        <v>0.22</v>
      </c>
      <c r="M711">
        <v>0.22</v>
      </c>
      <c r="N711">
        <v>0.216479</v>
      </c>
      <c r="O711">
        <v>-7.54E-4</v>
      </c>
      <c r="P711">
        <v>0</v>
      </c>
      <c r="Q711">
        <v>-1.6670000000000001E-3</v>
      </c>
      <c r="R711">
        <v>-2.6499999999999999E-4</v>
      </c>
      <c r="S711">
        <v>3</v>
      </c>
    </row>
    <row r="712" spans="1:39" x14ac:dyDescent="0.25">
      <c r="A712" t="s">
        <v>0</v>
      </c>
      <c r="B712" s="1">
        <v>42828</v>
      </c>
      <c r="C712" s="2">
        <v>0.78261582175925926</v>
      </c>
      <c r="D712" s="2">
        <f t="shared" si="11"/>
        <v>42828.782615821758</v>
      </c>
      <c r="E712" t="s">
        <v>39</v>
      </c>
      <c r="F712" t="s">
        <v>77</v>
      </c>
      <c r="G712">
        <v>0.22</v>
      </c>
      <c r="H712">
        <v>159.063176</v>
      </c>
      <c r="I712">
        <v>33</v>
      </c>
      <c r="J712">
        <v>0.13125000000000001</v>
      </c>
    </row>
    <row r="713" spans="1:39" x14ac:dyDescent="0.25">
      <c r="A713" t="s">
        <v>0</v>
      </c>
      <c r="B713" s="1">
        <v>42828</v>
      </c>
      <c r="C713" s="2">
        <v>0.78264854166666664</v>
      </c>
      <c r="D713" s="2">
        <f t="shared" si="11"/>
        <v>42828.782648541666</v>
      </c>
      <c r="E713" t="s">
        <v>39</v>
      </c>
      <c r="F713" t="s">
        <v>65</v>
      </c>
    </row>
    <row r="714" spans="1:39" x14ac:dyDescent="0.25">
      <c r="A714" t="s">
        <v>0</v>
      </c>
      <c r="B714" s="1">
        <v>42828</v>
      </c>
      <c r="C714" s="2">
        <v>0.78264289351851846</v>
      </c>
      <c r="D714" s="2">
        <f t="shared" si="11"/>
        <v>42828.782642893515</v>
      </c>
      <c r="E714" t="s">
        <v>39</v>
      </c>
      <c r="F714" t="s">
        <v>58</v>
      </c>
      <c r="L714">
        <v>0.21</v>
      </c>
      <c r="M714">
        <v>0.21</v>
      </c>
      <c r="N714">
        <v>0.21367800000000001</v>
      </c>
      <c r="O714">
        <v>-4.9299999999999995E-4</v>
      </c>
      <c r="P714">
        <v>3.333E-3</v>
      </c>
      <c r="Q714">
        <v>1.6670000000000001E-3</v>
      </c>
      <c r="R714">
        <v>-2.5599999999999999E-4</v>
      </c>
      <c r="S714">
        <v>3</v>
      </c>
    </row>
    <row r="715" spans="1:39" x14ac:dyDescent="0.25">
      <c r="A715" t="s">
        <v>0</v>
      </c>
      <c r="B715" s="1">
        <v>42828</v>
      </c>
      <c r="C715" s="2">
        <v>0.78266194444444448</v>
      </c>
      <c r="D715" s="2">
        <f t="shared" si="11"/>
        <v>42828.782661944446</v>
      </c>
      <c r="E715" t="s">
        <v>39</v>
      </c>
      <c r="F715" t="s">
        <v>67</v>
      </c>
    </row>
    <row r="716" spans="1:39" x14ac:dyDescent="0.25">
      <c r="A716" t="s">
        <v>0</v>
      </c>
      <c r="B716" s="1">
        <v>42828</v>
      </c>
      <c r="C716" s="2">
        <v>0.78265821759259258</v>
      </c>
      <c r="D716" s="2">
        <f t="shared" si="11"/>
        <v>42828.782658217591</v>
      </c>
      <c r="E716" t="s">
        <v>39</v>
      </c>
      <c r="F716" t="s">
        <v>68</v>
      </c>
      <c r="AM716" t="s">
        <v>294</v>
      </c>
    </row>
    <row r="717" spans="1:39" x14ac:dyDescent="0.25">
      <c r="A717" t="s">
        <v>0</v>
      </c>
      <c r="B717" s="1">
        <v>42828</v>
      </c>
      <c r="C717" s="2">
        <v>0.78266321759259261</v>
      </c>
      <c r="D717" s="2">
        <f t="shared" si="11"/>
        <v>42828.782663217593</v>
      </c>
      <c r="E717" t="s">
        <v>39</v>
      </c>
      <c r="F717" t="s">
        <v>77</v>
      </c>
      <c r="G717">
        <v>0.21</v>
      </c>
      <c r="H717">
        <v>159.06542300000001</v>
      </c>
      <c r="I717">
        <v>33</v>
      </c>
      <c r="J717">
        <v>0.13375000000000001</v>
      </c>
    </row>
    <row r="718" spans="1:39" x14ac:dyDescent="0.25">
      <c r="A718" t="s">
        <v>0</v>
      </c>
      <c r="B718" s="1">
        <v>42828</v>
      </c>
      <c r="C718" s="2">
        <v>0.78267761574074068</v>
      </c>
      <c r="D718" s="2">
        <f t="shared" si="11"/>
        <v>42828.782677615738</v>
      </c>
      <c r="E718" t="s">
        <v>39</v>
      </c>
      <c r="F718" t="s">
        <v>58</v>
      </c>
      <c r="L718">
        <v>0.22</v>
      </c>
      <c r="M718">
        <v>0.22</v>
      </c>
      <c r="N718">
        <v>0.211669</v>
      </c>
      <c r="O718">
        <v>-3.4999999999999997E-5</v>
      </c>
      <c r="P718">
        <v>-3.333E-3</v>
      </c>
      <c r="Q718">
        <v>0</v>
      </c>
      <c r="R718">
        <v>-2.43E-4</v>
      </c>
      <c r="S718">
        <v>3</v>
      </c>
    </row>
    <row r="719" spans="1:39" x14ac:dyDescent="0.25">
      <c r="A719" t="s">
        <v>0</v>
      </c>
      <c r="B719" s="1">
        <v>42828</v>
      </c>
      <c r="C719" s="2">
        <v>0.78268684027777768</v>
      </c>
      <c r="D719" s="2">
        <f t="shared" si="11"/>
        <v>42828.782686840277</v>
      </c>
      <c r="E719" t="s">
        <v>39</v>
      </c>
      <c r="F719" t="s">
        <v>77</v>
      </c>
      <c r="G719">
        <v>0.22</v>
      </c>
      <c r="H719">
        <v>159.06289599999999</v>
      </c>
      <c r="I719">
        <v>33</v>
      </c>
      <c r="J719">
        <v>0.13500000000000001</v>
      </c>
    </row>
    <row r="720" spans="1:39" x14ac:dyDescent="0.25">
      <c r="A720" t="s">
        <v>0</v>
      </c>
      <c r="B720" s="1">
        <v>42828</v>
      </c>
      <c r="C720" s="2">
        <v>0.78271232638888888</v>
      </c>
      <c r="D720" s="2">
        <f t="shared" si="11"/>
        <v>42828.782712326392</v>
      </c>
      <c r="E720" t="s">
        <v>39</v>
      </c>
      <c r="F720" t="s">
        <v>58</v>
      </c>
      <c r="L720">
        <v>0.22</v>
      </c>
      <c r="M720">
        <v>0.22</v>
      </c>
      <c r="N720">
        <v>0.21230399999999999</v>
      </c>
      <c r="O720">
        <v>4.6000000000000001E-4</v>
      </c>
      <c r="P720">
        <v>0</v>
      </c>
      <c r="Q720">
        <v>-1.6670000000000001E-3</v>
      </c>
      <c r="R720">
        <v>-2.2800000000000001E-4</v>
      </c>
      <c r="S720">
        <v>3</v>
      </c>
    </row>
    <row r="721" spans="1:23" x14ac:dyDescent="0.25">
      <c r="A721" t="s">
        <v>0</v>
      </c>
      <c r="B721" s="1">
        <v>42828</v>
      </c>
      <c r="C721" s="2">
        <v>0.78272210648148155</v>
      </c>
      <c r="D721" s="2">
        <f t="shared" si="11"/>
        <v>42828.78272210648</v>
      </c>
      <c r="E721" t="s">
        <v>39</v>
      </c>
      <c r="F721" t="s">
        <v>77</v>
      </c>
      <c r="G721">
        <v>0.22</v>
      </c>
      <c r="H721">
        <v>159.06421599999999</v>
      </c>
      <c r="I721">
        <v>33</v>
      </c>
      <c r="J721">
        <v>0.15375</v>
      </c>
    </row>
    <row r="722" spans="1:23" x14ac:dyDescent="0.25">
      <c r="A722" t="s">
        <v>0</v>
      </c>
      <c r="B722" s="1">
        <v>42828</v>
      </c>
      <c r="C722" s="2">
        <v>0.78274706018518525</v>
      </c>
      <c r="D722" s="2">
        <f t="shared" si="11"/>
        <v>42828.782747060184</v>
      </c>
      <c r="E722" t="s">
        <v>39</v>
      </c>
      <c r="F722" t="s">
        <v>58</v>
      </c>
      <c r="L722">
        <v>0.22</v>
      </c>
      <c r="M722">
        <v>0.22</v>
      </c>
      <c r="N722">
        <v>0.21467700000000001</v>
      </c>
      <c r="O722">
        <v>7.0100000000000002E-4</v>
      </c>
      <c r="P722">
        <v>0</v>
      </c>
      <c r="Q722">
        <v>0</v>
      </c>
      <c r="R722">
        <v>-2.14E-4</v>
      </c>
      <c r="S722">
        <v>3</v>
      </c>
    </row>
    <row r="723" spans="1:23" x14ac:dyDescent="0.25">
      <c r="A723" t="s">
        <v>0</v>
      </c>
      <c r="B723" s="1">
        <v>42828</v>
      </c>
      <c r="C723" s="2">
        <v>0.78275739583333337</v>
      </c>
      <c r="D723" s="2">
        <f t="shared" si="11"/>
        <v>42828.782757395835</v>
      </c>
      <c r="E723" t="s">
        <v>39</v>
      </c>
      <c r="F723" t="s">
        <v>77</v>
      </c>
      <c r="G723">
        <v>0.22</v>
      </c>
      <c r="H723">
        <v>159.06395599999999</v>
      </c>
      <c r="I723">
        <v>32.975000000000001</v>
      </c>
      <c r="J723">
        <v>0.15125</v>
      </c>
    </row>
    <row r="724" spans="1:23" x14ac:dyDescent="0.25">
      <c r="A724" t="s">
        <v>0</v>
      </c>
      <c r="B724" s="1">
        <v>42828</v>
      </c>
      <c r="C724" s="2">
        <v>0.78278178240740737</v>
      </c>
      <c r="D724" s="2">
        <f t="shared" si="11"/>
        <v>42828.782781782407</v>
      </c>
      <c r="E724" t="s">
        <v>39</v>
      </c>
      <c r="F724" t="s">
        <v>58</v>
      </c>
      <c r="L724">
        <v>0.22</v>
      </c>
      <c r="M724">
        <v>0.22</v>
      </c>
      <c r="N724">
        <v>0.21623899999999999</v>
      </c>
      <c r="O724">
        <v>5.4500000000000002E-4</v>
      </c>
      <c r="P724">
        <v>0</v>
      </c>
      <c r="Q724">
        <v>0</v>
      </c>
      <c r="R724">
        <v>-2.02E-4</v>
      </c>
      <c r="S724">
        <v>3</v>
      </c>
    </row>
    <row r="725" spans="1:23" x14ac:dyDescent="0.25">
      <c r="A725" t="s">
        <v>0</v>
      </c>
      <c r="B725" s="1">
        <v>42828</v>
      </c>
      <c r="C725" s="2">
        <v>0.78279267361111105</v>
      </c>
      <c r="D725" s="2">
        <f t="shared" si="11"/>
        <v>42828.782792673614</v>
      </c>
      <c r="E725" t="s">
        <v>39</v>
      </c>
      <c r="F725" t="s">
        <v>77</v>
      </c>
      <c r="G725">
        <v>0.22</v>
      </c>
      <c r="H725">
        <v>159.058886</v>
      </c>
      <c r="I725">
        <v>33</v>
      </c>
      <c r="J725">
        <v>0.15</v>
      </c>
    </row>
    <row r="726" spans="1:23" x14ac:dyDescent="0.25">
      <c r="A726" t="s">
        <v>0</v>
      </c>
      <c r="B726" s="1">
        <v>42828</v>
      </c>
      <c r="C726" s="2">
        <v>0.78281650462962959</v>
      </c>
      <c r="D726" s="2">
        <f t="shared" si="11"/>
        <v>42828.78281650463</v>
      </c>
      <c r="E726" t="s">
        <v>39</v>
      </c>
      <c r="F726" t="s">
        <v>58</v>
      </c>
      <c r="L726">
        <v>0.22</v>
      </c>
      <c r="M726">
        <v>0.22</v>
      </c>
      <c r="N726">
        <v>0.21680199999999999</v>
      </c>
      <c r="O726">
        <v>1.65E-4</v>
      </c>
      <c r="P726">
        <v>0</v>
      </c>
      <c r="Q726">
        <v>0</v>
      </c>
      <c r="R726">
        <v>-1.95E-4</v>
      </c>
      <c r="S726">
        <v>3</v>
      </c>
    </row>
    <row r="727" spans="1:23" x14ac:dyDescent="0.25">
      <c r="A727" t="s">
        <v>0</v>
      </c>
      <c r="B727" s="1">
        <v>42828</v>
      </c>
      <c r="C727" s="2">
        <v>0.78282793981481491</v>
      </c>
      <c r="D727" s="2">
        <f t="shared" si="11"/>
        <v>42828.782827939816</v>
      </c>
      <c r="E727" t="s">
        <v>39</v>
      </c>
      <c r="F727" t="s">
        <v>77</v>
      </c>
      <c r="G727">
        <v>0.22</v>
      </c>
      <c r="H727">
        <v>159.06221300000001</v>
      </c>
      <c r="I727">
        <v>33</v>
      </c>
      <c r="J727">
        <v>0.13750000000000001</v>
      </c>
    </row>
    <row r="728" spans="1:23" x14ac:dyDescent="0.25">
      <c r="A728" t="s">
        <v>0</v>
      </c>
      <c r="B728" s="1">
        <v>42828</v>
      </c>
      <c r="C728" s="2">
        <v>0.78285121527777779</v>
      </c>
      <c r="D728" s="2">
        <f t="shared" si="11"/>
        <v>42828.782851215277</v>
      </c>
      <c r="E728" t="s">
        <v>39</v>
      </c>
      <c r="F728" t="s">
        <v>58</v>
      </c>
      <c r="L728">
        <v>0.22</v>
      </c>
      <c r="M728">
        <v>0.22</v>
      </c>
      <c r="N728">
        <v>0.217719</v>
      </c>
      <c r="O728">
        <v>-1.95E-4</v>
      </c>
      <c r="P728">
        <v>0</v>
      </c>
      <c r="Q728">
        <v>0</v>
      </c>
      <c r="R728">
        <v>-1.93E-4</v>
      </c>
      <c r="S728">
        <v>3</v>
      </c>
    </row>
    <row r="729" spans="1:23" x14ac:dyDescent="0.25">
      <c r="A729" t="s">
        <v>0</v>
      </c>
      <c r="B729" s="1">
        <v>42828</v>
      </c>
      <c r="C729" s="2">
        <v>0.78286425925925929</v>
      </c>
      <c r="D729" s="2">
        <f t="shared" si="11"/>
        <v>42828.782864259258</v>
      </c>
      <c r="E729" t="s">
        <v>39</v>
      </c>
      <c r="F729" t="s">
        <v>77</v>
      </c>
      <c r="G729">
        <v>0.22</v>
      </c>
      <c r="H729">
        <v>159.06563700000001</v>
      </c>
      <c r="I729">
        <v>33</v>
      </c>
      <c r="J729">
        <v>0.13500000000000001</v>
      </c>
    </row>
    <row r="730" spans="1:23" x14ac:dyDescent="0.25">
      <c r="A730" t="s">
        <v>0</v>
      </c>
      <c r="B730" s="1">
        <v>42828</v>
      </c>
      <c r="C730" s="2">
        <v>0.78288594907407416</v>
      </c>
      <c r="D730" s="2">
        <f t="shared" si="11"/>
        <v>42828.782885949076</v>
      </c>
      <c r="E730" t="s">
        <v>39</v>
      </c>
      <c r="F730" t="s">
        <v>58</v>
      </c>
      <c r="L730">
        <v>0.22</v>
      </c>
      <c r="M730">
        <v>0.22</v>
      </c>
      <c r="N730">
        <v>0.21897900000000001</v>
      </c>
      <c r="O730">
        <v>-4.2099999999999999E-4</v>
      </c>
      <c r="P730">
        <v>0</v>
      </c>
      <c r="Q730">
        <v>0</v>
      </c>
      <c r="R730">
        <v>-1.93E-4</v>
      </c>
      <c r="S730">
        <v>3</v>
      </c>
    </row>
    <row r="731" spans="1:23" x14ac:dyDescent="0.25">
      <c r="A731" t="s">
        <v>0</v>
      </c>
      <c r="B731" s="1">
        <v>42828</v>
      </c>
      <c r="C731" s="2">
        <v>0.78289953703703707</v>
      </c>
      <c r="D731" s="2">
        <f t="shared" si="11"/>
        <v>42828.782899537036</v>
      </c>
      <c r="E731" t="s">
        <v>39</v>
      </c>
      <c r="F731" t="s">
        <v>77</v>
      </c>
      <c r="G731">
        <v>0.22</v>
      </c>
      <c r="H731">
        <v>159.06519800000001</v>
      </c>
      <c r="I731">
        <v>33</v>
      </c>
      <c r="J731">
        <v>0.13375000000000001</v>
      </c>
    </row>
    <row r="732" spans="1:23" x14ac:dyDescent="0.25">
      <c r="A732" t="s">
        <v>0</v>
      </c>
      <c r="B732" s="1">
        <v>42828</v>
      </c>
      <c r="C732" s="2">
        <v>0.78292067129629628</v>
      </c>
      <c r="D732" s="2">
        <f t="shared" si="11"/>
        <v>42828.7829206713</v>
      </c>
      <c r="E732" t="s">
        <v>39</v>
      </c>
      <c r="F732" t="s">
        <v>58</v>
      </c>
      <c r="L732">
        <v>0.22</v>
      </c>
      <c r="M732">
        <v>0.22</v>
      </c>
      <c r="N732">
        <v>0.21976000000000001</v>
      </c>
      <c r="O732">
        <v>-4.75E-4</v>
      </c>
      <c r="P732">
        <v>0</v>
      </c>
      <c r="Q732">
        <v>0</v>
      </c>
      <c r="R732">
        <v>-1.93E-4</v>
      </c>
      <c r="S732">
        <v>3</v>
      </c>
    </row>
    <row r="733" spans="1:23" x14ac:dyDescent="0.25">
      <c r="A733" t="s">
        <v>0</v>
      </c>
      <c r="B733" s="1">
        <v>42828</v>
      </c>
      <c r="C733" s="2">
        <v>0.78293479166666657</v>
      </c>
      <c r="D733" s="2">
        <f t="shared" si="11"/>
        <v>42828.782934791663</v>
      </c>
      <c r="E733" t="s">
        <v>39</v>
      </c>
      <c r="F733" t="s">
        <v>77</v>
      </c>
      <c r="G733">
        <v>0.22</v>
      </c>
      <c r="H733">
        <v>159.06427400000001</v>
      </c>
      <c r="I733">
        <v>33</v>
      </c>
      <c r="J733">
        <v>0.13250000000000001</v>
      </c>
    </row>
    <row r="734" spans="1:23" x14ac:dyDescent="0.25">
      <c r="A734" t="s">
        <v>0</v>
      </c>
      <c r="B734" s="1">
        <v>42828</v>
      </c>
      <c r="C734" s="2">
        <v>0.78296740740740745</v>
      </c>
      <c r="D734" s="2">
        <f t="shared" si="11"/>
        <v>42828.782967407409</v>
      </c>
      <c r="E734" t="s">
        <v>39</v>
      </c>
      <c r="F734" t="s">
        <v>59</v>
      </c>
      <c r="T734">
        <v>764.98828100000003</v>
      </c>
      <c r="U734">
        <v>22.491667</v>
      </c>
      <c r="V734">
        <v>23.994965000000001</v>
      </c>
      <c r="W734">
        <v>22.605732</v>
      </c>
    </row>
    <row r="735" spans="1:23" x14ac:dyDescent="0.25">
      <c r="A735" t="s">
        <v>0</v>
      </c>
      <c r="B735" s="1">
        <v>42828</v>
      </c>
      <c r="C735" s="2">
        <v>0.78295539351851851</v>
      </c>
      <c r="D735" s="2">
        <f t="shared" si="11"/>
        <v>42828.782955393515</v>
      </c>
      <c r="E735" t="s">
        <v>39</v>
      </c>
      <c r="F735" t="s">
        <v>58</v>
      </c>
      <c r="L735">
        <v>0.23</v>
      </c>
      <c r="M735">
        <v>0.23</v>
      </c>
      <c r="N735">
        <v>0.21997900000000001</v>
      </c>
      <c r="O735">
        <v>-3.97E-4</v>
      </c>
      <c r="P735">
        <v>-3.333E-3</v>
      </c>
      <c r="Q735">
        <v>-1.6670000000000001E-3</v>
      </c>
      <c r="R735">
        <v>-1.9100000000000001E-4</v>
      </c>
      <c r="S735">
        <v>3</v>
      </c>
    </row>
    <row r="736" spans="1:23" x14ac:dyDescent="0.25">
      <c r="A736" t="s">
        <v>0</v>
      </c>
      <c r="B736" s="1">
        <v>42828</v>
      </c>
      <c r="C736" s="2">
        <v>0.78297116898148145</v>
      </c>
      <c r="D736" s="2">
        <f t="shared" si="11"/>
        <v>42828.782971168985</v>
      </c>
      <c r="E736" t="s">
        <v>39</v>
      </c>
      <c r="F736" t="s">
        <v>77</v>
      </c>
      <c r="G736">
        <v>0.23</v>
      </c>
      <c r="H736">
        <v>159.06598199999999</v>
      </c>
      <c r="I736">
        <v>33</v>
      </c>
      <c r="J736">
        <v>0.13250000000000001</v>
      </c>
    </row>
    <row r="737" spans="1:39" x14ac:dyDescent="0.25">
      <c r="A737" t="s">
        <v>0</v>
      </c>
      <c r="B737" s="1">
        <v>42828</v>
      </c>
      <c r="C737" s="2">
        <v>0.78299011574074073</v>
      </c>
      <c r="D737" s="2">
        <f t="shared" si="11"/>
        <v>42828.782990115738</v>
      </c>
      <c r="E737" t="s">
        <v>39</v>
      </c>
      <c r="F737" t="s">
        <v>58</v>
      </c>
      <c r="L737">
        <v>0.22</v>
      </c>
      <c r="M737">
        <v>0.22</v>
      </c>
      <c r="N737">
        <v>0.22002099999999999</v>
      </c>
      <c r="O737">
        <v>-3.0600000000000001E-4</v>
      </c>
      <c r="P737">
        <v>3.333E-3</v>
      </c>
      <c r="Q737">
        <v>0</v>
      </c>
      <c r="R737">
        <v>-1.8900000000000001E-4</v>
      </c>
      <c r="S737">
        <v>3</v>
      </c>
    </row>
    <row r="738" spans="1:39" x14ac:dyDescent="0.25">
      <c r="A738" t="s">
        <v>0</v>
      </c>
      <c r="B738" s="1">
        <v>42828</v>
      </c>
      <c r="C738" s="2">
        <v>0.7830041319444444</v>
      </c>
      <c r="D738" s="2">
        <f t="shared" si="11"/>
        <v>42828.783004131947</v>
      </c>
      <c r="E738" t="s">
        <v>39</v>
      </c>
      <c r="F738" t="s">
        <v>77</v>
      </c>
      <c r="G738">
        <v>0.22</v>
      </c>
      <c r="H738">
        <v>159.06546599999999</v>
      </c>
      <c r="I738">
        <v>33</v>
      </c>
      <c r="J738">
        <v>0.14874999999999999</v>
      </c>
    </row>
    <row r="739" spans="1:39" x14ac:dyDescent="0.25">
      <c r="A739" t="s">
        <v>0</v>
      </c>
      <c r="B739" s="1">
        <v>42828</v>
      </c>
      <c r="C739" s="2">
        <v>0.78303684027777776</v>
      </c>
      <c r="D739" s="2">
        <f t="shared" si="11"/>
        <v>42828.783036840279</v>
      </c>
      <c r="E739" t="s">
        <v>39</v>
      </c>
      <c r="F739" t="s">
        <v>65</v>
      </c>
    </row>
    <row r="740" spans="1:39" x14ac:dyDescent="0.25">
      <c r="A740" t="s">
        <v>0</v>
      </c>
      <c r="B740" s="1">
        <v>42828</v>
      </c>
      <c r="C740" s="2">
        <v>0.78302483796296285</v>
      </c>
      <c r="D740" s="2">
        <f t="shared" si="11"/>
        <v>42828.783024837961</v>
      </c>
      <c r="E740" t="s">
        <v>39</v>
      </c>
      <c r="F740" t="s">
        <v>58</v>
      </c>
      <c r="L740">
        <v>0.22</v>
      </c>
      <c r="M740">
        <v>0.22</v>
      </c>
      <c r="N740">
        <v>0.22023999999999999</v>
      </c>
      <c r="O740">
        <v>-2.5500000000000002E-4</v>
      </c>
      <c r="P740">
        <v>0</v>
      </c>
      <c r="Q740">
        <v>1.6670000000000001E-3</v>
      </c>
      <c r="R740">
        <v>-1.8799999999999999E-4</v>
      </c>
      <c r="S740">
        <v>3</v>
      </c>
    </row>
    <row r="741" spans="1:39" x14ac:dyDescent="0.25">
      <c r="A741" t="s">
        <v>0</v>
      </c>
      <c r="B741" s="1">
        <v>42828</v>
      </c>
      <c r="C741" s="2">
        <v>0.78306099537037044</v>
      </c>
      <c r="D741" s="2">
        <f t="shared" si="11"/>
        <v>42828.783060995367</v>
      </c>
      <c r="E741" t="s">
        <v>39</v>
      </c>
      <c r="F741" t="s">
        <v>67</v>
      </c>
    </row>
    <row r="742" spans="1:39" x14ac:dyDescent="0.25">
      <c r="A742" t="s">
        <v>0</v>
      </c>
      <c r="B742" s="1">
        <v>42828</v>
      </c>
      <c r="C742" s="2">
        <v>0.78305603009259261</v>
      </c>
      <c r="D742" s="2">
        <f t="shared" si="11"/>
        <v>42828.783056030094</v>
      </c>
      <c r="E742" t="s">
        <v>39</v>
      </c>
      <c r="F742" t="s">
        <v>68</v>
      </c>
      <c r="AM742" t="s">
        <v>295</v>
      </c>
    </row>
    <row r="743" spans="1:39" x14ac:dyDescent="0.25">
      <c r="A743" t="s">
        <v>0</v>
      </c>
      <c r="B743" s="1">
        <v>42828</v>
      </c>
      <c r="C743" s="2">
        <v>0.78305971064814817</v>
      </c>
      <c r="D743" s="2">
        <f t="shared" si="11"/>
        <v>42828.783059710651</v>
      </c>
      <c r="E743" t="s">
        <v>39</v>
      </c>
      <c r="F743" t="s">
        <v>58</v>
      </c>
      <c r="L743">
        <v>0.23</v>
      </c>
      <c r="M743">
        <v>0.23</v>
      </c>
      <c r="N743">
        <v>0.221021</v>
      </c>
      <c r="O743">
        <v>-1.92E-4</v>
      </c>
      <c r="P743">
        <v>-3.333E-3</v>
      </c>
      <c r="Q743">
        <v>-1.6670000000000001E-3</v>
      </c>
      <c r="R743">
        <v>-1.9100000000000001E-4</v>
      </c>
      <c r="S743">
        <v>3</v>
      </c>
    </row>
    <row r="744" spans="1:39" x14ac:dyDescent="0.25">
      <c r="A744" t="s">
        <v>0</v>
      </c>
      <c r="B744" s="1">
        <v>42828</v>
      </c>
      <c r="C744" s="2">
        <v>0.78306467592592588</v>
      </c>
      <c r="D744" s="2">
        <f t="shared" si="11"/>
        <v>42828.783064675925</v>
      </c>
      <c r="E744" t="s">
        <v>39</v>
      </c>
      <c r="F744" t="s">
        <v>77</v>
      </c>
      <c r="G744">
        <v>0.23</v>
      </c>
      <c r="H744">
        <v>159.06373500000001</v>
      </c>
      <c r="I744">
        <v>32.975000000000001</v>
      </c>
      <c r="J744">
        <v>0.15875</v>
      </c>
    </row>
    <row r="745" spans="1:39" x14ac:dyDescent="0.25">
      <c r="A745" t="s">
        <v>0</v>
      </c>
      <c r="B745" s="1">
        <v>42828</v>
      </c>
      <c r="C745" s="2">
        <v>0.78307180555555556</v>
      </c>
      <c r="D745" s="2">
        <f t="shared" si="11"/>
        <v>42828.783071805556</v>
      </c>
      <c r="E745" t="s">
        <v>39</v>
      </c>
      <c r="F745" t="s">
        <v>77</v>
      </c>
      <c r="G745">
        <v>0.23</v>
      </c>
      <c r="H745">
        <v>159.06373500000001</v>
      </c>
      <c r="I745">
        <v>32.975000000000001</v>
      </c>
      <c r="J745">
        <v>0.15875</v>
      </c>
    </row>
    <row r="746" spans="1:39" x14ac:dyDescent="0.25">
      <c r="A746" t="s">
        <v>0</v>
      </c>
      <c r="B746" s="1">
        <v>42828</v>
      </c>
      <c r="C746" s="2">
        <v>0.78309427083333327</v>
      </c>
      <c r="D746" s="2">
        <f t="shared" si="11"/>
        <v>42828.783094270831</v>
      </c>
      <c r="E746" t="s">
        <v>39</v>
      </c>
      <c r="F746" t="s">
        <v>58</v>
      </c>
      <c r="L746">
        <v>0.22</v>
      </c>
      <c r="M746">
        <v>0.22</v>
      </c>
      <c r="N746">
        <v>0.22228100000000001</v>
      </c>
      <c r="O746">
        <v>-1.21E-4</v>
      </c>
      <c r="P746">
        <v>3.333E-3</v>
      </c>
      <c r="Q746">
        <v>0</v>
      </c>
      <c r="R746">
        <v>-1.9599999999999999E-4</v>
      </c>
      <c r="S746">
        <v>3</v>
      </c>
    </row>
    <row r="747" spans="1:39" x14ac:dyDescent="0.25">
      <c r="A747" t="s">
        <v>0</v>
      </c>
      <c r="B747" s="1">
        <v>42828</v>
      </c>
      <c r="C747" s="2">
        <v>0.78310949074074065</v>
      </c>
      <c r="D747" s="2">
        <f t="shared" si="11"/>
        <v>42828.783109490738</v>
      </c>
      <c r="E747" t="s">
        <v>39</v>
      </c>
      <c r="F747" t="s">
        <v>77</v>
      </c>
      <c r="G747">
        <v>0.22</v>
      </c>
      <c r="H747">
        <v>159.06380899999999</v>
      </c>
      <c r="I747">
        <v>33</v>
      </c>
      <c r="J747">
        <v>0.13250000000000001</v>
      </c>
    </row>
    <row r="748" spans="1:39" x14ac:dyDescent="0.25">
      <c r="A748" t="s">
        <v>0</v>
      </c>
      <c r="B748" s="1">
        <v>42828</v>
      </c>
      <c r="C748" s="2">
        <v>0.78312900462962964</v>
      </c>
      <c r="D748" s="2">
        <f t="shared" si="11"/>
        <v>42828.783129004631</v>
      </c>
      <c r="E748" t="s">
        <v>39</v>
      </c>
      <c r="F748" t="s">
        <v>58</v>
      </c>
      <c r="L748">
        <v>0.22</v>
      </c>
      <c r="M748">
        <v>0.22</v>
      </c>
      <c r="N748">
        <v>0.22315499999999999</v>
      </c>
      <c r="O748">
        <v>-1.22E-4</v>
      </c>
      <c r="P748">
        <v>0</v>
      </c>
      <c r="Q748">
        <v>1.6670000000000001E-3</v>
      </c>
      <c r="R748">
        <v>-2.02E-4</v>
      </c>
      <c r="S748">
        <v>3</v>
      </c>
    </row>
    <row r="749" spans="1:39" x14ac:dyDescent="0.25">
      <c r="A749" t="s">
        <v>0</v>
      </c>
      <c r="B749" s="1">
        <v>42828</v>
      </c>
      <c r="C749" s="2">
        <v>0.78314475694444441</v>
      </c>
      <c r="D749" s="2">
        <f t="shared" si="11"/>
        <v>42828.783144756948</v>
      </c>
      <c r="E749" t="s">
        <v>39</v>
      </c>
      <c r="F749" t="s">
        <v>77</v>
      </c>
      <c r="G749">
        <v>0.22</v>
      </c>
      <c r="H749">
        <v>159.066146</v>
      </c>
      <c r="I749">
        <v>33</v>
      </c>
      <c r="J749">
        <v>0.13375000000000001</v>
      </c>
    </row>
    <row r="750" spans="1:39" x14ac:dyDescent="0.25">
      <c r="A750" t="s">
        <v>0</v>
      </c>
      <c r="B750" s="1">
        <v>42828</v>
      </c>
      <c r="C750" s="2">
        <v>0.78316372685185176</v>
      </c>
      <c r="D750" s="2">
        <f t="shared" si="11"/>
        <v>42828.783163726854</v>
      </c>
      <c r="E750" t="s">
        <v>39</v>
      </c>
      <c r="F750" t="s">
        <v>58</v>
      </c>
      <c r="L750">
        <v>0.22</v>
      </c>
      <c r="M750">
        <v>0.22</v>
      </c>
      <c r="N750">
        <v>0.22328100000000001</v>
      </c>
      <c r="O750">
        <v>-1.9599999999999999E-4</v>
      </c>
      <c r="P750">
        <v>0</v>
      </c>
      <c r="Q750">
        <v>0</v>
      </c>
      <c r="R750">
        <v>-2.04E-4</v>
      </c>
      <c r="S750">
        <v>3</v>
      </c>
    </row>
    <row r="751" spans="1:39" x14ac:dyDescent="0.25">
      <c r="A751" t="s">
        <v>0</v>
      </c>
      <c r="B751" s="1">
        <v>42828</v>
      </c>
      <c r="C751" s="2">
        <v>0.78318004629629634</v>
      </c>
      <c r="D751" s="2">
        <f t="shared" si="11"/>
        <v>42828.783180046295</v>
      </c>
      <c r="E751" t="s">
        <v>39</v>
      </c>
      <c r="F751" t="s">
        <v>77</v>
      </c>
      <c r="G751">
        <v>0.22</v>
      </c>
      <c r="H751">
        <v>159.063152</v>
      </c>
      <c r="I751">
        <v>33</v>
      </c>
      <c r="J751">
        <v>0.13250000000000001</v>
      </c>
    </row>
    <row r="752" spans="1:39" x14ac:dyDescent="0.25">
      <c r="A752" t="s">
        <v>0</v>
      </c>
      <c r="B752" s="1">
        <v>42828</v>
      </c>
      <c r="C752" s="2">
        <v>0.7831984490740741</v>
      </c>
      <c r="D752" s="2">
        <f t="shared" si="11"/>
        <v>42828.783198449077</v>
      </c>
      <c r="E752" t="s">
        <v>39</v>
      </c>
      <c r="F752" t="s">
        <v>58</v>
      </c>
      <c r="L752">
        <v>0.22</v>
      </c>
      <c r="M752">
        <v>0.22</v>
      </c>
      <c r="N752">
        <v>0.22328100000000001</v>
      </c>
      <c r="O752">
        <v>-2.5799999999999998E-4</v>
      </c>
      <c r="P752">
        <v>0</v>
      </c>
      <c r="Q752">
        <v>0</v>
      </c>
      <c r="R752">
        <v>-2.03E-4</v>
      </c>
      <c r="S752">
        <v>3</v>
      </c>
    </row>
    <row r="753" spans="1:39" x14ac:dyDescent="0.25">
      <c r="A753" t="s">
        <v>0</v>
      </c>
      <c r="B753" s="1">
        <v>42828</v>
      </c>
      <c r="C753" s="2">
        <v>0.7832155671296297</v>
      </c>
      <c r="D753" s="2">
        <f t="shared" si="11"/>
        <v>42828.783215567128</v>
      </c>
      <c r="E753" t="s">
        <v>39</v>
      </c>
      <c r="F753" t="s">
        <v>77</v>
      </c>
      <c r="G753">
        <v>0.22</v>
      </c>
      <c r="H753">
        <v>159.06506999999999</v>
      </c>
      <c r="I753">
        <v>33</v>
      </c>
      <c r="J753">
        <v>0.13250000000000001</v>
      </c>
    </row>
    <row r="754" spans="1:39" x14ac:dyDescent="0.25">
      <c r="A754" t="s">
        <v>0</v>
      </c>
      <c r="B754" s="1">
        <v>42828</v>
      </c>
      <c r="C754" s="2">
        <v>0.78323317129629633</v>
      </c>
      <c r="D754" s="2">
        <f t="shared" si="11"/>
        <v>42828.7832331713</v>
      </c>
      <c r="E754" t="s">
        <v>39</v>
      </c>
      <c r="F754" t="s">
        <v>58</v>
      </c>
      <c r="L754">
        <v>0.22</v>
      </c>
      <c r="M754">
        <v>0.22</v>
      </c>
      <c r="N754">
        <v>0.22315499999999999</v>
      </c>
      <c r="O754">
        <v>-2.5900000000000001E-4</v>
      </c>
      <c r="P754">
        <v>0</v>
      </c>
      <c r="Q754">
        <v>0</v>
      </c>
      <c r="R754">
        <v>-2.0100000000000001E-4</v>
      </c>
      <c r="S754">
        <v>3</v>
      </c>
    </row>
    <row r="755" spans="1:39" x14ac:dyDescent="0.25">
      <c r="A755" t="s">
        <v>0</v>
      </c>
      <c r="B755" s="1">
        <v>42828</v>
      </c>
      <c r="C755" s="2">
        <v>0.78325084490740737</v>
      </c>
      <c r="D755" s="2">
        <f t="shared" si="11"/>
        <v>42828.783250844906</v>
      </c>
      <c r="E755" t="s">
        <v>39</v>
      </c>
      <c r="F755" t="s">
        <v>77</v>
      </c>
      <c r="G755">
        <v>0.22</v>
      </c>
      <c r="H755">
        <v>159.06659200000001</v>
      </c>
      <c r="I755">
        <v>33</v>
      </c>
      <c r="J755">
        <v>0.13250000000000001</v>
      </c>
    </row>
    <row r="756" spans="1:39" x14ac:dyDescent="0.25">
      <c r="A756" t="s">
        <v>0</v>
      </c>
      <c r="B756" s="1">
        <v>42828</v>
      </c>
      <c r="C756" s="2">
        <v>0.78326789351851855</v>
      </c>
      <c r="D756" s="2">
        <f t="shared" si="11"/>
        <v>42828.783267893516</v>
      </c>
      <c r="E756" t="s">
        <v>39</v>
      </c>
      <c r="F756" t="s">
        <v>58</v>
      </c>
      <c r="L756">
        <v>0.23</v>
      </c>
      <c r="M756">
        <v>0.23</v>
      </c>
      <c r="N756">
        <v>0.22228100000000001</v>
      </c>
      <c r="O756">
        <v>-1.9900000000000001E-4</v>
      </c>
      <c r="P756">
        <v>-3.333E-3</v>
      </c>
      <c r="Q756">
        <v>-1.6670000000000001E-3</v>
      </c>
      <c r="R756">
        <v>-1.9799999999999999E-4</v>
      </c>
      <c r="S756">
        <v>3</v>
      </c>
    </row>
    <row r="757" spans="1:39" x14ac:dyDescent="0.25">
      <c r="A757" t="s">
        <v>0</v>
      </c>
      <c r="B757" s="1">
        <v>42828</v>
      </c>
      <c r="C757" s="2">
        <v>0.78328613425925919</v>
      </c>
      <c r="D757" s="2">
        <f t="shared" si="11"/>
        <v>42828.783286134261</v>
      </c>
      <c r="E757" t="s">
        <v>39</v>
      </c>
      <c r="F757" t="s">
        <v>77</v>
      </c>
      <c r="G757">
        <v>0.23</v>
      </c>
      <c r="H757">
        <v>159.06476699999999</v>
      </c>
      <c r="I757">
        <v>33</v>
      </c>
      <c r="J757">
        <v>0.15125</v>
      </c>
    </row>
    <row r="758" spans="1:39" x14ac:dyDescent="0.25">
      <c r="A758" t="s">
        <v>0</v>
      </c>
      <c r="B758" s="1">
        <v>42828</v>
      </c>
      <c r="C758" s="2">
        <v>0.78330260416666675</v>
      </c>
      <c r="D758" s="2">
        <f t="shared" si="11"/>
        <v>42828.78330260417</v>
      </c>
      <c r="E758" t="s">
        <v>39</v>
      </c>
      <c r="F758" t="s">
        <v>58</v>
      </c>
      <c r="L758">
        <v>0.23</v>
      </c>
      <c r="M758">
        <v>0.23</v>
      </c>
      <c r="N758">
        <v>0.22104299999999999</v>
      </c>
      <c r="O758">
        <v>-7.7000000000000001E-5</v>
      </c>
      <c r="P758">
        <v>0</v>
      </c>
      <c r="Q758">
        <v>-1.6670000000000001E-3</v>
      </c>
      <c r="R758">
        <v>-1.95E-4</v>
      </c>
      <c r="S758">
        <v>3</v>
      </c>
    </row>
    <row r="759" spans="1:39" x14ac:dyDescent="0.25">
      <c r="A759" t="s">
        <v>0</v>
      </c>
      <c r="B759" s="1">
        <v>42828</v>
      </c>
      <c r="C759" s="2">
        <v>0.78332141203703698</v>
      </c>
      <c r="D759" s="2">
        <f t="shared" si="11"/>
        <v>42828.78332141204</v>
      </c>
      <c r="E759" t="s">
        <v>39</v>
      </c>
      <c r="F759" t="s">
        <v>77</v>
      </c>
      <c r="G759">
        <v>0.23</v>
      </c>
      <c r="H759">
        <v>159.06691799999999</v>
      </c>
      <c r="I759">
        <v>33</v>
      </c>
      <c r="J759">
        <v>0.15125</v>
      </c>
    </row>
    <row r="760" spans="1:39" x14ac:dyDescent="0.25">
      <c r="A760" t="s">
        <v>0</v>
      </c>
      <c r="B760" s="1">
        <v>42828</v>
      </c>
      <c r="C760" s="2">
        <v>0.7833373379629629</v>
      </c>
      <c r="D760" s="2">
        <f t="shared" si="11"/>
        <v>42828.783337337962</v>
      </c>
      <c r="E760" t="s">
        <v>39</v>
      </c>
      <c r="F760" t="s">
        <v>58</v>
      </c>
      <c r="L760">
        <v>0.23</v>
      </c>
      <c r="M760">
        <v>0.23</v>
      </c>
      <c r="N760">
        <v>0.220502</v>
      </c>
      <c r="O760">
        <v>7.8999999999999996E-5</v>
      </c>
      <c r="P760">
        <v>0</v>
      </c>
      <c r="Q760">
        <v>0</v>
      </c>
      <c r="R760">
        <v>-1.93E-4</v>
      </c>
      <c r="S760">
        <v>3</v>
      </c>
    </row>
    <row r="761" spans="1:39" x14ac:dyDescent="0.25">
      <c r="A761" t="s">
        <v>0</v>
      </c>
      <c r="B761" s="1">
        <v>42828</v>
      </c>
      <c r="C761" s="2">
        <v>0.78335667824074073</v>
      </c>
      <c r="D761" s="2">
        <f t="shared" si="11"/>
        <v>42828.783356678243</v>
      </c>
      <c r="E761" t="s">
        <v>39</v>
      </c>
      <c r="F761" t="s">
        <v>77</v>
      </c>
      <c r="G761">
        <v>0.23</v>
      </c>
      <c r="H761">
        <v>159.06230199999999</v>
      </c>
      <c r="I761">
        <v>33</v>
      </c>
      <c r="J761">
        <v>0.13250000000000001</v>
      </c>
    </row>
    <row r="762" spans="1:39" x14ac:dyDescent="0.25">
      <c r="A762" t="s">
        <v>0</v>
      </c>
      <c r="B762" s="1">
        <v>42828</v>
      </c>
      <c r="C762" s="2">
        <v>0.78337206018518524</v>
      </c>
      <c r="D762" s="2">
        <f t="shared" si="11"/>
        <v>42828.783372060185</v>
      </c>
      <c r="E762" t="s">
        <v>39</v>
      </c>
      <c r="F762" t="s">
        <v>58</v>
      </c>
      <c r="L762">
        <v>0.22</v>
      </c>
      <c r="M762">
        <v>0.22</v>
      </c>
      <c r="N762">
        <v>0.221304</v>
      </c>
      <c r="O762">
        <v>2.03E-4</v>
      </c>
      <c r="P762">
        <v>3.333E-3</v>
      </c>
      <c r="Q762">
        <v>1.6670000000000001E-3</v>
      </c>
      <c r="R762">
        <v>-1.8799999999999999E-4</v>
      </c>
      <c r="S762">
        <v>3</v>
      </c>
    </row>
    <row r="763" spans="1:39" x14ac:dyDescent="0.25">
      <c r="A763" t="s">
        <v>0</v>
      </c>
      <c r="B763" s="1">
        <v>42828</v>
      </c>
      <c r="C763" s="2">
        <v>0.78339189814814814</v>
      </c>
      <c r="D763" s="2">
        <f t="shared" si="11"/>
        <v>42828.783391898149</v>
      </c>
      <c r="E763" t="s">
        <v>39</v>
      </c>
      <c r="F763" t="s">
        <v>77</v>
      </c>
      <c r="G763">
        <v>0.22</v>
      </c>
      <c r="H763">
        <v>159.06755899999999</v>
      </c>
      <c r="I763">
        <v>33</v>
      </c>
      <c r="J763">
        <v>0.13375000000000001</v>
      </c>
    </row>
    <row r="764" spans="1:39" x14ac:dyDescent="0.25">
      <c r="A764" t="s">
        <v>0</v>
      </c>
      <c r="B764" s="1">
        <v>42828</v>
      </c>
      <c r="C764" s="2">
        <v>0.78342457175925928</v>
      </c>
      <c r="D764" s="2">
        <f t="shared" si="11"/>
        <v>42828.78342457176</v>
      </c>
      <c r="E764" t="s">
        <v>39</v>
      </c>
      <c r="F764" t="s">
        <v>65</v>
      </c>
    </row>
    <row r="765" spans="1:39" x14ac:dyDescent="0.25">
      <c r="A765" t="s">
        <v>0</v>
      </c>
      <c r="B765" s="1">
        <v>42828</v>
      </c>
      <c r="C765" s="2">
        <v>0.78340678240740746</v>
      </c>
      <c r="D765" s="2">
        <f t="shared" si="11"/>
        <v>42828.783406782408</v>
      </c>
      <c r="E765" t="s">
        <v>39</v>
      </c>
      <c r="F765" t="s">
        <v>58</v>
      </c>
      <c r="L765">
        <v>0.22</v>
      </c>
      <c r="M765">
        <v>0.22</v>
      </c>
      <c r="N765">
        <v>0.223521</v>
      </c>
      <c r="O765">
        <v>2.3900000000000001E-4</v>
      </c>
      <c r="P765">
        <v>0</v>
      </c>
      <c r="Q765">
        <v>1.6670000000000001E-3</v>
      </c>
      <c r="R765">
        <v>-1.8000000000000001E-4</v>
      </c>
      <c r="S765">
        <v>3</v>
      </c>
    </row>
    <row r="766" spans="1:39" x14ac:dyDescent="0.25">
      <c r="A766" t="s">
        <v>0</v>
      </c>
      <c r="B766" s="1">
        <v>42828</v>
      </c>
      <c r="C766" s="2">
        <v>0.78344421296296296</v>
      </c>
      <c r="D766" s="2">
        <f t="shared" si="11"/>
        <v>42828.783444212961</v>
      </c>
      <c r="E766" t="s">
        <v>39</v>
      </c>
      <c r="F766" t="s">
        <v>67</v>
      </c>
    </row>
    <row r="767" spans="1:39" x14ac:dyDescent="0.25">
      <c r="A767" t="s">
        <v>0</v>
      </c>
      <c r="B767" s="1">
        <v>42828</v>
      </c>
      <c r="C767" s="2">
        <v>0.7834392361111111</v>
      </c>
      <c r="D767" s="2">
        <f t="shared" si="11"/>
        <v>42828.783439236111</v>
      </c>
      <c r="E767" t="s">
        <v>39</v>
      </c>
      <c r="F767" t="s">
        <v>68</v>
      </c>
      <c r="AM767" t="s">
        <v>296</v>
      </c>
    </row>
    <row r="768" spans="1:39" x14ac:dyDescent="0.25">
      <c r="A768" t="s">
        <v>0</v>
      </c>
      <c r="B768" s="1">
        <v>42828</v>
      </c>
      <c r="C768" s="2">
        <v>0.78344150462962958</v>
      </c>
      <c r="D768" s="2">
        <f t="shared" si="11"/>
        <v>42828.783441504631</v>
      </c>
      <c r="E768" t="s">
        <v>39</v>
      </c>
      <c r="F768" t="s">
        <v>58</v>
      </c>
      <c r="L768">
        <v>0.24</v>
      </c>
      <c r="M768">
        <v>0.24</v>
      </c>
      <c r="N768">
        <v>0.22619600000000001</v>
      </c>
      <c r="O768">
        <v>1.37E-4</v>
      </c>
      <c r="P768">
        <v>-6.6670000000000002E-3</v>
      </c>
      <c r="Q768">
        <v>-3.333E-3</v>
      </c>
      <c r="R768">
        <v>-1.7000000000000001E-4</v>
      </c>
      <c r="S768">
        <v>3</v>
      </c>
    </row>
    <row r="769" spans="1:23" x14ac:dyDescent="0.25">
      <c r="A769" t="s">
        <v>0</v>
      </c>
      <c r="B769" s="1">
        <v>42828</v>
      </c>
      <c r="C769" s="2">
        <v>0.78344789351851851</v>
      </c>
      <c r="D769" s="2">
        <f t="shared" si="11"/>
        <v>42828.783447893518</v>
      </c>
      <c r="E769" t="s">
        <v>39</v>
      </c>
      <c r="F769" t="s">
        <v>77</v>
      </c>
      <c r="G769">
        <v>0.24</v>
      </c>
      <c r="H769">
        <v>159.06719000000001</v>
      </c>
      <c r="I769">
        <v>32.975000000000001</v>
      </c>
      <c r="J769">
        <v>0.15</v>
      </c>
    </row>
    <row r="770" spans="1:23" x14ac:dyDescent="0.25">
      <c r="A770" t="s">
        <v>0</v>
      </c>
      <c r="B770" s="1">
        <v>42828</v>
      </c>
      <c r="C770" s="2">
        <v>0.78345962962962956</v>
      </c>
      <c r="D770" s="2">
        <f t="shared" si="11"/>
        <v>42828.783459629631</v>
      </c>
      <c r="E770" t="s">
        <v>39</v>
      </c>
      <c r="F770" t="s">
        <v>77</v>
      </c>
      <c r="G770">
        <v>0.24</v>
      </c>
      <c r="H770">
        <v>159.06719000000001</v>
      </c>
      <c r="I770">
        <v>32.975000000000001</v>
      </c>
      <c r="J770">
        <v>0.15</v>
      </c>
    </row>
    <row r="771" spans="1:23" x14ac:dyDescent="0.25">
      <c r="A771" t="s">
        <v>0</v>
      </c>
      <c r="B771" s="1">
        <v>42828</v>
      </c>
      <c r="C771" s="2">
        <v>0.78347622685185181</v>
      </c>
      <c r="D771" s="2">
        <f t="shared" ref="D771:D834" si="12">+B771+C771</f>
        <v>42828.783476226854</v>
      </c>
      <c r="E771" t="s">
        <v>39</v>
      </c>
      <c r="F771" t="s">
        <v>58</v>
      </c>
      <c r="L771">
        <v>0.23</v>
      </c>
      <c r="M771">
        <v>0.23</v>
      </c>
      <c r="N771">
        <v>0.22747700000000001</v>
      </c>
      <c r="O771">
        <v>-1.25E-4</v>
      </c>
      <c r="P771">
        <v>3.333E-3</v>
      </c>
      <c r="Q771">
        <v>-1.6670000000000001E-3</v>
      </c>
      <c r="R771">
        <v>-1.6000000000000001E-4</v>
      </c>
      <c r="S771">
        <v>3</v>
      </c>
    </row>
    <row r="772" spans="1:23" x14ac:dyDescent="0.25">
      <c r="A772" t="s">
        <v>0</v>
      </c>
      <c r="B772" s="1">
        <v>42828</v>
      </c>
      <c r="C772" s="2">
        <v>0.78349731481481477</v>
      </c>
      <c r="D772" s="2">
        <f t="shared" si="12"/>
        <v>42828.783497314813</v>
      </c>
      <c r="E772" t="s">
        <v>39</v>
      </c>
      <c r="F772" t="s">
        <v>77</v>
      </c>
      <c r="G772">
        <v>0.23</v>
      </c>
      <c r="H772">
        <v>159.06687500000001</v>
      </c>
      <c r="I772">
        <v>33</v>
      </c>
      <c r="J772">
        <v>0.13750000000000001</v>
      </c>
    </row>
    <row r="773" spans="1:23" x14ac:dyDescent="0.25">
      <c r="A773" t="s">
        <v>0</v>
      </c>
      <c r="B773" s="1">
        <v>42828</v>
      </c>
      <c r="C773" s="2">
        <v>0.78351094907407415</v>
      </c>
      <c r="D773" s="2">
        <f t="shared" si="12"/>
        <v>42828.783510949077</v>
      </c>
      <c r="E773" t="s">
        <v>39</v>
      </c>
      <c r="F773" t="s">
        <v>58</v>
      </c>
      <c r="L773">
        <v>0.23</v>
      </c>
      <c r="M773">
        <v>0.23</v>
      </c>
      <c r="N773">
        <v>0.22669800000000001</v>
      </c>
      <c r="O773">
        <v>-4.3300000000000001E-4</v>
      </c>
      <c r="P773">
        <v>0</v>
      </c>
      <c r="Q773">
        <v>1.6670000000000001E-3</v>
      </c>
      <c r="R773">
        <v>-1.5200000000000001E-4</v>
      </c>
      <c r="S773">
        <v>3</v>
      </c>
    </row>
    <row r="774" spans="1:23" x14ac:dyDescent="0.25">
      <c r="A774" t="s">
        <v>0</v>
      </c>
      <c r="B774" s="1">
        <v>42828</v>
      </c>
      <c r="C774" s="2">
        <v>0.7835326041666667</v>
      </c>
      <c r="D774" s="2">
        <f t="shared" si="12"/>
        <v>42828.783532604168</v>
      </c>
      <c r="E774" t="s">
        <v>39</v>
      </c>
      <c r="F774" t="s">
        <v>77</v>
      </c>
      <c r="G774">
        <v>0.23</v>
      </c>
      <c r="H774">
        <v>159.06591599999999</v>
      </c>
      <c r="I774">
        <v>32.975000000000001</v>
      </c>
      <c r="J774">
        <v>0.1525</v>
      </c>
    </row>
    <row r="775" spans="1:23" x14ac:dyDescent="0.25">
      <c r="A775" t="s">
        <v>0</v>
      </c>
      <c r="B775" s="1">
        <v>42828</v>
      </c>
      <c r="C775" s="2">
        <v>0.78354567129629638</v>
      </c>
      <c r="D775" s="2">
        <f t="shared" si="12"/>
        <v>42828.783545671293</v>
      </c>
      <c r="E775" t="s">
        <v>39</v>
      </c>
      <c r="F775" t="s">
        <v>58</v>
      </c>
      <c r="L775">
        <v>0.22</v>
      </c>
      <c r="M775">
        <v>0.22</v>
      </c>
      <c r="N775">
        <v>0.225825</v>
      </c>
      <c r="O775">
        <v>-5.6499999999999996E-4</v>
      </c>
      <c r="P775">
        <v>3.333E-3</v>
      </c>
      <c r="Q775">
        <v>1.6670000000000001E-3</v>
      </c>
      <c r="R775">
        <v>-1.47E-4</v>
      </c>
      <c r="S775">
        <v>3</v>
      </c>
    </row>
    <row r="776" spans="1:23" x14ac:dyDescent="0.25">
      <c r="A776" t="s">
        <v>0</v>
      </c>
      <c r="B776" s="1">
        <v>42828</v>
      </c>
      <c r="C776" s="2">
        <v>0.78356890046296301</v>
      </c>
      <c r="D776" s="2">
        <f t="shared" si="12"/>
        <v>42828.783568900464</v>
      </c>
      <c r="E776" t="s">
        <v>39</v>
      </c>
      <c r="F776" t="s">
        <v>77</v>
      </c>
      <c r="G776">
        <v>0.22</v>
      </c>
      <c r="H776">
        <v>159.06417300000001</v>
      </c>
      <c r="I776">
        <v>32.975000000000001</v>
      </c>
      <c r="J776">
        <v>0.15125</v>
      </c>
    </row>
    <row r="777" spans="1:23" x14ac:dyDescent="0.25">
      <c r="A777" t="s">
        <v>0</v>
      </c>
      <c r="B777" s="1">
        <v>42828</v>
      </c>
      <c r="C777" s="2">
        <v>0.78358039351851849</v>
      </c>
      <c r="D777" s="2">
        <f t="shared" si="12"/>
        <v>42828.783580393516</v>
      </c>
      <c r="E777" t="s">
        <v>39</v>
      </c>
      <c r="F777" t="s">
        <v>58</v>
      </c>
      <c r="L777">
        <v>0.24</v>
      </c>
      <c r="M777">
        <v>0.24</v>
      </c>
      <c r="N777">
        <v>0.22706399999999999</v>
      </c>
      <c r="O777">
        <v>-4.4099999999999999E-4</v>
      </c>
      <c r="P777">
        <v>-6.6670000000000002E-3</v>
      </c>
      <c r="Q777">
        <v>-1.6670000000000001E-3</v>
      </c>
      <c r="R777">
        <v>-1.44E-4</v>
      </c>
      <c r="S777">
        <v>3</v>
      </c>
    </row>
    <row r="778" spans="1:23" x14ac:dyDescent="0.25">
      <c r="A778" t="s">
        <v>0</v>
      </c>
      <c r="B778" s="1">
        <v>42828</v>
      </c>
      <c r="C778" s="2">
        <v>0.78360309027777786</v>
      </c>
      <c r="D778" s="2">
        <f t="shared" si="12"/>
        <v>42828.783603090276</v>
      </c>
      <c r="E778" t="s">
        <v>39</v>
      </c>
      <c r="F778" t="s">
        <v>77</v>
      </c>
      <c r="G778">
        <v>0.24</v>
      </c>
      <c r="H778">
        <v>159.06438700000001</v>
      </c>
      <c r="I778">
        <v>33</v>
      </c>
      <c r="J778">
        <v>0.15</v>
      </c>
    </row>
    <row r="779" spans="1:23" x14ac:dyDescent="0.25">
      <c r="A779" t="s">
        <v>0</v>
      </c>
      <c r="B779" s="1">
        <v>42828</v>
      </c>
      <c r="C779" s="2">
        <v>0.78361511574074072</v>
      </c>
      <c r="D779" s="2">
        <f t="shared" si="12"/>
        <v>42828.783615115739</v>
      </c>
      <c r="E779" t="s">
        <v>39</v>
      </c>
      <c r="F779" t="s">
        <v>58</v>
      </c>
      <c r="L779">
        <v>0.22</v>
      </c>
      <c r="M779">
        <v>0.22</v>
      </c>
      <c r="N779">
        <v>0.22941500000000001</v>
      </c>
      <c r="O779">
        <v>-2.24E-4</v>
      </c>
      <c r="P779">
        <v>6.6670000000000002E-3</v>
      </c>
      <c r="Q779">
        <v>0</v>
      </c>
      <c r="R779">
        <v>-1.45E-4</v>
      </c>
      <c r="S779">
        <v>3</v>
      </c>
    </row>
    <row r="780" spans="1:23" x14ac:dyDescent="0.25">
      <c r="A780" t="s">
        <v>0</v>
      </c>
      <c r="B780" s="1">
        <v>42828</v>
      </c>
      <c r="C780" s="2">
        <v>0.78363831018518526</v>
      </c>
      <c r="D780" s="2">
        <f t="shared" si="12"/>
        <v>42828.783638310182</v>
      </c>
      <c r="E780" t="s">
        <v>39</v>
      </c>
      <c r="F780" t="s">
        <v>77</v>
      </c>
      <c r="G780">
        <v>0.22</v>
      </c>
      <c r="H780">
        <v>159.065315</v>
      </c>
      <c r="I780">
        <v>33</v>
      </c>
      <c r="J780">
        <v>0.13250000000000001</v>
      </c>
    </row>
    <row r="781" spans="1:23" x14ac:dyDescent="0.25">
      <c r="A781" t="s">
        <v>0</v>
      </c>
      <c r="B781" s="1">
        <v>42828</v>
      </c>
      <c r="C781" s="2">
        <v>0.78367208333333327</v>
      </c>
      <c r="D781" s="2">
        <f t="shared" si="12"/>
        <v>42828.783672083337</v>
      </c>
      <c r="E781" t="s">
        <v>39</v>
      </c>
      <c r="F781" t="s">
        <v>59</v>
      </c>
      <c r="T781">
        <v>765.41870100000006</v>
      </c>
      <c r="U781">
        <v>22.55</v>
      </c>
      <c r="V781">
        <v>24.033111999999999</v>
      </c>
      <c r="W781">
        <v>22.595006999999999</v>
      </c>
    </row>
    <row r="782" spans="1:23" x14ac:dyDescent="0.25">
      <c r="A782" t="s">
        <v>0</v>
      </c>
      <c r="B782" s="1">
        <v>42828</v>
      </c>
      <c r="C782" s="2">
        <v>0.78364983796296295</v>
      </c>
      <c r="D782" s="2">
        <f t="shared" si="12"/>
        <v>42828.783649837962</v>
      </c>
      <c r="E782" t="s">
        <v>39</v>
      </c>
      <c r="F782" t="s">
        <v>58</v>
      </c>
      <c r="L782">
        <v>0.23</v>
      </c>
      <c r="M782">
        <v>0.23</v>
      </c>
      <c r="N782">
        <v>0.23019600000000001</v>
      </c>
      <c r="O782">
        <v>-1.2300000000000001E-4</v>
      </c>
      <c r="P782">
        <v>-3.333E-3</v>
      </c>
      <c r="Q782">
        <v>1.6670000000000001E-3</v>
      </c>
      <c r="R782">
        <v>-1.45E-4</v>
      </c>
      <c r="S782">
        <v>3</v>
      </c>
    </row>
    <row r="783" spans="1:23" x14ac:dyDescent="0.25">
      <c r="A783" t="s">
        <v>0</v>
      </c>
      <c r="B783" s="1">
        <v>42828</v>
      </c>
      <c r="C783" s="2">
        <v>0.78367929398148151</v>
      </c>
      <c r="D783" s="2">
        <f t="shared" si="12"/>
        <v>42828.783679293978</v>
      </c>
      <c r="E783" t="s">
        <v>39</v>
      </c>
      <c r="F783" t="s">
        <v>77</v>
      </c>
      <c r="G783">
        <v>0.23</v>
      </c>
      <c r="H783">
        <v>159.06118000000001</v>
      </c>
      <c r="I783">
        <v>33</v>
      </c>
      <c r="J783">
        <v>0.13250000000000001</v>
      </c>
    </row>
    <row r="784" spans="1:23" x14ac:dyDescent="0.25">
      <c r="A784" t="s">
        <v>0</v>
      </c>
      <c r="B784" s="1">
        <v>42828</v>
      </c>
      <c r="C784" s="2">
        <v>0.78368504629629632</v>
      </c>
      <c r="D784" s="2">
        <f t="shared" si="12"/>
        <v>42828.783685046299</v>
      </c>
      <c r="E784" t="s">
        <v>39</v>
      </c>
      <c r="F784" t="s">
        <v>58</v>
      </c>
      <c r="L784">
        <v>0.22</v>
      </c>
      <c r="M784">
        <v>0.22</v>
      </c>
      <c r="N784">
        <v>0.22928100000000001</v>
      </c>
      <c r="O784">
        <v>-1.73E-4</v>
      </c>
      <c r="P784">
        <v>3.333E-3</v>
      </c>
      <c r="Q784">
        <v>0</v>
      </c>
      <c r="R784">
        <v>-1.4200000000000001E-4</v>
      </c>
      <c r="S784">
        <v>3</v>
      </c>
    </row>
    <row r="785" spans="1:39" x14ac:dyDescent="0.25">
      <c r="A785" t="s">
        <v>0</v>
      </c>
      <c r="B785" s="1">
        <v>42828</v>
      </c>
      <c r="C785" s="2">
        <v>0.78370648148148148</v>
      </c>
      <c r="D785" s="2">
        <f t="shared" si="12"/>
        <v>42828.783706481481</v>
      </c>
      <c r="E785" t="s">
        <v>39</v>
      </c>
      <c r="F785" t="s">
        <v>77</v>
      </c>
      <c r="G785">
        <v>0.22</v>
      </c>
      <c r="H785">
        <v>159.06118000000001</v>
      </c>
      <c r="I785">
        <v>33</v>
      </c>
      <c r="J785">
        <v>0.13250000000000001</v>
      </c>
    </row>
    <row r="786" spans="1:39" x14ac:dyDescent="0.25">
      <c r="A786" t="s">
        <v>0</v>
      </c>
      <c r="B786" s="1">
        <v>42828</v>
      </c>
      <c r="C786" s="2">
        <v>0.7837192824074074</v>
      </c>
      <c r="D786" s="2">
        <f t="shared" si="12"/>
        <v>42828.783719282408</v>
      </c>
      <c r="E786" t="s">
        <v>39</v>
      </c>
      <c r="F786" t="s">
        <v>58</v>
      </c>
      <c r="L786">
        <v>0.22</v>
      </c>
      <c r="M786">
        <v>0.22</v>
      </c>
      <c r="N786">
        <v>0.228521</v>
      </c>
      <c r="O786">
        <v>-2.6400000000000002E-4</v>
      </c>
      <c r="P786">
        <v>0</v>
      </c>
      <c r="Q786">
        <v>1.6670000000000001E-3</v>
      </c>
      <c r="R786">
        <v>-1.3899999999999999E-4</v>
      </c>
      <c r="S786">
        <v>3</v>
      </c>
    </row>
    <row r="787" spans="1:39" x14ac:dyDescent="0.25">
      <c r="A787" t="s">
        <v>0</v>
      </c>
      <c r="B787" s="1">
        <v>42828</v>
      </c>
      <c r="C787" s="2">
        <v>0.7837441087962963</v>
      </c>
      <c r="D787" s="2">
        <f t="shared" si="12"/>
        <v>42828.783744108798</v>
      </c>
      <c r="E787" t="s">
        <v>39</v>
      </c>
      <c r="F787" t="s">
        <v>77</v>
      </c>
      <c r="G787">
        <v>0.22</v>
      </c>
      <c r="H787">
        <v>159.063199</v>
      </c>
      <c r="I787">
        <v>32.975000000000001</v>
      </c>
      <c r="J787">
        <v>0.1575</v>
      </c>
    </row>
    <row r="788" spans="1:39" x14ac:dyDescent="0.25">
      <c r="A788" t="s">
        <v>0</v>
      </c>
      <c r="B788" s="1">
        <v>42828</v>
      </c>
      <c r="C788" s="2">
        <v>0.78375400462962963</v>
      </c>
      <c r="D788" s="2">
        <f t="shared" si="12"/>
        <v>42828.783754004631</v>
      </c>
      <c r="E788" t="s">
        <v>39</v>
      </c>
      <c r="F788" t="s">
        <v>58</v>
      </c>
      <c r="L788">
        <v>0.23</v>
      </c>
      <c r="M788">
        <v>0.23</v>
      </c>
      <c r="N788">
        <v>0.228156</v>
      </c>
      <c r="O788">
        <v>-2.7099999999999997E-4</v>
      </c>
      <c r="P788">
        <v>-3.333E-3</v>
      </c>
      <c r="Q788">
        <v>-1.6670000000000001E-3</v>
      </c>
      <c r="R788">
        <v>-1.34E-4</v>
      </c>
      <c r="S788">
        <v>3</v>
      </c>
    </row>
    <row r="789" spans="1:39" x14ac:dyDescent="0.25">
      <c r="A789" t="s">
        <v>0</v>
      </c>
      <c r="B789" s="1">
        <v>42828</v>
      </c>
      <c r="C789" s="2">
        <v>0.78377935185185177</v>
      </c>
      <c r="D789" s="2">
        <f t="shared" si="12"/>
        <v>42828.783779351848</v>
      </c>
      <c r="E789" t="s">
        <v>39</v>
      </c>
      <c r="F789" t="s">
        <v>77</v>
      </c>
      <c r="G789">
        <v>0.23</v>
      </c>
      <c r="H789">
        <v>159.06390200000001</v>
      </c>
      <c r="I789">
        <v>32.975000000000001</v>
      </c>
      <c r="J789">
        <v>0.13375000000000001</v>
      </c>
    </row>
    <row r="790" spans="1:39" x14ac:dyDescent="0.25">
      <c r="A790" t="s">
        <v>0</v>
      </c>
      <c r="B790" s="1">
        <v>42828</v>
      </c>
      <c r="C790" s="2">
        <v>0.78381201388888888</v>
      </c>
      <c r="D790" s="2">
        <f t="shared" si="12"/>
        <v>42828.783812013891</v>
      </c>
      <c r="E790" t="s">
        <v>39</v>
      </c>
      <c r="F790" t="s">
        <v>65</v>
      </c>
    </row>
    <row r="791" spans="1:39" x14ac:dyDescent="0.25">
      <c r="A791" t="s">
        <v>0</v>
      </c>
      <c r="B791" s="1">
        <v>42828</v>
      </c>
      <c r="C791" s="2">
        <v>0.78378872685185186</v>
      </c>
      <c r="D791" s="2">
        <f t="shared" si="12"/>
        <v>42828.783788726854</v>
      </c>
      <c r="E791" t="s">
        <v>39</v>
      </c>
      <c r="F791" t="s">
        <v>58</v>
      </c>
      <c r="L791">
        <v>0.22</v>
      </c>
      <c r="M791">
        <v>0.22</v>
      </c>
      <c r="N791">
        <v>0.22706200000000001</v>
      </c>
      <c r="O791">
        <v>-1.3999999999999999E-4</v>
      </c>
      <c r="P791">
        <v>3.333E-3</v>
      </c>
      <c r="Q791">
        <v>0</v>
      </c>
      <c r="R791">
        <v>-1.2899999999999999E-4</v>
      </c>
      <c r="S791">
        <v>3</v>
      </c>
    </row>
    <row r="792" spans="1:39" x14ac:dyDescent="0.25">
      <c r="A792" t="s">
        <v>0</v>
      </c>
      <c r="B792" s="1">
        <v>42828</v>
      </c>
      <c r="C792" s="2">
        <v>0.78382344907407397</v>
      </c>
      <c r="D792" s="2">
        <f t="shared" si="12"/>
        <v>42828.783823449077</v>
      </c>
      <c r="E792" t="s">
        <v>39</v>
      </c>
      <c r="F792" t="s">
        <v>58</v>
      </c>
      <c r="L792">
        <v>0.24</v>
      </c>
      <c r="M792">
        <v>0.24</v>
      </c>
      <c r="N792">
        <v>0.225219</v>
      </c>
      <c r="O792">
        <v>8.1000000000000004E-5</v>
      </c>
      <c r="P792">
        <v>-6.6670000000000002E-3</v>
      </c>
      <c r="Q792">
        <v>-1.6670000000000001E-3</v>
      </c>
      <c r="R792">
        <v>-1.2300000000000001E-4</v>
      </c>
      <c r="S792">
        <v>3</v>
      </c>
    </row>
    <row r="793" spans="1:39" x14ac:dyDescent="0.25">
      <c r="A793" t="s">
        <v>0</v>
      </c>
      <c r="B793" s="1">
        <v>42828</v>
      </c>
      <c r="C793" s="2">
        <v>0.78383165509259267</v>
      </c>
      <c r="D793" s="2">
        <f t="shared" si="12"/>
        <v>42828.783831655091</v>
      </c>
      <c r="E793" t="s">
        <v>39</v>
      </c>
      <c r="F793" t="s">
        <v>67</v>
      </c>
    </row>
    <row r="794" spans="1:39" x14ac:dyDescent="0.25">
      <c r="A794" t="s">
        <v>0</v>
      </c>
      <c r="B794" s="1">
        <v>42828</v>
      </c>
      <c r="C794" s="2">
        <v>0.78382423611111118</v>
      </c>
      <c r="D794" s="2">
        <f t="shared" si="12"/>
        <v>42828.78382423611</v>
      </c>
      <c r="E794" t="s">
        <v>39</v>
      </c>
      <c r="F794" t="s">
        <v>68</v>
      </c>
      <c r="AM794" t="s">
        <v>297</v>
      </c>
    </row>
    <row r="795" spans="1:39" x14ac:dyDescent="0.25">
      <c r="A795" t="s">
        <v>0</v>
      </c>
      <c r="B795" s="1">
        <v>42828</v>
      </c>
      <c r="C795" s="2">
        <v>0.7838340046296296</v>
      </c>
      <c r="D795" s="2">
        <f t="shared" si="12"/>
        <v>42828.783834004629</v>
      </c>
      <c r="E795" t="s">
        <v>39</v>
      </c>
      <c r="F795" t="s">
        <v>77</v>
      </c>
      <c r="G795">
        <v>0.24</v>
      </c>
      <c r="H795">
        <v>159.064775</v>
      </c>
      <c r="I795">
        <v>33</v>
      </c>
      <c r="J795">
        <v>0.13375000000000001</v>
      </c>
    </row>
    <row r="796" spans="1:39" x14ac:dyDescent="0.25">
      <c r="A796" t="s">
        <v>0</v>
      </c>
      <c r="B796" s="1">
        <v>42828</v>
      </c>
      <c r="C796" s="2">
        <v>0.78384699074074071</v>
      </c>
      <c r="D796" s="2">
        <f t="shared" si="12"/>
        <v>42828.783846990744</v>
      </c>
      <c r="E796" t="s">
        <v>39</v>
      </c>
      <c r="F796" t="s">
        <v>77</v>
      </c>
      <c r="G796">
        <v>0.24</v>
      </c>
      <c r="H796">
        <v>159.064775</v>
      </c>
      <c r="I796">
        <v>33</v>
      </c>
      <c r="J796">
        <v>0.13375000000000001</v>
      </c>
    </row>
    <row r="797" spans="1:39" x14ac:dyDescent="0.25">
      <c r="A797" t="s">
        <v>0</v>
      </c>
      <c r="B797" s="1">
        <v>42828</v>
      </c>
      <c r="C797" s="2">
        <v>0.78385817129629631</v>
      </c>
      <c r="D797" s="2">
        <f t="shared" si="12"/>
        <v>42828.783858171293</v>
      </c>
      <c r="E797" t="s">
        <v>39</v>
      </c>
      <c r="F797" t="s">
        <v>58</v>
      </c>
      <c r="L797">
        <v>0.22</v>
      </c>
      <c r="M797">
        <v>0.22</v>
      </c>
      <c r="N797">
        <v>0.223804</v>
      </c>
      <c r="O797">
        <v>2.7399999999999999E-4</v>
      </c>
      <c r="P797">
        <v>6.6670000000000002E-3</v>
      </c>
      <c r="Q797">
        <v>0</v>
      </c>
      <c r="R797">
        <v>-1.18E-4</v>
      </c>
      <c r="S797">
        <v>3</v>
      </c>
    </row>
    <row r="798" spans="1:39" x14ac:dyDescent="0.25">
      <c r="A798" t="s">
        <v>0</v>
      </c>
      <c r="B798" s="1">
        <v>42828</v>
      </c>
      <c r="C798" s="2">
        <v>0.78388833333333341</v>
      </c>
      <c r="D798" s="2">
        <f t="shared" si="12"/>
        <v>42828.783888333332</v>
      </c>
      <c r="E798" t="s">
        <v>39</v>
      </c>
      <c r="F798" t="s">
        <v>77</v>
      </c>
      <c r="G798">
        <v>0.22</v>
      </c>
      <c r="H798">
        <v>159.06368399999999</v>
      </c>
      <c r="I798">
        <v>33</v>
      </c>
      <c r="J798">
        <v>0.13250000000000001</v>
      </c>
    </row>
    <row r="799" spans="1:39" x14ac:dyDescent="0.25">
      <c r="A799" t="s">
        <v>0</v>
      </c>
      <c r="B799" s="1">
        <v>42828</v>
      </c>
      <c r="C799" s="2">
        <v>0.78389408564814822</v>
      </c>
      <c r="D799" s="2">
        <f t="shared" si="12"/>
        <v>42828.783894085645</v>
      </c>
      <c r="E799" t="s">
        <v>39</v>
      </c>
      <c r="F799" t="s">
        <v>58</v>
      </c>
      <c r="L799">
        <v>0.22</v>
      </c>
      <c r="M799">
        <v>0.22</v>
      </c>
      <c r="N799">
        <v>0.223804</v>
      </c>
      <c r="O799">
        <v>3.77E-4</v>
      </c>
      <c r="P799">
        <v>0</v>
      </c>
      <c r="Q799">
        <v>3.333E-3</v>
      </c>
      <c r="R799">
        <v>-1.17E-4</v>
      </c>
      <c r="S799">
        <v>3</v>
      </c>
    </row>
    <row r="800" spans="1:39" x14ac:dyDescent="0.25">
      <c r="A800" t="s">
        <v>0</v>
      </c>
      <c r="B800" s="1">
        <v>42828</v>
      </c>
      <c r="C800" s="2">
        <v>0.78391784722222224</v>
      </c>
      <c r="D800" s="2">
        <f t="shared" si="12"/>
        <v>42828.78391784722</v>
      </c>
      <c r="E800" t="s">
        <v>39</v>
      </c>
      <c r="F800" t="s">
        <v>77</v>
      </c>
      <c r="G800">
        <v>0.22</v>
      </c>
      <c r="H800">
        <v>159.06368399999999</v>
      </c>
      <c r="I800">
        <v>33</v>
      </c>
      <c r="J800">
        <v>0.13250000000000001</v>
      </c>
    </row>
    <row r="801" spans="1:19" x14ac:dyDescent="0.25">
      <c r="A801" t="s">
        <v>0</v>
      </c>
      <c r="B801" s="1">
        <v>42828</v>
      </c>
      <c r="C801" s="2">
        <v>0.78392761574074077</v>
      </c>
      <c r="D801" s="2">
        <f t="shared" si="12"/>
        <v>42828.783927615739</v>
      </c>
      <c r="E801" t="s">
        <v>39</v>
      </c>
      <c r="F801" t="s">
        <v>58</v>
      </c>
      <c r="L801">
        <v>0.23</v>
      </c>
      <c r="M801">
        <v>0.23</v>
      </c>
      <c r="N801">
        <v>0.22519800000000001</v>
      </c>
      <c r="O801">
        <v>4.0900000000000002E-4</v>
      </c>
      <c r="P801">
        <v>-3.333E-3</v>
      </c>
      <c r="Q801">
        <v>-1.6670000000000001E-3</v>
      </c>
      <c r="R801">
        <v>-1.18E-4</v>
      </c>
      <c r="S801">
        <v>3</v>
      </c>
    </row>
    <row r="802" spans="1:19" x14ac:dyDescent="0.25">
      <c r="A802" t="s">
        <v>0</v>
      </c>
      <c r="B802" s="1">
        <v>42828</v>
      </c>
      <c r="C802" s="2">
        <v>0.78395782407407399</v>
      </c>
      <c r="D802" s="2">
        <f t="shared" si="12"/>
        <v>42828.783957824075</v>
      </c>
      <c r="E802" t="s">
        <v>39</v>
      </c>
      <c r="F802" t="s">
        <v>77</v>
      </c>
      <c r="G802">
        <v>0.23</v>
      </c>
      <c r="H802">
        <v>159.06380100000001</v>
      </c>
      <c r="I802">
        <v>32.975000000000001</v>
      </c>
      <c r="J802">
        <v>0.15125</v>
      </c>
    </row>
    <row r="803" spans="1:19" x14ac:dyDescent="0.25">
      <c r="A803" t="s">
        <v>0</v>
      </c>
      <c r="B803" s="1">
        <v>42828</v>
      </c>
      <c r="C803" s="2">
        <v>0.78396250000000001</v>
      </c>
      <c r="D803" s="2">
        <f t="shared" si="12"/>
        <v>42828.783962499998</v>
      </c>
      <c r="E803" t="s">
        <v>39</v>
      </c>
      <c r="F803" t="s">
        <v>58</v>
      </c>
      <c r="L803">
        <v>0.21</v>
      </c>
      <c r="M803">
        <v>0.21</v>
      </c>
      <c r="N803">
        <v>0.22682099999999999</v>
      </c>
      <c r="O803">
        <v>3.4600000000000001E-4</v>
      </c>
      <c r="P803">
        <v>6.6670000000000002E-3</v>
      </c>
      <c r="Q803">
        <v>1.6670000000000001E-3</v>
      </c>
      <c r="R803">
        <v>-1.2E-4</v>
      </c>
      <c r="S803">
        <v>3</v>
      </c>
    </row>
    <row r="804" spans="1:19" x14ac:dyDescent="0.25">
      <c r="A804" t="s">
        <v>0</v>
      </c>
      <c r="B804" s="1">
        <v>42828</v>
      </c>
      <c r="C804" s="2">
        <v>0.78399192129629636</v>
      </c>
      <c r="D804" s="2">
        <f t="shared" si="12"/>
        <v>42828.783991921293</v>
      </c>
      <c r="E804" t="s">
        <v>39</v>
      </c>
      <c r="F804" t="s">
        <v>77</v>
      </c>
      <c r="G804">
        <v>0.21</v>
      </c>
      <c r="H804">
        <v>159.06698</v>
      </c>
      <c r="I804">
        <v>33</v>
      </c>
      <c r="J804">
        <v>0.13250000000000001</v>
      </c>
    </row>
    <row r="805" spans="1:19" x14ac:dyDescent="0.25">
      <c r="A805" t="s">
        <v>0</v>
      </c>
      <c r="B805" s="1">
        <v>42828</v>
      </c>
      <c r="C805" s="2">
        <v>0.78399767361111117</v>
      </c>
      <c r="D805" s="2">
        <f t="shared" si="12"/>
        <v>42828.783997673614</v>
      </c>
      <c r="E805" t="s">
        <v>39</v>
      </c>
      <c r="F805" t="s">
        <v>58</v>
      </c>
      <c r="L805">
        <v>0.22</v>
      </c>
      <c r="M805">
        <v>0.22</v>
      </c>
      <c r="N805">
        <v>0.227071</v>
      </c>
      <c r="O805">
        <v>1.4100000000000001E-4</v>
      </c>
      <c r="P805">
        <v>-3.333E-3</v>
      </c>
      <c r="Q805">
        <v>1.6670000000000001E-3</v>
      </c>
      <c r="R805">
        <v>-1.18E-4</v>
      </c>
      <c r="S805">
        <v>3</v>
      </c>
    </row>
    <row r="806" spans="1:19" x14ac:dyDescent="0.25">
      <c r="A806" t="s">
        <v>0</v>
      </c>
      <c r="B806" s="1">
        <v>42828</v>
      </c>
      <c r="C806" s="2">
        <v>0.78402721064814818</v>
      </c>
      <c r="D806" s="2">
        <f t="shared" si="12"/>
        <v>42828.784027210648</v>
      </c>
      <c r="E806" t="s">
        <v>39</v>
      </c>
      <c r="F806" t="s">
        <v>77</v>
      </c>
      <c r="G806">
        <v>0.22</v>
      </c>
      <c r="H806">
        <v>159.06595100000001</v>
      </c>
      <c r="I806">
        <v>33</v>
      </c>
      <c r="J806">
        <v>0.13375000000000001</v>
      </c>
    </row>
    <row r="807" spans="1:19" x14ac:dyDescent="0.25">
      <c r="A807" t="s">
        <v>0</v>
      </c>
      <c r="B807" s="1">
        <v>42828</v>
      </c>
      <c r="C807" s="2">
        <v>0.78403293981481481</v>
      </c>
      <c r="D807" s="2">
        <f t="shared" si="12"/>
        <v>42828.784032939817</v>
      </c>
      <c r="E807" t="s">
        <v>39</v>
      </c>
      <c r="F807" t="s">
        <v>58</v>
      </c>
      <c r="L807">
        <v>0.22</v>
      </c>
      <c r="M807">
        <v>0.22</v>
      </c>
      <c r="N807">
        <v>0.22554099999999999</v>
      </c>
      <c r="O807">
        <v>-1.25E-4</v>
      </c>
      <c r="P807">
        <v>0</v>
      </c>
      <c r="Q807">
        <v>-1.6670000000000001E-3</v>
      </c>
      <c r="R807">
        <v>-1.1E-4</v>
      </c>
      <c r="S807">
        <v>3</v>
      </c>
    </row>
    <row r="808" spans="1:19" x14ac:dyDescent="0.25">
      <c r="A808" t="s">
        <v>0</v>
      </c>
      <c r="B808" s="1">
        <v>42828</v>
      </c>
      <c r="C808" s="2">
        <v>0.78406244212962972</v>
      </c>
      <c r="D808" s="2">
        <f t="shared" si="12"/>
        <v>42828.78406244213</v>
      </c>
      <c r="E808" t="s">
        <v>39</v>
      </c>
      <c r="F808" t="s">
        <v>77</v>
      </c>
      <c r="G808">
        <v>0.22</v>
      </c>
      <c r="H808">
        <v>159.06599800000001</v>
      </c>
      <c r="I808">
        <v>33</v>
      </c>
      <c r="J808">
        <v>0.13250000000000001</v>
      </c>
    </row>
    <row r="809" spans="1:19" x14ac:dyDescent="0.25">
      <c r="A809" t="s">
        <v>0</v>
      </c>
      <c r="B809" s="1">
        <v>42828</v>
      </c>
      <c r="C809" s="2">
        <v>0.78406650462962968</v>
      </c>
      <c r="D809" s="2">
        <f t="shared" si="12"/>
        <v>42828.784066504631</v>
      </c>
      <c r="E809" t="s">
        <v>39</v>
      </c>
      <c r="F809" t="s">
        <v>58</v>
      </c>
      <c r="L809">
        <v>0.21</v>
      </c>
      <c r="M809">
        <v>0.21</v>
      </c>
      <c r="N809">
        <v>0.223302</v>
      </c>
      <c r="O809">
        <v>-2.5300000000000002E-4</v>
      </c>
      <c r="P809">
        <v>3.333E-3</v>
      </c>
      <c r="Q809">
        <v>1.6670000000000001E-3</v>
      </c>
      <c r="R809">
        <v>-9.6000000000000002E-5</v>
      </c>
      <c r="S809">
        <v>3</v>
      </c>
    </row>
    <row r="810" spans="1:19" x14ac:dyDescent="0.25">
      <c r="A810" t="s">
        <v>0</v>
      </c>
      <c r="B810" s="1">
        <v>42828</v>
      </c>
      <c r="C810" s="2">
        <v>0.78409769675925922</v>
      </c>
      <c r="D810" s="2">
        <f t="shared" si="12"/>
        <v>42828.784097696756</v>
      </c>
      <c r="E810" t="s">
        <v>39</v>
      </c>
      <c r="F810" t="s">
        <v>77</v>
      </c>
      <c r="G810">
        <v>0.21</v>
      </c>
      <c r="H810">
        <v>159.06492700000001</v>
      </c>
      <c r="I810">
        <v>33</v>
      </c>
      <c r="J810">
        <v>0.15</v>
      </c>
    </row>
    <row r="811" spans="1:19" x14ac:dyDescent="0.25">
      <c r="A811" t="s">
        <v>0</v>
      </c>
      <c r="B811" s="1">
        <v>42828</v>
      </c>
      <c r="C811" s="2">
        <v>0.78410121527777787</v>
      </c>
      <c r="D811" s="2">
        <f t="shared" si="12"/>
        <v>42828.784101215278</v>
      </c>
      <c r="E811" t="s">
        <v>39</v>
      </c>
      <c r="F811" t="s">
        <v>58</v>
      </c>
      <c r="L811">
        <v>0.23</v>
      </c>
      <c r="M811">
        <v>0.23</v>
      </c>
      <c r="N811">
        <v>0.22111500000000001</v>
      </c>
      <c r="O811">
        <v>-1.3899999999999999E-4</v>
      </c>
      <c r="P811">
        <v>-6.6670000000000002E-3</v>
      </c>
      <c r="Q811">
        <v>-1.6670000000000001E-3</v>
      </c>
      <c r="R811">
        <v>-8.0000000000000007E-5</v>
      </c>
      <c r="S811">
        <v>3</v>
      </c>
    </row>
    <row r="812" spans="1:19" x14ac:dyDescent="0.25">
      <c r="A812" t="s">
        <v>0</v>
      </c>
      <c r="B812" s="1">
        <v>42828</v>
      </c>
      <c r="C812" s="2">
        <v>0.78413292824074077</v>
      </c>
      <c r="D812" s="2">
        <f t="shared" si="12"/>
        <v>42828.784132928238</v>
      </c>
      <c r="E812" t="s">
        <v>39</v>
      </c>
      <c r="F812" t="s">
        <v>77</v>
      </c>
      <c r="G812">
        <v>0.23</v>
      </c>
      <c r="H812">
        <v>159.062772</v>
      </c>
      <c r="I812">
        <v>32.975000000000001</v>
      </c>
      <c r="J812">
        <v>0.14624999999999999</v>
      </c>
    </row>
    <row r="813" spans="1:19" x14ac:dyDescent="0.25">
      <c r="A813" t="s">
        <v>0</v>
      </c>
      <c r="B813" s="1">
        <v>42828</v>
      </c>
      <c r="C813" s="2">
        <v>0.78413594907407402</v>
      </c>
      <c r="D813" s="2">
        <f t="shared" si="12"/>
        <v>42828.784135949078</v>
      </c>
      <c r="E813" t="s">
        <v>39</v>
      </c>
      <c r="F813" t="s">
        <v>58</v>
      </c>
      <c r="L813">
        <v>0.23</v>
      </c>
      <c r="M813">
        <v>0.23</v>
      </c>
      <c r="N813">
        <v>0.219168</v>
      </c>
      <c r="O813">
        <v>1.55E-4</v>
      </c>
      <c r="P813">
        <v>0</v>
      </c>
      <c r="Q813">
        <v>-3.333E-3</v>
      </c>
      <c r="R813">
        <v>-6.3E-5</v>
      </c>
      <c r="S813">
        <v>3</v>
      </c>
    </row>
    <row r="814" spans="1:19" x14ac:dyDescent="0.25">
      <c r="A814" t="s">
        <v>0</v>
      </c>
      <c r="B814" s="1">
        <v>42828</v>
      </c>
      <c r="C814" s="2">
        <v>0.78416820601851855</v>
      </c>
      <c r="D814" s="2">
        <f t="shared" si="12"/>
        <v>42828.784168206017</v>
      </c>
      <c r="E814" t="s">
        <v>39</v>
      </c>
      <c r="F814" t="s">
        <v>77</v>
      </c>
      <c r="G814">
        <v>0.23</v>
      </c>
      <c r="H814">
        <v>159.06320299999999</v>
      </c>
      <c r="I814">
        <v>32.975000000000001</v>
      </c>
      <c r="J814">
        <v>0.15375</v>
      </c>
    </row>
    <row r="815" spans="1:19" x14ac:dyDescent="0.25">
      <c r="A815" t="s">
        <v>0</v>
      </c>
      <c r="B815" s="1">
        <v>42828</v>
      </c>
      <c r="C815" s="2">
        <v>0.78419982638888897</v>
      </c>
      <c r="D815" s="2">
        <f t="shared" si="12"/>
        <v>42828.78419982639</v>
      </c>
      <c r="E815" t="s">
        <v>39</v>
      </c>
      <c r="F815" t="s">
        <v>65</v>
      </c>
    </row>
    <row r="816" spans="1:19" x14ac:dyDescent="0.25">
      <c r="A816" t="s">
        <v>0</v>
      </c>
      <c r="B816" s="1">
        <v>42828</v>
      </c>
      <c r="C816" s="2">
        <v>0.78417065972222222</v>
      </c>
      <c r="D816" s="2">
        <f t="shared" si="12"/>
        <v>42828.784170659725</v>
      </c>
      <c r="E816" t="s">
        <v>39</v>
      </c>
      <c r="F816" t="s">
        <v>58</v>
      </c>
      <c r="L816">
        <v>0.23</v>
      </c>
      <c r="M816">
        <v>0.23</v>
      </c>
      <c r="N816">
        <v>0.218002</v>
      </c>
      <c r="O816">
        <v>4.7899999999999999E-4</v>
      </c>
      <c r="P816">
        <v>0</v>
      </c>
      <c r="Q816">
        <v>0</v>
      </c>
      <c r="R816">
        <v>-4.6999999999999997E-5</v>
      </c>
      <c r="S816">
        <v>3</v>
      </c>
    </row>
    <row r="817" spans="1:39" x14ac:dyDescent="0.25">
      <c r="A817" t="s">
        <v>0</v>
      </c>
      <c r="B817" s="1">
        <v>42828</v>
      </c>
      <c r="C817" s="2">
        <v>0.78420548611111107</v>
      </c>
      <c r="D817" s="2">
        <f t="shared" si="12"/>
        <v>42828.78420548611</v>
      </c>
      <c r="E817" t="s">
        <v>39</v>
      </c>
      <c r="F817" t="s">
        <v>58</v>
      </c>
      <c r="L817">
        <v>0.25</v>
      </c>
      <c r="M817">
        <v>0.25</v>
      </c>
      <c r="N817">
        <v>0.21824199999999999</v>
      </c>
      <c r="O817">
        <v>6.7500000000000004E-4</v>
      </c>
      <c r="P817">
        <v>-6.6670000000000002E-3</v>
      </c>
      <c r="Q817">
        <v>-3.333E-3</v>
      </c>
      <c r="R817">
        <v>-3.1999999999999999E-5</v>
      </c>
      <c r="S817">
        <v>3</v>
      </c>
    </row>
    <row r="818" spans="1:39" x14ac:dyDescent="0.25">
      <c r="A818" t="s">
        <v>0</v>
      </c>
      <c r="B818" s="1">
        <v>42828</v>
      </c>
      <c r="C818" s="2">
        <v>0.78421489583333326</v>
      </c>
      <c r="D818" s="2">
        <f t="shared" si="12"/>
        <v>42828.78421489583</v>
      </c>
      <c r="E818" t="s">
        <v>39</v>
      </c>
      <c r="F818" t="s">
        <v>67</v>
      </c>
    </row>
    <row r="819" spans="1:39" x14ac:dyDescent="0.25">
      <c r="A819" t="s">
        <v>0</v>
      </c>
      <c r="B819" s="1">
        <v>42828</v>
      </c>
      <c r="C819" s="2">
        <v>0.78420984953703698</v>
      </c>
      <c r="D819" s="2">
        <f t="shared" si="12"/>
        <v>42828.784209849538</v>
      </c>
      <c r="E819" t="s">
        <v>39</v>
      </c>
      <c r="F819" t="s">
        <v>68</v>
      </c>
      <c r="AM819" t="s">
        <v>298</v>
      </c>
    </row>
    <row r="820" spans="1:39" x14ac:dyDescent="0.25">
      <c r="A820" t="s">
        <v>0</v>
      </c>
      <c r="B820" s="1">
        <v>42828</v>
      </c>
      <c r="C820" s="2">
        <v>0.78421615740740735</v>
      </c>
      <c r="D820" s="2">
        <f t="shared" si="12"/>
        <v>42828.784216157408</v>
      </c>
      <c r="E820" t="s">
        <v>39</v>
      </c>
      <c r="F820" t="s">
        <v>77</v>
      </c>
      <c r="G820">
        <v>0.25</v>
      </c>
      <c r="H820">
        <v>159.06214299999999</v>
      </c>
      <c r="I820">
        <v>33</v>
      </c>
      <c r="J820">
        <v>0.13375000000000001</v>
      </c>
    </row>
    <row r="821" spans="1:39" x14ac:dyDescent="0.25">
      <c r="A821" t="s">
        <v>0</v>
      </c>
      <c r="B821" s="1">
        <v>42828</v>
      </c>
      <c r="C821" s="2">
        <v>0.78423724537037032</v>
      </c>
      <c r="D821" s="2">
        <f t="shared" si="12"/>
        <v>42828.784237245367</v>
      </c>
      <c r="E821" t="s">
        <v>39</v>
      </c>
      <c r="F821" t="s">
        <v>77</v>
      </c>
      <c r="G821">
        <v>0.25</v>
      </c>
      <c r="H821">
        <v>159.06624299999999</v>
      </c>
      <c r="I821">
        <v>33</v>
      </c>
      <c r="J821">
        <v>0.13375000000000001</v>
      </c>
    </row>
    <row r="822" spans="1:39" x14ac:dyDescent="0.25">
      <c r="A822" t="s">
        <v>0</v>
      </c>
      <c r="B822" s="1">
        <v>42828</v>
      </c>
      <c r="C822" s="2">
        <v>0.78424011574074071</v>
      </c>
      <c r="D822" s="2">
        <f t="shared" si="12"/>
        <v>42828.78424011574</v>
      </c>
      <c r="E822" t="s">
        <v>39</v>
      </c>
      <c r="F822" t="s">
        <v>58</v>
      </c>
      <c r="L822">
        <v>0.23</v>
      </c>
      <c r="M822">
        <v>0.23</v>
      </c>
      <c r="N822">
        <v>0.22045000000000001</v>
      </c>
      <c r="O822">
        <v>6.6100000000000002E-4</v>
      </c>
      <c r="P822">
        <v>6.6670000000000002E-3</v>
      </c>
      <c r="Q822">
        <v>0</v>
      </c>
      <c r="R822">
        <v>-2.0999999999999999E-5</v>
      </c>
      <c r="S822">
        <v>3</v>
      </c>
    </row>
    <row r="823" spans="1:39" x14ac:dyDescent="0.25">
      <c r="A823" t="s">
        <v>0</v>
      </c>
      <c r="B823" s="1">
        <v>42828</v>
      </c>
      <c r="C823" s="2">
        <v>0.78427368055555557</v>
      </c>
      <c r="D823" s="2">
        <f t="shared" si="12"/>
        <v>42828.784273680554</v>
      </c>
      <c r="E823" t="s">
        <v>39</v>
      </c>
      <c r="F823" t="s">
        <v>77</v>
      </c>
      <c r="G823">
        <v>0.23</v>
      </c>
      <c r="H823">
        <v>159.062951</v>
      </c>
      <c r="I823">
        <v>33</v>
      </c>
      <c r="J823">
        <v>0.13375000000000001</v>
      </c>
    </row>
    <row r="824" spans="1:39" x14ac:dyDescent="0.25">
      <c r="A824" t="s">
        <v>0</v>
      </c>
      <c r="B824" s="1">
        <v>42828</v>
      </c>
      <c r="C824" s="2">
        <v>0.78427583333333339</v>
      </c>
      <c r="D824" s="2">
        <f t="shared" si="12"/>
        <v>42828.784275833335</v>
      </c>
      <c r="E824" t="s">
        <v>39</v>
      </c>
      <c r="F824" t="s">
        <v>58</v>
      </c>
      <c r="L824">
        <v>0.24</v>
      </c>
      <c r="M824">
        <v>0.24</v>
      </c>
      <c r="N824">
        <v>0.224657</v>
      </c>
      <c r="O824">
        <v>4.4099999999999999E-4</v>
      </c>
      <c r="P824">
        <v>-3.333E-3</v>
      </c>
      <c r="Q824">
        <v>1.6670000000000001E-3</v>
      </c>
      <c r="R824">
        <v>-1.5999999999999999E-5</v>
      </c>
      <c r="S824">
        <v>3</v>
      </c>
    </row>
    <row r="825" spans="1:39" x14ac:dyDescent="0.25">
      <c r="A825" t="s">
        <v>0</v>
      </c>
      <c r="B825" s="1">
        <v>42828</v>
      </c>
      <c r="C825" s="2">
        <v>0.78430892361111104</v>
      </c>
      <c r="D825" s="2">
        <f t="shared" si="12"/>
        <v>42828.784308923612</v>
      </c>
      <c r="E825" t="s">
        <v>39</v>
      </c>
      <c r="F825" t="s">
        <v>77</v>
      </c>
      <c r="G825">
        <v>0.24</v>
      </c>
      <c r="H825">
        <v>159.064527</v>
      </c>
      <c r="I825">
        <v>33</v>
      </c>
      <c r="J825">
        <v>0.13500000000000001</v>
      </c>
    </row>
    <row r="826" spans="1:39" x14ac:dyDescent="0.25">
      <c r="A826" t="s">
        <v>0</v>
      </c>
      <c r="B826" s="1">
        <v>42828</v>
      </c>
      <c r="C826" s="2">
        <v>0.78431017361111122</v>
      </c>
      <c r="D826" s="2">
        <f t="shared" si="12"/>
        <v>42828.784310173614</v>
      </c>
      <c r="E826" t="s">
        <v>39</v>
      </c>
      <c r="F826" t="s">
        <v>58</v>
      </c>
      <c r="L826">
        <v>0.24</v>
      </c>
      <c r="M826">
        <v>0.24</v>
      </c>
      <c r="N826">
        <v>0.22975999999999999</v>
      </c>
      <c r="O826">
        <v>4.3000000000000002E-5</v>
      </c>
      <c r="P826">
        <v>0</v>
      </c>
      <c r="Q826">
        <v>-1.6670000000000001E-3</v>
      </c>
      <c r="R826">
        <v>-1.8E-5</v>
      </c>
      <c r="S826">
        <v>3</v>
      </c>
    </row>
    <row r="827" spans="1:39" x14ac:dyDescent="0.25">
      <c r="A827" t="s">
        <v>0</v>
      </c>
      <c r="B827" s="1">
        <v>42828</v>
      </c>
      <c r="C827" s="2">
        <v>0.78434288194444435</v>
      </c>
      <c r="D827" s="2">
        <f t="shared" si="12"/>
        <v>42828.784342881947</v>
      </c>
      <c r="E827" t="s">
        <v>39</v>
      </c>
      <c r="F827" t="s">
        <v>59</v>
      </c>
      <c r="T827">
        <v>765.318848</v>
      </c>
      <c r="U827">
        <v>22.391667000000002</v>
      </c>
      <c r="V827">
        <v>24.033111999999999</v>
      </c>
      <c r="W827">
        <v>22.584282000000002</v>
      </c>
    </row>
    <row r="828" spans="1:39" x14ac:dyDescent="0.25">
      <c r="A828" t="s">
        <v>0</v>
      </c>
      <c r="B828" s="1">
        <v>42828</v>
      </c>
      <c r="C828" s="2">
        <v>0.78434427083333336</v>
      </c>
      <c r="D828" s="2">
        <f t="shared" si="12"/>
        <v>42828.784344270833</v>
      </c>
      <c r="E828" t="s">
        <v>39</v>
      </c>
      <c r="F828" t="s">
        <v>58</v>
      </c>
      <c r="L828">
        <v>0.23</v>
      </c>
      <c r="M828">
        <v>0.23</v>
      </c>
      <c r="N828">
        <v>0.23427899999999999</v>
      </c>
      <c r="O828">
        <v>-4.8200000000000001E-4</v>
      </c>
      <c r="P828">
        <v>3.333E-3</v>
      </c>
      <c r="Q828">
        <v>1.6670000000000001E-3</v>
      </c>
      <c r="R828">
        <v>-2.5000000000000001E-5</v>
      </c>
      <c r="S828">
        <v>3</v>
      </c>
    </row>
    <row r="829" spans="1:39" x14ac:dyDescent="0.25">
      <c r="A829" t="s">
        <v>0</v>
      </c>
      <c r="B829" s="1">
        <v>42828</v>
      </c>
      <c r="C829" s="2">
        <v>0.78434663194444443</v>
      </c>
      <c r="D829" s="2">
        <f t="shared" si="12"/>
        <v>42828.784346631946</v>
      </c>
      <c r="E829" t="s">
        <v>39</v>
      </c>
      <c r="F829" t="s">
        <v>77</v>
      </c>
      <c r="G829">
        <v>0.23</v>
      </c>
      <c r="H829">
        <v>159.063366</v>
      </c>
      <c r="I829">
        <v>33</v>
      </c>
      <c r="J829">
        <v>0.13375000000000001</v>
      </c>
    </row>
    <row r="830" spans="1:39" x14ac:dyDescent="0.25">
      <c r="A830" t="s">
        <v>0</v>
      </c>
      <c r="B830" s="1">
        <v>42828</v>
      </c>
      <c r="C830" s="2">
        <v>0.78437822916666666</v>
      </c>
      <c r="D830" s="2">
        <f t="shared" si="12"/>
        <v>42828.784378229167</v>
      </c>
      <c r="E830" t="s">
        <v>39</v>
      </c>
      <c r="F830" t="s">
        <v>77</v>
      </c>
      <c r="G830">
        <v>0.23</v>
      </c>
      <c r="H830">
        <v>159.064018</v>
      </c>
      <c r="I830">
        <v>33</v>
      </c>
      <c r="J830">
        <v>0.15125</v>
      </c>
    </row>
    <row r="831" spans="1:39" x14ac:dyDescent="0.25">
      <c r="A831" t="s">
        <v>0</v>
      </c>
      <c r="B831" s="1">
        <v>42828</v>
      </c>
      <c r="C831" s="2">
        <v>0.78437946759259258</v>
      </c>
      <c r="D831" s="2">
        <f t="shared" si="12"/>
        <v>42828.784379467594</v>
      </c>
      <c r="E831" t="s">
        <v>39</v>
      </c>
      <c r="F831" t="s">
        <v>58</v>
      </c>
      <c r="L831">
        <v>0.24</v>
      </c>
      <c r="M831">
        <v>0.24</v>
      </c>
      <c r="N831">
        <v>0.23705000000000001</v>
      </c>
      <c r="O831">
        <v>-1.0139999999999999E-3</v>
      </c>
      <c r="P831">
        <v>-3.333E-3</v>
      </c>
      <c r="Q831">
        <v>0</v>
      </c>
      <c r="R831">
        <v>-3.4999999999999997E-5</v>
      </c>
      <c r="S831">
        <v>3</v>
      </c>
    </row>
    <row r="832" spans="1:39" x14ac:dyDescent="0.25">
      <c r="A832" t="s">
        <v>0</v>
      </c>
      <c r="B832" s="1">
        <v>42828</v>
      </c>
      <c r="C832" s="2">
        <v>0.78441372685185184</v>
      </c>
      <c r="D832" s="2">
        <f t="shared" si="12"/>
        <v>42828.784413726855</v>
      </c>
      <c r="E832" t="s">
        <v>39</v>
      </c>
      <c r="F832" t="s">
        <v>58</v>
      </c>
      <c r="L832">
        <v>0.24</v>
      </c>
      <c r="M832">
        <v>0.24</v>
      </c>
      <c r="N832">
        <v>0.237821</v>
      </c>
      <c r="O832">
        <v>-1.3699999999999999E-3</v>
      </c>
      <c r="P832">
        <v>0</v>
      </c>
      <c r="Q832">
        <v>-1.6670000000000001E-3</v>
      </c>
      <c r="R832">
        <v>-4.3999999999999999E-5</v>
      </c>
      <c r="S832">
        <v>3</v>
      </c>
    </row>
    <row r="833" spans="1:39" x14ac:dyDescent="0.25">
      <c r="A833" t="s">
        <v>0</v>
      </c>
      <c r="B833" s="1">
        <v>42828</v>
      </c>
      <c r="C833" s="2">
        <v>0.78441597222222226</v>
      </c>
      <c r="D833" s="2">
        <f t="shared" si="12"/>
        <v>42828.784415972223</v>
      </c>
      <c r="E833" t="s">
        <v>39</v>
      </c>
      <c r="F833" t="s">
        <v>77</v>
      </c>
      <c r="G833">
        <v>0.24</v>
      </c>
      <c r="H833">
        <v>159.06159600000001</v>
      </c>
      <c r="I833">
        <v>32.975000000000001</v>
      </c>
      <c r="J833">
        <v>0.1525</v>
      </c>
    </row>
    <row r="834" spans="1:39" x14ac:dyDescent="0.25">
      <c r="A834" t="s">
        <v>0</v>
      </c>
      <c r="B834" s="1">
        <v>42828</v>
      </c>
      <c r="C834" s="2">
        <v>0.78444844907407407</v>
      </c>
      <c r="D834" s="2">
        <f t="shared" si="12"/>
        <v>42828.784448449071</v>
      </c>
      <c r="E834" t="s">
        <v>39</v>
      </c>
      <c r="F834" t="s">
        <v>58</v>
      </c>
      <c r="L834">
        <v>0.24</v>
      </c>
      <c r="M834">
        <v>0.24</v>
      </c>
      <c r="N834">
        <v>0.237479</v>
      </c>
      <c r="O834">
        <v>-1.41E-3</v>
      </c>
      <c r="P834">
        <v>0</v>
      </c>
      <c r="Q834">
        <v>0</v>
      </c>
      <c r="R834">
        <v>-5.3999999999999998E-5</v>
      </c>
      <c r="S834">
        <v>3</v>
      </c>
    </row>
    <row r="835" spans="1:39" x14ac:dyDescent="0.25">
      <c r="A835" t="s">
        <v>0</v>
      </c>
      <c r="B835" s="1">
        <v>42828</v>
      </c>
      <c r="C835" s="2">
        <v>0.78444891203703693</v>
      </c>
      <c r="D835" s="2">
        <f t="shared" ref="D835:D898" si="13">+B835+C835</f>
        <v>42828.78444891204</v>
      </c>
      <c r="E835" t="s">
        <v>39</v>
      </c>
      <c r="F835" t="s">
        <v>77</v>
      </c>
      <c r="G835">
        <v>0.24</v>
      </c>
      <c r="H835">
        <v>159.06237200000001</v>
      </c>
      <c r="I835">
        <v>33</v>
      </c>
      <c r="J835">
        <v>0.13500000000000001</v>
      </c>
    </row>
    <row r="836" spans="1:39" x14ac:dyDescent="0.25">
      <c r="A836" t="s">
        <v>0</v>
      </c>
      <c r="B836" s="1">
        <v>42828</v>
      </c>
      <c r="C836" s="2">
        <v>0.78448317129629619</v>
      </c>
      <c r="D836" s="2">
        <f t="shared" si="13"/>
        <v>42828.784483171294</v>
      </c>
      <c r="E836" t="s">
        <v>39</v>
      </c>
      <c r="F836" t="s">
        <v>58</v>
      </c>
      <c r="L836">
        <v>0.23</v>
      </c>
      <c r="M836">
        <v>0.23</v>
      </c>
      <c r="N836">
        <v>0.23693800000000001</v>
      </c>
      <c r="O836">
        <v>-1.132E-3</v>
      </c>
      <c r="P836">
        <v>3.333E-3</v>
      </c>
      <c r="Q836">
        <v>1.6670000000000001E-3</v>
      </c>
      <c r="R836">
        <v>-6.3E-5</v>
      </c>
      <c r="S836">
        <v>3</v>
      </c>
    </row>
    <row r="837" spans="1:39" x14ac:dyDescent="0.25">
      <c r="A837" t="s">
        <v>0</v>
      </c>
      <c r="B837" s="1">
        <v>42828</v>
      </c>
      <c r="C837" s="2">
        <v>0.78448420138888897</v>
      </c>
      <c r="D837" s="2">
        <f t="shared" si="13"/>
        <v>42828.784484201387</v>
      </c>
      <c r="E837" t="s">
        <v>39</v>
      </c>
      <c r="F837" t="s">
        <v>77</v>
      </c>
      <c r="G837">
        <v>0.23</v>
      </c>
      <c r="H837">
        <v>159.065303</v>
      </c>
      <c r="I837">
        <v>33</v>
      </c>
      <c r="J837">
        <v>0.13375000000000001</v>
      </c>
    </row>
    <row r="838" spans="1:39" x14ac:dyDescent="0.25">
      <c r="A838" t="s">
        <v>0</v>
      </c>
      <c r="B838" s="1">
        <v>42828</v>
      </c>
      <c r="C838" s="2">
        <v>0.78451790509259256</v>
      </c>
      <c r="D838" s="2">
        <f t="shared" si="13"/>
        <v>42828.784517905093</v>
      </c>
      <c r="E838" t="s">
        <v>39</v>
      </c>
      <c r="F838" t="s">
        <v>58</v>
      </c>
      <c r="L838">
        <v>0.23</v>
      </c>
      <c r="M838">
        <v>0.23</v>
      </c>
      <c r="N838">
        <v>0.236844</v>
      </c>
      <c r="O838">
        <v>-6.7400000000000001E-4</v>
      </c>
      <c r="P838">
        <v>0</v>
      </c>
      <c r="Q838">
        <v>1.6670000000000001E-3</v>
      </c>
      <c r="R838">
        <v>-7.2000000000000002E-5</v>
      </c>
      <c r="S838">
        <v>3</v>
      </c>
    </row>
    <row r="839" spans="1:39" x14ac:dyDescent="0.25">
      <c r="A839" t="s">
        <v>0</v>
      </c>
      <c r="B839" s="1">
        <v>42828</v>
      </c>
      <c r="C839" s="2">
        <v>0.784519525462963</v>
      </c>
      <c r="D839" s="2">
        <f t="shared" si="13"/>
        <v>42828.784519525463</v>
      </c>
      <c r="E839" t="s">
        <v>39</v>
      </c>
      <c r="F839" t="s">
        <v>77</v>
      </c>
      <c r="G839">
        <v>0.23</v>
      </c>
      <c r="H839">
        <v>159.061937</v>
      </c>
      <c r="I839">
        <v>33</v>
      </c>
      <c r="J839">
        <v>0.13375000000000001</v>
      </c>
    </row>
    <row r="840" spans="1:39" x14ac:dyDescent="0.25">
      <c r="A840" t="s">
        <v>0</v>
      </c>
      <c r="B840" s="1">
        <v>42828</v>
      </c>
      <c r="C840" s="2">
        <v>0.78455260416666661</v>
      </c>
      <c r="D840" s="2">
        <f t="shared" si="13"/>
        <v>42828.784552604164</v>
      </c>
      <c r="E840" t="s">
        <v>39</v>
      </c>
      <c r="F840" t="s">
        <v>58</v>
      </c>
      <c r="L840">
        <v>0.22</v>
      </c>
      <c r="M840">
        <v>0.22</v>
      </c>
      <c r="N840">
        <v>0.237458</v>
      </c>
      <c r="O840">
        <v>-2.43E-4</v>
      </c>
      <c r="P840">
        <v>3.333E-3</v>
      </c>
      <c r="Q840">
        <v>1.6670000000000001E-3</v>
      </c>
      <c r="R840">
        <v>-8.2000000000000001E-5</v>
      </c>
      <c r="S840">
        <v>3</v>
      </c>
    </row>
    <row r="841" spans="1:39" x14ac:dyDescent="0.25">
      <c r="A841" t="s">
        <v>0</v>
      </c>
      <c r="B841" s="1">
        <v>42828</v>
      </c>
      <c r="C841" s="2">
        <v>0.78455493055555559</v>
      </c>
      <c r="D841" s="2">
        <f t="shared" si="13"/>
        <v>42828.784554930557</v>
      </c>
      <c r="E841" t="s">
        <v>39</v>
      </c>
      <c r="F841" t="s">
        <v>77</v>
      </c>
      <c r="G841">
        <v>0.22</v>
      </c>
      <c r="H841">
        <v>159.06655699999999</v>
      </c>
      <c r="I841">
        <v>33</v>
      </c>
      <c r="J841">
        <v>0.13250000000000001</v>
      </c>
    </row>
    <row r="842" spans="1:39" x14ac:dyDescent="0.25">
      <c r="A842" t="s">
        <v>0</v>
      </c>
      <c r="B842" s="1">
        <v>42828</v>
      </c>
      <c r="C842" s="2">
        <v>0.78458759259259259</v>
      </c>
      <c r="D842" s="2">
        <f t="shared" si="13"/>
        <v>42828.784587592592</v>
      </c>
      <c r="E842" t="s">
        <v>39</v>
      </c>
      <c r="F842" t="s">
        <v>65</v>
      </c>
    </row>
    <row r="843" spans="1:39" x14ac:dyDescent="0.25">
      <c r="A843" t="s">
        <v>0</v>
      </c>
      <c r="B843" s="1">
        <v>42828</v>
      </c>
      <c r="C843" s="2">
        <v>0.78458733796296298</v>
      </c>
      <c r="D843" s="2">
        <f t="shared" si="13"/>
        <v>42828.784587337963</v>
      </c>
      <c r="E843" t="s">
        <v>39</v>
      </c>
      <c r="F843" t="s">
        <v>58</v>
      </c>
      <c r="L843">
        <v>0.25</v>
      </c>
      <c r="M843">
        <v>0.25</v>
      </c>
      <c r="N843">
        <v>0.237675</v>
      </c>
      <c r="O843">
        <v>-5.0000000000000004E-6</v>
      </c>
      <c r="P843">
        <v>-0.01</v>
      </c>
      <c r="Q843">
        <v>-3.333E-3</v>
      </c>
      <c r="R843">
        <v>-9.1000000000000003E-5</v>
      </c>
      <c r="S843">
        <v>3</v>
      </c>
    </row>
    <row r="844" spans="1:39" x14ac:dyDescent="0.25">
      <c r="A844" t="s">
        <v>0</v>
      </c>
      <c r="B844" s="1">
        <v>42828</v>
      </c>
      <c r="C844" s="2">
        <v>0.78460592592592582</v>
      </c>
      <c r="D844" s="2">
        <f t="shared" si="13"/>
        <v>42828.784605925925</v>
      </c>
      <c r="E844" t="s">
        <v>39</v>
      </c>
      <c r="F844" t="s">
        <v>67</v>
      </c>
    </row>
    <row r="845" spans="1:39" x14ac:dyDescent="0.25">
      <c r="A845" t="s">
        <v>0</v>
      </c>
      <c r="B845" s="1">
        <v>42828</v>
      </c>
      <c r="C845" s="2">
        <v>0.78460221064814817</v>
      </c>
      <c r="D845" s="2">
        <f t="shared" si="13"/>
        <v>42828.784602210646</v>
      </c>
      <c r="E845" t="s">
        <v>39</v>
      </c>
      <c r="F845" t="s">
        <v>68</v>
      </c>
      <c r="AM845" t="s">
        <v>299</v>
      </c>
    </row>
    <row r="846" spans="1:39" x14ac:dyDescent="0.25">
      <c r="A846" t="s">
        <v>0</v>
      </c>
      <c r="B846" s="1">
        <v>42828</v>
      </c>
      <c r="C846" s="2">
        <v>0.78460831018518518</v>
      </c>
      <c r="D846" s="2">
        <f t="shared" si="13"/>
        <v>42828.784608310183</v>
      </c>
      <c r="E846" t="s">
        <v>39</v>
      </c>
      <c r="F846" t="s">
        <v>77</v>
      </c>
      <c r="G846">
        <v>0.25</v>
      </c>
      <c r="H846">
        <v>159.06325699999999</v>
      </c>
      <c r="I846">
        <v>33</v>
      </c>
      <c r="J846">
        <v>0.13250000000000001</v>
      </c>
    </row>
    <row r="847" spans="1:39" x14ac:dyDescent="0.25">
      <c r="A847" t="s">
        <v>0</v>
      </c>
      <c r="B847" s="1">
        <v>42828</v>
      </c>
      <c r="C847" s="2">
        <v>0.7846220601851851</v>
      </c>
      <c r="D847" s="2">
        <f t="shared" si="13"/>
        <v>42828.784622060186</v>
      </c>
      <c r="E847" t="s">
        <v>39</v>
      </c>
      <c r="F847" t="s">
        <v>58</v>
      </c>
      <c r="L847">
        <v>0.24</v>
      </c>
      <c r="M847">
        <v>0.24</v>
      </c>
      <c r="N847">
        <v>0.23602000000000001</v>
      </c>
      <c r="O847">
        <v>2.5000000000000001E-5</v>
      </c>
      <c r="P847">
        <v>3.333E-3</v>
      </c>
      <c r="Q847">
        <v>-3.333E-3</v>
      </c>
      <c r="R847">
        <v>-9.6000000000000002E-5</v>
      </c>
      <c r="S847">
        <v>3</v>
      </c>
    </row>
    <row r="848" spans="1:39" x14ac:dyDescent="0.25">
      <c r="A848" t="s">
        <v>0</v>
      </c>
      <c r="B848" s="1">
        <v>42828</v>
      </c>
      <c r="C848" s="2">
        <v>0.78462497685185184</v>
      </c>
      <c r="D848" s="2">
        <f t="shared" si="13"/>
        <v>42828.784624976855</v>
      </c>
      <c r="E848" t="s">
        <v>39</v>
      </c>
      <c r="F848" t="s">
        <v>77</v>
      </c>
      <c r="G848">
        <v>0.24</v>
      </c>
      <c r="H848">
        <v>159.065392</v>
      </c>
      <c r="I848">
        <v>33</v>
      </c>
      <c r="J848">
        <v>0.14874999999999999</v>
      </c>
    </row>
    <row r="849" spans="1:19" x14ac:dyDescent="0.25">
      <c r="A849" t="s">
        <v>0</v>
      </c>
      <c r="B849" s="1">
        <v>42828</v>
      </c>
      <c r="C849" s="2">
        <v>0.78465678240740744</v>
      </c>
      <c r="D849" s="2">
        <f t="shared" si="13"/>
        <v>42828.784656782409</v>
      </c>
      <c r="E849" t="s">
        <v>39</v>
      </c>
      <c r="F849" t="s">
        <v>58</v>
      </c>
      <c r="L849">
        <v>0.22</v>
      </c>
      <c r="M849">
        <v>0.22</v>
      </c>
      <c r="N849">
        <v>0.23300100000000001</v>
      </c>
      <c r="O849">
        <v>3.9999999999999998E-6</v>
      </c>
      <c r="P849">
        <v>6.6670000000000002E-3</v>
      </c>
      <c r="Q849">
        <v>5.0000000000000001E-3</v>
      </c>
      <c r="R849">
        <v>-9.7E-5</v>
      </c>
      <c r="S849">
        <v>3</v>
      </c>
    </row>
    <row r="850" spans="1:19" x14ac:dyDescent="0.25">
      <c r="A850" t="s">
        <v>0</v>
      </c>
      <c r="B850" s="1">
        <v>42828</v>
      </c>
      <c r="C850" s="2">
        <v>0.78466026620370366</v>
      </c>
      <c r="D850" s="2">
        <f t="shared" si="13"/>
        <v>42828.784660266203</v>
      </c>
      <c r="E850" t="s">
        <v>39</v>
      </c>
      <c r="F850" t="s">
        <v>77</v>
      </c>
      <c r="G850">
        <v>0.22</v>
      </c>
      <c r="H850">
        <v>159.06226000000001</v>
      </c>
      <c r="I850">
        <v>32.975000000000001</v>
      </c>
      <c r="J850">
        <v>0.14874999999999999</v>
      </c>
    </row>
    <row r="851" spans="1:19" x14ac:dyDescent="0.25">
      <c r="A851" t="s">
        <v>0</v>
      </c>
      <c r="B851" s="1">
        <v>42828</v>
      </c>
      <c r="C851" s="2">
        <v>0.78469150462962967</v>
      </c>
      <c r="D851" s="2">
        <f t="shared" si="13"/>
        <v>42828.784691504632</v>
      </c>
      <c r="E851" t="s">
        <v>39</v>
      </c>
      <c r="F851" t="s">
        <v>58</v>
      </c>
      <c r="L851">
        <v>0.23</v>
      </c>
      <c r="M851">
        <v>0.23</v>
      </c>
      <c r="N851">
        <v>0.23128399999999999</v>
      </c>
      <c r="O851">
        <v>1.16E-4</v>
      </c>
      <c r="P851">
        <v>-3.333E-3</v>
      </c>
      <c r="Q851">
        <v>1.6670000000000001E-3</v>
      </c>
      <c r="R851">
        <v>-9.2E-5</v>
      </c>
      <c r="S851">
        <v>3</v>
      </c>
    </row>
    <row r="852" spans="1:19" x14ac:dyDescent="0.25">
      <c r="A852" t="s">
        <v>0</v>
      </c>
      <c r="B852" s="1">
        <v>42828</v>
      </c>
      <c r="C852" s="2">
        <v>0.78469555555555548</v>
      </c>
      <c r="D852" s="2">
        <f t="shared" si="13"/>
        <v>42828.784695555558</v>
      </c>
      <c r="E852" t="s">
        <v>39</v>
      </c>
      <c r="F852" t="s">
        <v>77</v>
      </c>
      <c r="G852">
        <v>0.23</v>
      </c>
      <c r="H852">
        <v>159.064232</v>
      </c>
      <c r="I852">
        <v>33</v>
      </c>
      <c r="J852">
        <v>0.15</v>
      </c>
    </row>
    <row r="853" spans="1:19" x14ac:dyDescent="0.25">
      <c r="A853" t="s">
        <v>0</v>
      </c>
      <c r="B853" s="1">
        <v>42828</v>
      </c>
      <c r="C853" s="2">
        <v>0.78472622685185189</v>
      </c>
      <c r="D853" s="2">
        <f t="shared" si="13"/>
        <v>42828.784726226855</v>
      </c>
      <c r="E853" t="s">
        <v>39</v>
      </c>
      <c r="F853" t="s">
        <v>58</v>
      </c>
      <c r="L853">
        <v>0.23</v>
      </c>
      <c r="M853">
        <v>0.23</v>
      </c>
      <c r="N853">
        <v>0.23264699999999999</v>
      </c>
      <c r="O853">
        <v>3.48E-4</v>
      </c>
      <c r="P853">
        <v>0</v>
      </c>
      <c r="Q853">
        <v>-1.6670000000000001E-3</v>
      </c>
      <c r="R853">
        <v>-8.7999999999999998E-5</v>
      </c>
      <c r="S853">
        <v>3</v>
      </c>
    </row>
    <row r="854" spans="1:19" x14ac:dyDescent="0.25">
      <c r="A854" t="s">
        <v>0</v>
      </c>
      <c r="B854" s="1">
        <v>42828</v>
      </c>
      <c r="C854" s="2">
        <v>0.78473082175925934</v>
      </c>
      <c r="D854" s="2">
        <f t="shared" si="13"/>
        <v>42828.784730821761</v>
      </c>
      <c r="E854" t="s">
        <v>39</v>
      </c>
      <c r="F854" t="s">
        <v>77</v>
      </c>
      <c r="G854">
        <v>0.23</v>
      </c>
      <c r="H854">
        <v>159.061363</v>
      </c>
      <c r="I854">
        <v>33</v>
      </c>
      <c r="J854">
        <v>0.13125000000000001</v>
      </c>
    </row>
    <row r="855" spans="1:19" x14ac:dyDescent="0.25">
      <c r="A855" t="s">
        <v>0</v>
      </c>
      <c r="B855" s="1">
        <v>42828</v>
      </c>
      <c r="C855" s="2">
        <v>0.78476096064814815</v>
      </c>
      <c r="D855" s="2">
        <f t="shared" si="13"/>
        <v>42828.784760960647</v>
      </c>
      <c r="E855" t="s">
        <v>39</v>
      </c>
      <c r="F855" t="s">
        <v>58</v>
      </c>
      <c r="L855">
        <v>0.24</v>
      </c>
      <c r="M855">
        <v>0.24</v>
      </c>
      <c r="N855">
        <v>0.23483100000000001</v>
      </c>
      <c r="O855">
        <v>4.8799999999999999E-4</v>
      </c>
      <c r="P855">
        <v>-3.333E-3</v>
      </c>
      <c r="Q855">
        <v>-1.6670000000000001E-3</v>
      </c>
      <c r="R855">
        <v>-8.7999999999999998E-5</v>
      </c>
      <c r="S855">
        <v>3</v>
      </c>
    </row>
    <row r="856" spans="1:19" x14ac:dyDescent="0.25">
      <c r="A856" t="s">
        <v>0</v>
      </c>
      <c r="B856" s="1">
        <v>42828</v>
      </c>
      <c r="C856" s="2">
        <v>0.78476716435185179</v>
      </c>
      <c r="D856" s="2">
        <f t="shared" si="13"/>
        <v>42828.784767164354</v>
      </c>
      <c r="E856" t="s">
        <v>39</v>
      </c>
      <c r="F856" t="s">
        <v>77</v>
      </c>
      <c r="G856">
        <v>0.24</v>
      </c>
      <c r="H856">
        <v>159.063118</v>
      </c>
      <c r="I856">
        <v>33</v>
      </c>
      <c r="J856">
        <v>0.13125000000000001</v>
      </c>
    </row>
    <row r="857" spans="1:19" x14ac:dyDescent="0.25">
      <c r="A857" t="s">
        <v>0</v>
      </c>
      <c r="B857" s="1">
        <v>42828</v>
      </c>
      <c r="C857" s="2">
        <v>0.78479565972222221</v>
      </c>
      <c r="D857" s="2">
        <f t="shared" si="13"/>
        <v>42828.784795659725</v>
      </c>
      <c r="E857" t="s">
        <v>39</v>
      </c>
      <c r="F857" t="s">
        <v>58</v>
      </c>
      <c r="L857">
        <v>0.25</v>
      </c>
      <c r="M857">
        <v>0.25</v>
      </c>
      <c r="N857">
        <v>0.23417499999999999</v>
      </c>
      <c r="O857">
        <v>3.7800000000000003E-4</v>
      </c>
      <c r="P857">
        <v>-3.333E-3</v>
      </c>
      <c r="Q857">
        <v>-3.333E-3</v>
      </c>
      <c r="R857">
        <v>-8.7999999999999998E-5</v>
      </c>
      <c r="S857">
        <v>3</v>
      </c>
    </row>
    <row r="858" spans="1:19" x14ac:dyDescent="0.25">
      <c r="A858" t="s">
        <v>0</v>
      </c>
      <c r="B858" s="1">
        <v>42828</v>
      </c>
      <c r="C858" s="2">
        <v>0.78480244212962968</v>
      </c>
      <c r="D858" s="2">
        <f t="shared" si="13"/>
        <v>42828.784802442133</v>
      </c>
      <c r="E858" t="s">
        <v>39</v>
      </c>
      <c r="F858" t="s">
        <v>77</v>
      </c>
      <c r="G858">
        <v>0.25</v>
      </c>
      <c r="H858">
        <v>159.06113400000001</v>
      </c>
      <c r="I858">
        <v>33</v>
      </c>
      <c r="J858">
        <v>0.13125000000000001</v>
      </c>
    </row>
    <row r="859" spans="1:19" x14ac:dyDescent="0.25">
      <c r="A859" t="s">
        <v>0</v>
      </c>
      <c r="B859" s="1">
        <v>42828</v>
      </c>
      <c r="C859" s="2">
        <v>0.78483038194444443</v>
      </c>
      <c r="D859" s="2">
        <f t="shared" si="13"/>
        <v>42828.784830381941</v>
      </c>
      <c r="E859" t="s">
        <v>39</v>
      </c>
      <c r="F859" t="s">
        <v>58</v>
      </c>
      <c r="L859">
        <v>0.23</v>
      </c>
      <c r="M859">
        <v>0.23</v>
      </c>
      <c r="N859">
        <v>0.231429</v>
      </c>
      <c r="O859">
        <v>1.22E-4</v>
      </c>
      <c r="P859">
        <v>6.6670000000000002E-3</v>
      </c>
      <c r="Q859">
        <v>1.6670000000000001E-3</v>
      </c>
      <c r="R859">
        <v>-8.7000000000000001E-5</v>
      </c>
      <c r="S859">
        <v>3</v>
      </c>
    </row>
    <row r="860" spans="1:19" x14ac:dyDescent="0.25">
      <c r="A860" t="s">
        <v>0</v>
      </c>
      <c r="B860" s="1">
        <v>42828</v>
      </c>
      <c r="C860" s="2">
        <v>0.78483770833333333</v>
      </c>
      <c r="D860" s="2">
        <f t="shared" si="13"/>
        <v>42828.784837708336</v>
      </c>
      <c r="E860" t="s">
        <v>39</v>
      </c>
      <c r="F860" t="s">
        <v>77</v>
      </c>
      <c r="G860">
        <v>0.23</v>
      </c>
      <c r="H860">
        <v>159.06191799999999</v>
      </c>
      <c r="I860">
        <v>33</v>
      </c>
      <c r="J860">
        <v>0.13250000000000001</v>
      </c>
    </row>
    <row r="861" spans="1:19" x14ac:dyDescent="0.25">
      <c r="A861" t="s">
        <v>0</v>
      </c>
      <c r="B861" s="1">
        <v>42828</v>
      </c>
      <c r="C861" s="2">
        <v>0.78486510416666666</v>
      </c>
      <c r="D861" s="2">
        <f t="shared" si="13"/>
        <v>42828.784865104164</v>
      </c>
      <c r="E861" t="s">
        <v>39</v>
      </c>
      <c r="F861" t="s">
        <v>58</v>
      </c>
      <c r="L861">
        <v>0.22</v>
      </c>
      <c r="M861">
        <v>0.22</v>
      </c>
      <c r="N861">
        <v>0.23072200000000001</v>
      </c>
      <c r="O861">
        <v>-2.9E-5</v>
      </c>
      <c r="P861">
        <v>3.333E-3</v>
      </c>
      <c r="Q861">
        <v>5.0000000000000001E-3</v>
      </c>
      <c r="R861">
        <v>-8.7000000000000001E-5</v>
      </c>
      <c r="S861">
        <v>3</v>
      </c>
    </row>
    <row r="862" spans="1:19" x14ac:dyDescent="0.25">
      <c r="A862" t="s">
        <v>0</v>
      </c>
      <c r="B862" s="1">
        <v>42828</v>
      </c>
      <c r="C862" s="2">
        <v>0.78487302083333332</v>
      </c>
      <c r="D862" s="2">
        <f t="shared" si="13"/>
        <v>42828.784873020835</v>
      </c>
      <c r="E862" t="s">
        <v>39</v>
      </c>
      <c r="F862" t="s">
        <v>77</v>
      </c>
      <c r="G862">
        <v>0.22</v>
      </c>
      <c r="H862">
        <v>159.06266299999999</v>
      </c>
      <c r="I862">
        <v>32.975000000000001</v>
      </c>
      <c r="J862">
        <v>0.13125000000000001</v>
      </c>
    </row>
    <row r="863" spans="1:19" x14ac:dyDescent="0.25">
      <c r="A863" t="s">
        <v>0</v>
      </c>
      <c r="B863" s="1">
        <v>42828</v>
      </c>
      <c r="C863" s="2">
        <v>0.78489983796296292</v>
      </c>
      <c r="D863" s="2">
        <f t="shared" si="13"/>
        <v>42828.784899837963</v>
      </c>
      <c r="E863" t="s">
        <v>39</v>
      </c>
      <c r="F863" t="s">
        <v>58</v>
      </c>
      <c r="L863">
        <v>0.24</v>
      </c>
      <c r="M863">
        <v>0.24</v>
      </c>
      <c r="N863">
        <v>0.233542</v>
      </c>
      <c r="O863">
        <v>1.9000000000000001E-5</v>
      </c>
      <c r="P863">
        <v>-6.6670000000000002E-3</v>
      </c>
      <c r="Q863">
        <v>-1.6670000000000001E-3</v>
      </c>
      <c r="R863">
        <v>-9.0000000000000006E-5</v>
      </c>
      <c r="S863">
        <v>3</v>
      </c>
    </row>
    <row r="864" spans="1:19" x14ac:dyDescent="0.25">
      <c r="A864" t="s">
        <v>0</v>
      </c>
      <c r="B864" s="1">
        <v>42828</v>
      </c>
      <c r="C864" s="2">
        <v>0.78490834490740735</v>
      </c>
      <c r="D864" s="2">
        <f t="shared" si="13"/>
        <v>42828.784908344911</v>
      </c>
      <c r="E864" t="s">
        <v>39</v>
      </c>
      <c r="F864" t="s">
        <v>77</v>
      </c>
      <c r="G864">
        <v>0.24</v>
      </c>
      <c r="H864">
        <v>159.06366499999999</v>
      </c>
      <c r="I864">
        <v>32.975000000000001</v>
      </c>
      <c r="J864">
        <v>0.14874999999999999</v>
      </c>
    </row>
    <row r="865" spans="1:39" x14ac:dyDescent="0.25">
      <c r="A865" t="s">
        <v>0</v>
      </c>
      <c r="B865" s="1">
        <v>42828</v>
      </c>
      <c r="C865" s="2">
        <v>0.78493456018518515</v>
      </c>
      <c r="D865" s="2">
        <f t="shared" si="13"/>
        <v>42828.784934560186</v>
      </c>
      <c r="E865" t="s">
        <v>39</v>
      </c>
      <c r="F865" t="s">
        <v>58</v>
      </c>
      <c r="L865">
        <v>0.24</v>
      </c>
      <c r="M865">
        <v>0.24</v>
      </c>
      <c r="N865">
        <v>0.23699700000000001</v>
      </c>
      <c r="O865">
        <v>1.12E-4</v>
      </c>
      <c r="P865">
        <v>0</v>
      </c>
      <c r="Q865">
        <v>-3.333E-3</v>
      </c>
      <c r="R865">
        <v>-9.5000000000000005E-5</v>
      </c>
      <c r="S865">
        <v>3</v>
      </c>
    </row>
    <row r="866" spans="1:39" x14ac:dyDescent="0.25">
      <c r="A866" t="s">
        <v>0</v>
      </c>
      <c r="B866" s="1">
        <v>42828</v>
      </c>
      <c r="C866" s="2">
        <v>0.78494251157407413</v>
      </c>
      <c r="D866" s="2">
        <f t="shared" si="13"/>
        <v>42828.784942511571</v>
      </c>
      <c r="E866" t="s">
        <v>39</v>
      </c>
      <c r="F866" t="s">
        <v>77</v>
      </c>
      <c r="G866">
        <v>0.24</v>
      </c>
      <c r="H866">
        <v>159.06612200000001</v>
      </c>
      <c r="I866">
        <v>32.975000000000001</v>
      </c>
      <c r="J866">
        <v>0.14874999999999999</v>
      </c>
    </row>
    <row r="867" spans="1:39" x14ac:dyDescent="0.25">
      <c r="A867" t="s">
        <v>0</v>
      </c>
      <c r="B867" s="1">
        <v>42828</v>
      </c>
      <c r="C867" s="2">
        <v>0.78497524305555555</v>
      </c>
      <c r="D867" s="2">
        <f t="shared" si="13"/>
        <v>42828.784975243056</v>
      </c>
      <c r="E867" t="s">
        <v>39</v>
      </c>
      <c r="F867" t="s">
        <v>65</v>
      </c>
    </row>
    <row r="868" spans="1:39" x14ac:dyDescent="0.25">
      <c r="A868" t="s">
        <v>0</v>
      </c>
      <c r="B868" s="1">
        <v>42828</v>
      </c>
      <c r="C868" s="2">
        <v>0.78496928240740738</v>
      </c>
      <c r="D868" s="2">
        <f t="shared" si="13"/>
        <v>42828.784969282409</v>
      </c>
      <c r="E868" t="s">
        <v>39</v>
      </c>
      <c r="F868" t="s">
        <v>58</v>
      </c>
      <c r="L868">
        <v>0.23</v>
      </c>
      <c r="M868">
        <v>0.23</v>
      </c>
      <c r="N868">
        <v>0.23730899999999999</v>
      </c>
      <c r="O868">
        <v>3.0000000000000001E-5</v>
      </c>
      <c r="P868">
        <v>3.333E-3</v>
      </c>
      <c r="Q868">
        <v>1.6670000000000001E-3</v>
      </c>
      <c r="R868">
        <v>-1.01E-4</v>
      </c>
      <c r="S868">
        <v>3</v>
      </c>
    </row>
    <row r="869" spans="1:39" x14ac:dyDescent="0.25">
      <c r="A869" t="s">
        <v>0</v>
      </c>
      <c r="B869" s="1">
        <v>42828</v>
      </c>
      <c r="C869" s="2">
        <v>0.78499134259259262</v>
      </c>
      <c r="D869" s="2">
        <f t="shared" si="13"/>
        <v>42828.784991342596</v>
      </c>
      <c r="E869" t="s">
        <v>39</v>
      </c>
      <c r="F869" t="s">
        <v>67</v>
      </c>
    </row>
    <row r="870" spans="1:39" x14ac:dyDescent="0.25">
      <c r="A870" t="s">
        <v>0</v>
      </c>
      <c r="B870" s="1">
        <v>42828</v>
      </c>
      <c r="C870" s="2">
        <v>0.78498762731481486</v>
      </c>
      <c r="D870" s="2">
        <f t="shared" si="13"/>
        <v>42828.784987627318</v>
      </c>
      <c r="E870" t="s">
        <v>39</v>
      </c>
      <c r="F870" t="s">
        <v>68</v>
      </c>
      <c r="AM870" t="s">
        <v>300</v>
      </c>
    </row>
    <row r="871" spans="1:39" x14ac:dyDescent="0.25">
      <c r="A871" t="s">
        <v>0</v>
      </c>
      <c r="B871" s="1">
        <v>42828</v>
      </c>
      <c r="C871" s="2">
        <v>0.78499262731481478</v>
      </c>
      <c r="D871" s="2">
        <f t="shared" si="13"/>
        <v>42828.784992627312</v>
      </c>
      <c r="E871" t="s">
        <v>39</v>
      </c>
      <c r="F871" t="s">
        <v>77</v>
      </c>
      <c r="G871">
        <v>0.23</v>
      </c>
      <c r="H871">
        <v>159.06406100000001</v>
      </c>
      <c r="I871">
        <v>33</v>
      </c>
      <c r="J871">
        <v>0.13750000000000001</v>
      </c>
    </row>
    <row r="872" spans="1:39" x14ac:dyDescent="0.25">
      <c r="A872" t="s">
        <v>0</v>
      </c>
      <c r="B872" s="1">
        <v>42828</v>
      </c>
      <c r="C872" s="2">
        <v>0.78500400462962971</v>
      </c>
      <c r="D872" s="2">
        <f t="shared" si="13"/>
        <v>42828.785004004632</v>
      </c>
      <c r="E872" t="s">
        <v>39</v>
      </c>
      <c r="F872" t="s">
        <v>58</v>
      </c>
      <c r="L872">
        <v>0.25</v>
      </c>
      <c r="M872">
        <v>0.25</v>
      </c>
      <c r="N872">
        <v>0.234542</v>
      </c>
      <c r="O872">
        <v>-2.34E-4</v>
      </c>
      <c r="P872">
        <v>-6.6670000000000002E-3</v>
      </c>
      <c r="Q872">
        <v>-1.6670000000000001E-3</v>
      </c>
      <c r="R872">
        <v>-1.06E-4</v>
      </c>
      <c r="S872">
        <v>3</v>
      </c>
    </row>
    <row r="873" spans="1:39" x14ac:dyDescent="0.25">
      <c r="A873" t="s">
        <v>0</v>
      </c>
      <c r="B873" s="1">
        <v>42828</v>
      </c>
      <c r="C873" s="2">
        <v>0.78501383101851852</v>
      </c>
      <c r="D873" s="2">
        <f t="shared" si="13"/>
        <v>42828.785013831017</v>
      </c>
      <c r="E873" t="s">
        <v>39</v>
      </c>
      <c r="F873" t="s">
        <v>77</v>
      </c>
      <c r="G873">
        <v>0.25</v>
      </c>
      <c r="H873">
        <v>159.06607199999999</v>
      </c>
      <c r="I873">
        <v>33</v>
      </c>
      <c r="J873">
        <v>0.13375000000000001</v>
      </c>
    </row>
    <row r="874" spans="1:39" x14ac:dyDescent="0.25">
      <c r="A874" t="s">
        <v>0</v>
      </c>
      <c r="B874" s="1">
        <v>42828</v>
      </c>
      <c r="C874" s="2">
        <v>0.78504651620370369</v>
      </c>
      <c r="D874" s="2">
        <f t="shared" si="13"/>
        <v>42828.785046516205</v>
      </c>
      <c r="E874" t="s">
        <v>39</v>
      </c>
      <c r="F874" t="s">
        <v>59</v>
      </c>
      <c r="T874">
        <v>766.25122099999999</v>
      </c>
      <c r="U874">
        <v>22.508333</v>
      </c>
      <c r="V874">
        <v>24.071259000000001</v>
      </c>
      <c r="W874">
        <v>22.562832</v>
      </c>
    </row>
    <row r="875" spans="1:39" x14ac:dyDescent="0.25">
      <c r="A875" t="s">
        <v>0</v>
      </c>
      <c r="B875" s="1">
        <v>42828</v>
      </c>
      <c r="C875" s="2">
        <v>0.78503872685185183</v>
      </c>
      <c r="D875" s="2">
        <f t="shared" si="13"/>
        <v>42828.785038726855</v>
      </c>
      <c r="E875" t="s">
        <v>39</v>
      </c>
      <c r="F875" t="s">
        <v>58</v>
      </c>
      <c r="L875">
        <v>0.27</v>
      </c>
      <c r="M875">
        <v>0.27</v>
      </c>
      <c r="N875">
        <v>0.23269100000000001</v>
      </c>
      <c r="O875">
        <v>-4.1399999999999998E-4</v>
      </c>
      <c r="P875">
        <v>-6.6670000000000002E-3</v>
      </c>
      <c r="Q875">
        <v>-6.6670000000000002E-3</v>
      </c>
      <c r="R875">
        <v>-1.1E-4</v>
      </c>
      <c r="S875">
        <v>3</v>
      </c>
    </row>
    <row r="876" spans="1:39" x14ac:dyDescent="0.25">
      <c r="A876" t="s">
        <v>0</v>
      </c>
      <c r="B876" s="1">
        <v>42828</v>
      </c>
      <c r="C876" s="2">
        <v>0.78505137731481478</v>
      </c>
      <c r="D876" s="2">
        <f t="shared" si="13"/>
        <v>42828.785051377316</v>
      </c>
      <c r="E876" t="s">
        <v>39</v>
      </c>
      <c r="F876" t="s">
        <v>77</v>
      </c>
      <c r="G876">
        <v>0.27</v>
      </c>
      <c r="H876">
        <v>159.06673900000001</v>
      </c>
      <c r="I876">
        <v>32.975000000000001</v>
      </c>
      <c r="J876">
        <v>0.14000000000000001</v>
      </c>
    </row>
    <row r="877" spans="1:39" x14ac:dyDescent="0.25">
      <c r="A877" t="s">
        <v>0</v>
      </c>
      <c r="B877" s="1">
        <v>42828</v>
      </c>
      <c r="C877" s="2">
        <v>0.78507344907407406</v>
      </c>
      <c r="D877" s="2">
        <f t="shared" si="13"/>
        <v>42828.785073449071</v>
      </c>
      <c r="E877" t="s">
        <v>39</v>
      </c>
      <c r="F877" t="s">
        <v>58</v>
      </c>
      <c r="L877">
        <v>0.23</v>
      </c>
      <c r="M877">
        <v>0.23</v>
      </c>
      <c r="N877">
        <v>0.233982</v>
      </c>
      <c r="O877">
        <v>-2.8800000000000001E-4</v>
      </c>
      <c r="P877">
        <v>1.3332999999999999E-2</v>
      </c>
      <c r="Q877">
        <v>3.333E-3</v>
      </c>
      <c r="R877">
        <v>-1.1400000000000001E-4</v>
      </c>
      <c r="S877">
        <v>3</v>
      </c>
    </row>
    <row r="878" spans="1:39" x14ac:dyDescent="0.25">
      <c r="A878" t="s">
        <v>0</v>
      </c>
      <c r="B878" s="1">
        <v>42828</v>
      </c>
      <c r="C878" s="2">
        <v>0.78508321759259259</v>
      </c>
      <c r="D878" s="2">
        <f t="shared" si="13"/>
        <v>42828.78508321759</v>
      </c>
      <c r="E878" t="s">
        <v>39</v>
      </c>
      <c r="F878" t="s">
        <v>77</v>
      </c>
      <c r="G878">
        <v>0.23</v>
      </c>
      <c r="H878">
        <v>159.06463199999999</v>
      </c>
      <c r="I878">
        <v>33</v>
      </c>
      <c r="J878">
        <v>0.13375000000000001</v>
      </c>
    </row>
    <row r="879" spans="1:39" x14ac:dyDescent="0.25">
      <c r="A879" t="s">
        <v>0</v>
      </c>
      <c r="B879" s="1">
        <v>42828</v>
      </c>
      <c r="C879" s="2">
        <v>0.78510817129629629</v>
      </c>
      <c r="D879" s="2">
        <f t="shared" si="13"/>
        <v>42828.785108171294</v>
      </c>
      <c r="E879" t="s">
        <v>39</v>
      </c>
      <c r="F879" t="s">
        <v>58</v>
      </c>
      <c r="L879">
        <v>0.25</v>
      </c>
      <c r="M879">
        <v>0.25</v>
      </c>
      <c r="N879">
        <v>0.23719899999999999</v>
      </c>
      <c r="O879">
        <v>3.0000000000000001E-5</v>
      </c>
      <c r="P879">
        <v>-6.6670000000000002E-3</v>
      </c>
      <c r="Q879">
        <v>3.333E-3</v>
      </c>
      <c r="R879">
        <v>-1.21E-4</v>
      </c>
      <c r="S879">
        <v>3</v>
      </c>
    </row>
    <row r="880" spans="1:39" x14ac:dyDescent="0.25">
      <c r="A880" t="s">
        <v>0</v>
      </c>
      <c r="B880" s="1">
        <v>42828</v>
      </c>
      <c r="C880" s="2">
        <v>0.78511850694444441</v>
      </c>
      <c r="D880" s="2">
        <f t="shared" si="13"/>
        <v>42828.785118506945</v>
      </c>
      <c r="E880" t="s">
        <v>39</v>
      </c>
      <c r="F880" t="s">
        <v>77</v>
      </c>
      <c r="G880">
        <v>0.25</v>
      </c>
      <c r="H880">
        <v>159.063343</v>
      </c>
      <c r="I880">
        <v>33</v>
      </c>
      <c r="J880">
        <v>0.13375000000000001</v>
      </c>
    </row>
    <row r="881" spans="1:39" x14ac:dyDescent="0.25">
      <c r="A881" t="s">
        <v>0</v>
      </c>
      <c r="B881" s="1">
        <v>42828</v>
      </c>
      <c r="C881" s="2">
        <v>0.78514289351851863</v>
      </c>
      <c r="D881" s="2">
        <f t="shared" si="13"/>
        <v>42828.785142893517</v>
      </c>
      <c r="E881" t="s">
        <v>39</v>
      </c>
      <c r="F881" t="s">
        <v>58</v>
      </c>
      <c r="L881">
        <v>0.24</v>
      </c>
      <c r="M881">
        <v>0.24</v>
      </c>
      <c r="N881">
        <v>0.24168799999999999</v>
      </c>
      <c r="O881">
        <v>2.0900000000000001E-4</v>
      </c>
      <c r="P881">
        <v>3.333E-3</v>
      </c>
      <c r="Q881">
        <v>-1.6670000000000001E-3</v>
      </c>
      <c r="R881">
        <v>-1.3200000000000001E-4</v>
      </c>
      <c r="S881">
        <v>3</v>
      </c>
    </row>
    <row r="882" spans="1:39" x14ac:dyDescent="0.25">
      <c r="A882" t="s">
        <v>0</v>
      </c>
      <c r="B882" s="1">
        <v>42828</v>
      </c>
      <c r="C882" s="2">
        <v>0.78515377314814805</v>
      </c>
      <c r="D882" s="2">
        <f t="shared" si="13"/>
        <v>42828.785153773148</v>
      </c>
      <c r="E882" t="s">
        <v>39</v>
      </c>
      <c r="F882" t="s">
        <v>77</v>
      </c>
      <c r="G882">
        <v>0.24</v>
      </c>
      <c r="H882">
        <v>159.063288</v>
      </c>
      <c r="I882">
        <v>33</v>
      </c>
      <c r="J882">
        <v>0.15125</v>
      </c>
    </row>
    <row r="883" spans="1:39" x14ac:dyDescent="0.25">
      <c r="A883" t="s">
        <v>0</v>
      </c>
      <c r="B883" s="1">
        <v>42828</v>
      </c>
      <c r="C883" s="2">
        <v>0.78517761574074074</v>
      </c>
      <c r="D883" s="2">
        <f t="shared" si="13"/>
        <v>42828.78517761574</v>
      </c>
      <c r="E883" t="s">
        <v>39</v>
      </c>
      <c r="F883" t="s">
        <v>58</v>
      </c>
      <c r="L883">
        <v>0.23</v>
      </c>
      <c r="M883">
        <v>0.23</v>
      </c>
      <c r="N883">
        <v>0.246611</v>
      </c>
      <c r="O883">
        <v>-1.5999999999999999E-5</v>
      </c>
      <c r="P883">
        <v>3.333E-3</v>
      </c>
      <c r="Q883">
        <v>3.333E-3</v>
      </c>
      <c r="R883">
        <v>-1.47E-4</v>
      </c>
      <c r="S883">
        <v>3</v>
      </c>
    </row>
    <row r="884" spans="1:39" x14ac:dyDescent="0.25">
      <c r="A884" t="s">
        <v>0</v>
      </c>
      <c r="B884" s="1">
        <v>42828</v>
      </c>
      <c r="C884" s="2">
        <v>0.78518906250000009</v>
      </c>
      <c r="D884" s="2">
        <f t="shared" si="13"/>
        <v>42828.785189062502</v>
      </c>
      <c r="E884" t="s">
        <v>39</v>
      </c>
      <c r="F884" t="s">
        <v>77</v>
      </c>
      <c r="G884">
        <v>0.23</v>
      </c>
      <c r="H884">
        <v>159.066056</v>
      </c>
      <c r="I884">
        <v>32.975000000000001</v>
      </c>
      <c r="J884">
        <v>0.15125</v>
      </c>
    </row>
    <row r="885" spans="1:39" x14ac:dyDescent="0.25">
      <c r="A885" t="s">
        <v>0</v>
      </c>
      <c r="B885" s="1">
        <v>42828</v>
      </c>
      <c r="C885" s="2">
        <v>0.78521233796296297</v>
      </c>
      <c r="D885" s="2">
        <f t="shared" si="13"/>
        <v>42828.785212337963</v>
      </c>
      <c r="E885" t="s">
        <v>39</v>
      </c>
      <c r="F885" t="s">
        <v>58</v>
      </c>
      <c r="L885">
        <v>0.24</v>
      </c>
      <c r="M885">
        <v>0.24</v>
      </c>
      <c r="N885">
        <v>0.248725</v>
      </c>
      <c r="O885">
        <v>-6.1200000000000002E-4</v>
      </c>
      <c r="P885">
        <v>-3.333E-3</v>
      </c>
      <c r="Q885">
        <v>0</v>
      </c>
      <c r="R885">
        <v>-1.6000000000000001E-4</v>
      </c>
      <c r="S885">
        <v>3</v>
      </c>
    </row>
    <row r="886" spans="1:39" x14ac:dyDescent="0.25">
      <c r="A886" t="s">
        <v>0</v>
      </c>
      <c r="B886" s="1">
        <v>42828</v>
      </c>
      <c r="C886" s="2">
        <v>0.78522459490740737</v>
      </c>
      <c r="D886" s="2">
        <f t="shared" si="13"/>
        <v>42828.785224594911</v>
      </c>
      <c r="E886" t="s">
        <v>39</v>
      </c>
      <c r="F886" t="s">
        <v>77</v>
      </c>
      <c r="G886">
        <v>0.24</v>
      </c>
      <c r="H886">
        <v>159.06589700000001</v>
      </c>
      <c r="I886">
        <v>32.975000000000001</v>
      </c>
      <c r="J886">
        <v>0.15125</v>
      </c>
    </row>
    <row r="887" spans="1:39" x14ac:dyDescent="0.25">
      <c r="A887" t="s">
        <v>0</v>
      </c>
      <c r="B887" s="1">
        <v>42828</v>
      </c>
      <c r="C887" s="2">
        <v>0.7852470601851852</v>
      </c>
      <c r="D887" s="2">
        <f t="shared" si="13"/>
        <v>42828.785247060187</v>
      </c>
      <c r="E887" t="s">
        <v>39</v>
      </c>
      <c r="F887" t="s">
        <v>58</v>
      </c>
      <c r="L887">
        <v>0.25</v>
      </c>
      <c r="M887">
        <v>0.25</v>
      </c>
      <c r="N887">
        <v>0.246665</v>
      </c>
      <c r="O887">
        <v>-1.1659999999999999E-3</v>
      </c>
      <c r="P887">
        <v>-3.333E-3</v>
      </c>
      <c r="Q887">
        <v>-3.333E-3</v>
      </c>
      <c r="R887">
        <v>-1.6799999999999999E-4</v>
      </c>
      <c r="S887">
        <v>3</v>
      </c>
    </row>
    <row r="888" spans="1:39" x14ac:dyDescent="0.25">
      <c r="A888" t="s">
        <v>0</v>
      </c>
      <c r="B888" s="1">
        <v>42828</v>
      </c>
      <c r="C888" s="2">
        <v>0.78525986111111112</v>
      </c>
      <c r="D888" s="2">
        <f t="shared" si="13"/>
        <v>42828.785259861113</v>
      </c>
      <c r="E888" t="s">
        <v>39</v>
      </c>
      <c r="F888" t="s">
        <v>77</v>
      </c>
      <c r="G888">
        <v>0.25</v>
      </c>
      <c r="H888">
        <v>159.06234499999999</v>
      </c>
      <c r="I888">
        <v>33</v>
      </c>
      <c r="J888">
        <v>0.15125</v>
      </c>
    </row>
    <row r="889" spans="1:39" x14ac:dyDescent="0.25">
      <c r="A889" t="s">
        <v>0</v>
      </c>
      <c r="B889" s="1">
        <v>42828</v>
      </c>
      <c r="C889" s="2">
        <v>0.78528178240740731</v>
      </c>
      <c r="D889" s="2">
        <f t="shared" si="13"/>
        <v>42828.78528178241</v>
      </c>
      <c r="E889" t="s">
        <v>39</v>
      </c>
      <c r="F889" t="s">
        <v>58</v>
      </c>
      <c r="L889">
        <v>0.23</v>
      </c>
      <c r="M889">
        <v>0.23</v>
      </c>
      <c r="N889">
        <v>0.24293799999999999</v>
      </c>
      <c r="O889">
        <v>-1.242E-3</v>
      </c>
      <c r="P889">
        <v>6.6670000000000002E-3</v>
      </c>
      <c r="Q889">
        <v>1.6670000000000001E-3</v>
      </c>
      <c r="R889">
        <v>-1.7000000000000001E-4</v>
      </c>
      <c r="S889">
        <v>3</v>
      </c>
    </row>
    <row r="890" spans="1:39" x14ac:dyDescent="0.25">
      <c r="A890" t="s">
        <v>0</v>
      </c>
      <c r="B890" s="1">
        <v>42828</v>
      </c>
      <c r="C890" s="2">
        <v>0.78529515046296294</v>
      </c>
      <c r="D890" s="2">
        <f t="shared" si="13"/>
        <v>42828.785295150461</v>
      </c>
      <c r="E890" t="s">
        <v>39</v>
      </c>
      <c r="F890" t="s">
        <v>77</v>
      </c>
      <c r="G890">
        <v>0.23</v>
      </c>
      <c r="H890">
        <v>159.06418099999999</v>
      </c>
      <c r="I890">
        <v>33</v>
      </c>
      <c r="J890">
        <v>0.13250000000000001</v>
      </c>
    </row>
    <row r="891" spans="1:39" x14ac:dyDescent="0.25">
      <c r="A891" t="s">
        <v>0</v>
      </c>
      <c r="B891" s="1">
        <v>42828</v>
      </c>
      <c r="C891" s="2">
        <v>0.78531649305555551</v>
      </c>
      <c r="D891" s="2">
        <f t="shared" si="13"/>
        <v>42828.785316493057</v>
      </c>
      <c r="E891" t="s">
        <v>39</v>
      </c>
      <c r="F891" t="s">
        <v>58</v>
      </c>
      <c r="L891">
        <v>0.25</v>
      </c>
      <c r="M891">
        <v>0.25</v>
      </c>
      <c r="N891">
        <v>0.23993900000000001</v>
      </c>
      <c r="O891">
        <v>-8.0000000000000004E-4</v>
      </c>
      <c r="P891">
        <v>-6.6670000000000002E-3</v>
      </c>
      <c r="Q891">
        <v>0</v>
      </c>
      <c r="R891">
        <v>-1.6899999999999999E-4</v>
      </c>
      <c r="S891">
        <v>3</v>
      </c>
    </row>
    <row r="892" spans="1:39" x14ac:dyDescent="0.25">
      <c r="A892" t="s">
        <v>0</v>
      </c>
      <c r="B892" s="1">
        <v>42828</v>
      </c>
      <c r="C892" s="2">
        <v>0.78533042824074073</v>
      </c>
      <c r="D892" s="2">
        <f t="shared" si="13"/>
        <v>42828.78533042824</v>
      </c>
      <c r="E892" t="s">
        <v>39</v>
      </c>
      <c r="F892" t="s">
        <v>77</v>
      </c>
      <c r="G892">
        <v>0.25</v>
      </c>
      <c r="H892">
        <v>159.064818</v>
      </c>
      <c r="I892">
        <v>33</v>
      </c>
      <c r="J892">
        <v>0.13375000000000001</v>
      </c>
    </row>
    <row r="893" spans="1:39" x14ac:dyDescent="0.25">
      <c r="A893" t="s">
        <v>0</v>
      </c>
      <c r="B893" s="1">
        <v>42828</v>
      </c>
      <c r="C893" s="2">
        <v>0.78536314814814812</v>
      </c>
      <c r="D893" s="2">
        <f t="shared" si="13"/>
        <v>42828.785363148148</v>
      </c>
      <c r="E893" t="s">
        <v>39</v>
      </c>
      <c r="F893" t="s">
        <v>65</v>
      </c>
    </row>
    <row r="894" spans="1:39" x14ac:dyDescent="0.25">
      <c r="A894" t="s">
        <v>0</v>
      </c>
      <c r="B894" s="1">
        <v>42828</v>
      </c>
      <c r="C894" s="2">
        <v>0.78535122685185188</v>
      </c>
      <c r="D894" s="2">
        <f t="shared" si="13"/>
        <v>42828.785351226848</v>
      </c>
      <c r="E894" t="s">
        <v>39</v>
      </c>
      <c r="F894" t="s">
        <v>58</v>
      </c>
      <c r="L894">
        <v>0.24</v>
      </c>
      <c r="M894">
        <v>0.24</v>
      </c>
      <c r="N894">
        <v>0.238732</v>
      </c>
      <c r="O894">
        <v>-1.02E-4</v>
      </c>
      <c r="P894">
        <v>3.333E-3</v>
      </c>
      <c r="Q894">
        <v>-1.6670000000000001E-3</v>
      </c>
      <c r="R894">
        <v>-1.6799999999999999E-4</v>
      </c>
      <c r="S894">
        <v>3</v>
      </c>
    </row>
    <row r="895" spans="1:39" x14ac:dyDescent="0.25">
      <c r="A895" t="s">
        <v>0</v>
      </c>
      <c r="B895" s="1">
        <v>42828</v>
      </c>
      <c r="C895" s="2">
        <v>0.78538947916666668</v>
      </c>
      <c r="D895" s="2">
        <f t="shared" si="13"/>
        <v>42828.78538947917</v>
      </c>
      <c r="E895" t="s">
        <v>39</v>
      </c>
      <c r="F895" t="s">
        <v>67</v>
      </c>
    </row>
    <row r="896" spans="1:39" x14ac:dyDescent="0.25">
      <c r="A896" t="s">
        <v>0</v>
      </c>
      <c r="B896" s="1">
        <v>42828</v>
      </c>
      <c r="C896" s="2">
        <v>0.78538349537037033</v>
      </c>
      <c r="D896" s="2">
        <f t="shared" si="13"/>
        <v>42828.785383495371</v>
      </c>
      <c r="E896" t="s">
        <v>39</v>
      </c>
      <c r="F896" t="s">
        <v>68</v>
      </c>
      <c r="AM896" t="s">
        <v>301</v>
      </c>
    </row>
    <row r="897" spans="1:19" x14ac:dyDescent="0.25">
      <c r="A897" t="s">
        <v>0</v>
      </c>
      <c r="B897" s="1">
        <v>42828</v>
      </c>
      <c r="C897" s="2">
        <v>0.78538697916666667</v>
      </c>
      <c r="D897" s="2">
        <f t="shared" si="13"/>
        <v>42828.785386979165</v>
      </c>
      <c r="E897" t="s">
        <v>39</v>
      </c>
      <c r="F897" t="s">
        <v>58</v>
      </c>
      <c r="L897">
        <v>0.23</v>
      </c>
      <c r="M897">
        <v>0.23</v>
      </c>
      <c r="N897">
        <v>0.23943800000000001</v>
      </c>
      <c r="O897">
        <v>5.3600000000000002E-4</v>
      </c>
      <c r="P897">
        <v>3.333E-3</v>
      </c>
      <c r="Q897">
        <v>3.333E-3</v>
      </c>
      <c r="R897">
        <v>-1.6699999999999999E-4</v>
      </c>
      <c r="S897">
        <v>3</v>
      </c>
    </row>
    <row r="898" spans="1:19" x14ac:dyDescent="0.25">
      <c r="A898" t="s">
        <v>0</v>
      </c>
      <c r="B898" s="1">
        <v>42828</v>
      </c>
      <c r="C898" s="2">
        <v>0.78539202546296305</v>
      </c>
      <c r="D898" s="2">
        <f t="shared" si="13"/>
        <v>42828.785392025464</v>
      </c>
      <c r="E898" t="s">
        <v>39</v>
      </c>
      <c r="F898" t="s">
        <v>77</v>
      </c>
      <c r="G898">
        <v>0.23</v>
      </c>
      <c r="H898">
        <v>159.061891</v>
      </c>
      <c r="I898">
        <v>33</v>
      </c>
      <c r="J898">
        <v>0.13375000000000001</v>
      </c>
    </row>
    <row r="899" spans="1:19" x14ac:dyDescent="0.25">
      <c r="A899" t="s">
        <v>0</v>
      </c>
      <c r="B899" s="1">
        <v>42828</v>
      </c>
      <c r="C899" s="2">
        <v>0.78539797453703697</v>
      </c>
      <c r="D899" s="2">
        <f t="shared" ref="D899:D962" si="14">+B899+C899</f>
        <v>42828.785397974534</v>
      </c>
      <c r="E899" t="s">
        <v>39</v>
      </c>
      <c r="F899" t="s">
        <v>77</v>
      </c>
      <c r="G899">
        <v>0.23</v>
      </c>
      <c r="H899">
        <v>159.061891</v>
      </c>
      <c r="I899">
        <v>33</v>
      </c>
      <c r="J899">
        <v>0.13375000000000001</v>
      </c>
    </row>
    <row r="900" spans="1:19" x14ac:dyDescent="0.25">
      <c r="A900" t="s">
        <v>0</v>
      </c>
      <c r="B900" s="1">
        <v>42828</v>
      </c>
      <c r="C900" s="2">
        <v>0.78542067129629622</v>
      </c>
      <c r="D900" s="2">
        <f t="shared" si="14"/>
        <v>42828.785420671295</v>
      </c>
      <c r="E900" t="s">
        <v>39</v>
      </c>
      <c r="F900" t="s">
        <v>58</v>
      </c>
      <c r="L900">
        <v>0.24</v>
      </c>
      <c r="M900">
        <v>0.24</v>
      </c>
      <c r="N900">
        <v>0.24065500000000001</v>
      </c>
      <c r="O900">
        <v>8.1300000000000003E-4</v>
      </c>
      <c r="P900">
        <v>-3.333E-3</v>
      </c>
      <c r="Q900">
        <v>0</v>
      </c>
      <c r="R900">
        <v>-1.65E-4</v>
      </c>
      <c r="S900">
        <v>3</v>
      </c>
    </row>
    <row r="901" spans="1:19" x14ac:dyDescent="0.25">
      <c r="A901" t="s">
        <v>0</v>
      </c>
      <c r="B901" s="1">
        <v>42828</v>
      </c>
      <c r="C901" s="2">
        <v>0.78543557870370373</v>
      </c>
      <c r="D901" s="2">
        <f t="shared" si="14"/>
        <v>42828.785435578706</v>
      </c>
      <c r="E901" t="s">
        <v>39</v>
      </c>
      <c r="F901" t="s">
        <v>77</v>
      </c>
      <c r="G901">
        <v>0.24</v>
      </c>
      <c r="H901">
        <v>159.06713500000001</v>
      </c>
      <c r="I901">
        <v>32.975000000000001</v>
      </c>
      <c r="J901">
        <v>0.15125</v>
      </c>
    </row>
    <row r="902" spans="1:19" x14ac:dyDescent="0.25">
      <c r="A902" t="s">
        <v>0</v>
      </c>
      <c r="B902" s="1">
        <v>42828</v>
      </c>
      <c r="C902" s="2">
        <v>0.78545539351851845</v>
      </c>
      <c r="D902" s="2">
        <f t="shared" si="14"/>
        <v>42828.785455393518</v>
      </c>
      <c r="E902" t="s">
        <v>39</v>
      </c>
      <c r="F902" t="s">
        <v>58</v>
      </c>
      <c r="L902">
        <v>0.23</v>
      </c>
      <c r="M902">
        <v>0.23</v>
      </c>
      <c r="N902">
        <v>0.241124</v>
      </c>
      <c r="O902">
        <v>6.3100000000000005E-4</v>
      </c>
      <c r="P902">
        <v>3.333E-3</v>
      </c>
      <c r="Q902">
        <v>0</v>
      </c>
      <c r="R902">
        <v>-1.5899999999999999E-4</v>
      </c>
      <c r="S902">
        <v>3</v>
      </c>
    </row>
    <row r="903" spans="1:19" x14ac:dyDescent="0.25">
      <c r="A903" t="s">
        <v>0</v>
      </c>
      <c r="B903" s="1">
        <v>42828</v>
      </c>
      <c r="C903" s="2">
        <v>0.78547189814814811</v>
      </c>
      <c r="D903" s="2">
        <f t="shared" si="14"/>
        <v>42828.785471898147</v>
      </c>
      <c r="E903" t="s">
        <v>39</v>
      </c>
      <c r="F903" t="s">
        <v>77</v>
      </c>
      <c r="G903">
        <v>0.23</v>
      </c>
      <c r="H903">
        <v>159.06519800000001</v>
      </c>
      <c r="I903">
        <v>32.975000000000001</v>
      </c>
      <c r="J903">
        <v>0.15</v>
      </c>
    </row>
    <row r="904" spans="1:19" x14ac:dyDescent="0.25">
      <c r="A904" t="s">
        <v>0</v>
      </c>
      <c r="B904" s="1">
        <v>42828</v>
      </c>
      <c r="C904" s="2">
        <v>0.78549011574074079</v>
      </c>
      <c r="D904" s="2">
        <f t="shared" si="14"/>
        <v>42828.785490115741</v>
      </c>
      <c r="E904" t="s">
        <v>39</v>
      </c>
      <c r="F904" t="s">
        <v>58</v>
      </c>
      <c r="L904">
        <v>0.25</v>
      </c>
      <c r="M904">
        <v>0.25</v>
      </c>
      <c r="N904">
        <v>0.24061299999999999</v>
      </c>
      <c r="O904">
        <v>2.24E-4</v>
      </c>
      <c r="P904">
        <v>-6.6670000000000002E-3</v>
      </c>
      <c r="Q904">
        <v>-1.6670000000000001E-3</v>
      </c>
      <c r="R904">
        <v>-1.4999999999999999E-4</v>
      </c>
      <c r="S904">
        <v>3</v>
      </c>
    </row>
    <row r="905" spans="1:19" x14ac:dyDescent="0.25">
      <c r="A905" t="s">
        <v>0</v>
      </c>
      <c r="B905" s="1">
        <v>42828</v>
      </c>
      <c r="C905" s="2">
        <v>0.78550718750000004</v>
      </c>
      <c r="D905" s="2">
        <f t="shared" si="14"/>
        <v>42828.785507187502</v>
      </c>
      <c r="E905" t="s">
        <v>39</v>
      </c>
      <c r="F905" t="s">
        <v>77</v>
      </c>
      <c r="G905">
        <v>0.25</v>
      </c>
      <c r="H905">
        <v>159.06268700000001</v>
      </c>
      <c r="I905">
        <v>32.975000000000001</v>
      </c>
      <c r="J905">
        <v>0.15</v>
      </c>
    </row>
    <row r="906" spans="1:19" x14ac:dyDescent="0.25">
      <c r="A906" t="s">
        <v>0</v>
      </c>
      <c r="B906" s="1">
        <v>42828</v>
      </c>
      <c r="C906" s="2">
        <v>0.78552483796296302</v>
      </c>
      <c r="D906" s="2">
        <f t="shared" si="14"/>
        <v>42828.785524837964</v>
      </c>
      <c r="E906" t="s">
        <v>39</v>
      </c>
      <c r="F906" t="s">
        <v>58</v>
      </c>
      <c r="L906">
        <v>0.24</v>
      </c>
      <c r="M906">
        <v>0.24</v>
      </c>
      <c r="N906">
        <v>0.23899999999999999</v>
      </c>
      <c r="O906">
        <v>-8.8999999999999995E-5</v>
      </c>
      <c r="P906">
        <v>3.333E-3</v>
      </c>
      <c r="Q906">
        <v>-1.6670000000000001E-3</v>
      </c>
      <c r="R906">
        <v>-1.34E-4</v>
      </c>
      <c r="S906">
        <v>3</v>
      </c>
    </row>
    <row r="907" spans="1:19" x14ac:dyDescent="0.25">
      <c r="A907" t="s">
        <v>0</v>
      </c>
      <c r="B907" s="1">
        <v>42828</v>
      </c>
      <c r="C907" s="2">
        <v>0.78554135416666659</v>
      </c>
      <c r="D907" s="2">
        <f t="shared" si="14"/>
        <v>42828.785541354169</v>
      </c>
      <c r="E907" t="s">
        <v>39</v>
      </c>
      <c r="F907" t="s">
        <v>77</v>
      </c>
      <c r="G907">
        <v>0.24</v>
      </c>
      <c r="H907">
        <v>159.06196499999999</v>
      </c>
      <c r="I907">
        <v>33</v>
      </c>
      <c r="J907">
        <v>0.13500000000000001</v>
      </c>
    </row>
    <row r="908" spans="1:19" x14ac:dyDescent="0.25">
      <c r="A908" t="s">
        <v>0</v>
      </c>
      <c r="B908" s="1">
        <v>42828</v>
      </c>
      <c r="C908" s="2">
        <v>0.78555954861111121</v>
      </c>
      <c r="D908" s="2">
        <f t="shared" si="14"/>
        <v>42828.785559548611</v>
      </c>
      <c r="E908" t="s">
        <v>39</v>
      </c>
      <c r="F908" t="s">
        <v>58</v>
      </c>
      <c r="L908">
        <v>0.24</v>
      </c>
      <c r="M908">
        <v>0.24</v>
      </c>
      <c r="N908">
        <v>0.23710600000000001</v>
      </c>
      <c r="O908">
        <v>-1.4300000000000001E-4</v>
      </c>
      <c r="P908">
        <v>0</v>
      </c>
      <c r="Q908">
        <v>1.6670000000000001E-3</v>
      </c>
      <c r="R908">
        <v>-1.13E-4</v>
      </c>
      <c r="S908">
        <v>3</v>
      </c>
    </row>
    <row r="909" spans="1:19" x14ac:dyDescent="0.25">
      <c r="A909" t="s">
        <v>0</v>
      </c>
      <c r="B909" s="1">
        <v>42828</v>
      </c>
      <c r="C909" s="2">
        <v>0.78557663194444449</v>
      </c>
      <c r="D909" s="2">
        <f t="shared" si="14"/>
        <v>42828.785576631948</v>
      </c>
      <c r="E909" t="s">
        <v>39</v>
      </c>
      <c r="F909" t="s">
        <v>77</v>
      </c>
      <c r="G909">
        <v>0.24</v>
      </c>
      <c r="H909">
        <v>159.06222099999999</v>
      </c>
      <c r="I909">
        <v>33</v>
      </c>
      <c r="J909">
        <v>0.13250000000000001</v>
      </c>
    </row>
    <row r="910" spans="1:19" x14ac:dyDescent="0.25">
      <c r="A910" t="s">
        <v>0</v>
      </c>
      <c r="B910" s="1">
        <v>42828</v>
      </c>
      <c r="C910" s="2">
        <v>0.78559428240740736</v>
      </c>
      <c r="D910" s="2">
        <f t="shared" si="14"/>
        <v>42828.78559428241</v>
      </c>
      <c r="E910" t="s">
        <v>39</v>
      </c>
      <c r="F910" t="s">
        <v>58</v>
      </c>
      <c r="L910">
        <v>0.23</v>
      </c>
      <c r="M910">
        <v>0.23</v>
      </c>
      <c r="N910">
        <v>0.23672099999999999</v>
      </c>
      <c r="O910">
        <v>4.5000000000000003E-5</v>
      </c>
      <c r="P910">
        <v>3.333E-3</v>
      </c>
      <c r="Q910">
        <v>1.6670000000000001E-3</v>
      </c>
      <c r="R910">
        <v>-9.1000000000000003E-5</v>
      </c>
      <c r="S910">
        <v>3</v>
      </c>
    </row>
    <row r="911" spans="1:19" x14ac:dyDescent="0.25">
      <c r="A911" t="s">
        <v>0</v>
      </c>
      <c r="B911" s="1">
        <v>42828</v>
      </c>
      <c r="C911" s="2">
        <v>0.78561192129629631</v>
      </c>
      <c r="D911" s="2">
        <f t="shared" si="14"/>
        <v>42828.785611921296</v>
      </c>
      <c r="E911" t="s">
        <v>39</v>
      </c>
      <c r="F911" t="s">
        <v>77</v>
      </c>
      <c r="G911">
        <v>0.23</v>
      </c>
      <c r="H911">
        <v>159.06508600000001</v>
      </c>
      <c r="I911">
        <v>33</v>
      </c>
      <c r="J911">
        <v>0.13375000000000001</v>
      </c>
    </row>
    <row r="912" spans="1:19" x14ac:dyDescent="0.25">
      <c r="A912" t="s">
        <v>0</v>
      </c>
      <c r="B912" s="1">
        <v>42828</v>
      </c>
      <c r="C912" s="2">
        <v>0.78562900462962959</v>
      </c>
      <c r="D912" s="2">
        <f t="shared" si="14"/>
        <v>42828.785629004633</v>
      </c>
      <c r="E912" t="s">
        <v>39</v>
      </c>
      <c r="F912" t="s">
        <v>58</v>
      </c>
      <c r="L912">
        <v>0.24</v>
      </c>
      <c r="M912">
        <v>0.24</v>
      </c>
      <c r="N912">
        <v>0.23832300000000001</v>
      </c>
      <c r="O912">
        <v>2.8800000000000001E-4</v>
      </c>
      <c r="P912">
        <v>-3.333E-3</v>
      </c>
      <c r="Q912">
        <v>0</v>
      </c>
      <c r="R912">
        <v>-7.2999999999999999E-5</v>
      </c>
      <c r="S912">
        <v>3</v>
      </c>
    </row>
    <row r="913" spans="1:39" x14ac:dyDescent="0.25">
      <c r="A913" t="s">
        <v>0</v>
      </c>
      <c r="B913" s="1">
        <v>42828</v>
      </c>
      <c r="C913" s="2">
        <v>0.78564721064814813</v>
      </c>
      <c r="D913" s="2">
        <f t="shared" si="14"/>
        <v>42828.78564721065</v>
      </c>
      <c r="E913" t="s">
        <v>39</v>
      </c>
      <c r="F913" t="s">
        <v>77</v>
      </c>
      <c r="G913">
        <v>0.24</v>
      </c>
      <c r="H913">
        <v>159.06362999999999</v>
      </c>
      <c r="I913">
        <v>33</v>
      </c>
      <c r="J913">
        <v>0.13250000000000001</v>
      </c>
    </row>
    <row r="914" spans="1:39" x14ac:dyDescent="0.25">
      <c r="A914" t="s">
        <v>0</v>
      </c>
      <c r="B914" s="1">
        <v>42828</v>
      </c>
      <c r="C914" s="2">
        <v>0.78566372685185193</v>
      </c>
      <c r="D914" s="2">
        <f t="shared" si="14"/>
        <v>42828.785663726849</v>
      </c>
      <c r="E914" t="s">
        <v>39</v>
      </c>
      <c r="F914" t="s">
        <v>58</v>
      </c>
      <c r="L914">
        <v>0.25</v>
      </c>
      <c r="M914">
        <v>0.25</v>
      </c>
      <c r="N914">
        <v>0.240175</v>
      </c>
      <c r="O914">
        <v>3.5300000000000002E-4</v>
      </c>
      <c r="P914">
        <v>-3.333E-3</v>
      </c>
      <c r="Q914">
        <v>-3.333E-3</v>
      </c>
      <c r="R914">
        <v>-6.0999999999999999E-5</v>
      </c>
      <c r="S914">
        <v>3</v>
      </c>
    </row>
    <row r="915" spans="1:39" x14ac:dyDescent="0.25">
      <c r="A915" t="s">
        <v>0</v>
      </c>
      <c r="B915" s="1">
        <v>42828</v>
      </c>
      <c r="C915" s="2">
        <v>0.78568247685185189</v>
      </c>
      <c r="D915" s="2">
        <f t="shared" si="14"/>
        <v>42828.785682476853</v>
      </c>
      <c r="E915" t="s">
        <v>39</v>
      </c>
      <c r="F915" t="s">
        <v>77</v>
      </c>
      <c r="G915">
        <v>0.25</v>
      </c>
      <c r="H915">
        <v>159.060858</v>
      </c>
      <c r="I915">
        <v>33</v>
      </c>
      <c r="J915">
        <v>0.15125</v>
      </c>
    </row>
    <row r="916" spans="1:39" x14ac:dyDescent="0.25">
      <c r="A916" t="s">
        <v>0</v>
      </c>
      <c r="B916" s="1">
        <v>42828</v>
      </c>
      <c r="C916" s="2">
        <v>0.78569844907407405</v>
      </c>
      <c r="D916" s="2">
        <f t="shared" si="14"/>
        <v>42828.785698449072</v>
      </c>
      <c r="E916" t="s">
        <v>39</v>
      </c>
      <c r="F916" t="s">
        <v>58</v>
      </c>
      <c r="L916">
        <v>0.24</v>
      </c>
      <c r="M916">
        <v>0.24</v>
      </c>
      <c r="N916">
        <v>0.24021700000000001</v>
      </c>
      <c r="O916">
        <v>1.74E-4</v>
      </c>
      <c r="P916">
        <v>3.333E-3</v>
      </c>
      <c r="Q916">
        <v>0</v>
      </c>
      <c r="R916">
        <v>-5.5000000000000002E-5</v>
      </c>
      <c r="S916">
        <v>3</v>
      </c>
    </row>
    <row r="917" spans="1:39" x14ac:dyDescent="0.25">
      <c r="A917" t="s">
        <v>0</v>
      </c>
      <c r="B917" s="1">
        <v>42828</v>
      </c>
      <c r="C917" s="2">
        <v>0.78571775462962956</v>
      </c>
      <c r="D917" s="2">
        <f t="shared" si="14"/>
        <v>42828.785717754632</v>
      </c>
      <c r="E917" t="s">
        <v>39</v>
      </c>
      <c r="F917" t="s">
        <v>77</v>
      </c>
      <c r="G917">
        <v>0.24</v>
      </c>
      <c r="H917">
        <v>159.06562500000001</v>
      </c>
      <c r="I917">
        <v>32.975000000000001</v>
      </c>
      <c r="J917">
        <v>0.15125</v>
      </c>
    </row>
    <row r="918" spans="1:39" x14ac:dyDescent="0.25">
      <c r="A918" t="s">
        <v>0</v>
      </c>
      <c r="B918" s="1">
        <v>42828</v>
      </c>
      <c r="C918" s="2">
        <v>0.78575046296296291</v>
      </c>
      <c r="D918" s="2">
        <f t="shared" si="14"/>
        <v>42828.785750462965</v>
      </c>
      <c r="E918" t="s">
        <v>39</v>
      </c>
      <c r="F918" t="s">
        <v>65</v>
      </c>
    </row>
    <row r="919" spans="1:39" x14ac:dyDescent="0.25">
      <c r="A919" t="s">
        <v>0</v>
      </c>
      <c r="B919" s="1">
        <v>42828</v>
      </c>
      <c r="C919" s="2">
        <v>0.78577112268518512</v>
      </c>
      <c r="D919" s="2">
        <f t="shared" si="14"/>
        <v>42828.785771122682</v>
      </c>
      <c r="E919" t="s">
        <v>39</v>
      </c>
      <c r="F919" t="s">
        <v>59</v>
      </c>
      <c r="T919">
        <v>766.25122099999999</v>
      </c>
      <c r="U919">
        <v>22.566666999999999</v>
      </c>
      <c r="V919">
        <v>24.071259000000001</v>
      </c>
      <c r="W919">
        <v>22.562832</v>
      </c>
    </row>
    <row r="920" spans="1:39" x14ac:dyDescent="0.25">
      <c r="A920" t="s">
        <v>0</v>
      </c>
      <c r="B920" s="1">
        <v>42828</v>
      </c>
      <c r="C920" s="2">
        <v>0.78573317129629627</v>
      </c>
      <c r="D920" s="2">
        <f t="shared" si="14"/>
        <v>42828.785733171295</v>
      </c>
      <c r="E920" t="s">
        <v>39</v>
      </c>
      <c r="F920" t="s">
        <v>58</v>
      </c>
      <c r="L920">
        <v>0.24</v>
      </c>
      <c r="M920">
        <v>0.24</v>
      </c>
      <c r="N920">
        <v>0.238761</v>
      </c>
      <c r="O920">
        <v>-8.6000000000000003E-5</v>
      </c>
      <c r="P920">
        <v>0</v>
      </c>
      <c r="Q920">
        <v>1.6670000000000001E-3</v>
      </c>
      <c r="R920">
        <v>-5.1999999999999997E-5</v>
      </c>
      <c r="S920">
        <v>3</v>
      </c>
    </row>
    <row r="921" spans="1:39" x14ac:dyDescent="0.25">
      <c r="A921" t="s">
        <v>0</v>
      </c>
      <c r="B921" s="1">
        <v>42828</v>
      </c>
      <c r="C921" s="2">
        <v>0.7857678935185185</v>
      </c>
      <c r="D921" s="2">
        <f t="shared" si="14"/>
        <v>42828.785767893518</v>
      </c>
      <c r="E921" t="s">
        <v>39</v>
      </c>
      <c r="F921" t="s">
        <v>58</v>
      </c>
      <c r="L921">
        <v>0.24</v>
      </c>
      <c r="M921">
        <v>0.24</v>
      </c>
      <c r="N921">
        <v>0.23832500000000001</v>
      </c>
      <c r="O921">
        <v>-2.1800000000000001E-4</v>
      </c>
      <c r="P921">
        <v>0</v>
      </c>
      <c r="Q921">
        <v>0</v>
      </c>
      <c r="R921">
        <v>-5.1999999999999997E-5</v>
      </c>
      <c r="S921">
        <v>3</v>
      </c>
    </row>
    <row r="922" spans="1:39" x14ac:dyDescent="0.25">
      <c r="A922" t="s">
        <v>0</v>
      </c>
      <c r="B922" s="1">
        <v>42828</v>
      </c>
      <c r="C922" s="2">
        <v>0.78577969907407408</v>
      </c>
      <c r="D922" s="2">
        <f t="shared" si="14"/>
        <v>42828.785779699072</v>
      </c>
      <c r="E922" t="s">
        <v>39</v>
      </c>
      <c r="F922" t="s">
        <v>67</v>
      </c>
    </row>
    <row r="923" spans="1:39" x14ac:dyDescent="0.25">
      <c r="A923" t="s">
        <v>0</v>
      </c>
      <c r="B923" s="1">
        <v>42828</v>
      </c>
      <c r="C923" s="2">
        <v>0.78577006944444439</v>
      </c>
      <c r="D923" s="2">
        <f t="shared" si="14"/>
        <v>42828.785770069444</v>
      </c>
      <c r="E923" t="s">
        <v>39</v>
      </c>
      <c r="F923" t="s">
        <v>68</v>
      </c>
      <c r="AM923" t="s">
        <v>302</v>
      </c>
    </row>
    <row r="924" spans="1:39" x14ac:dyDescent="0.25">
      <c r="A924" t="s">
        <v>0</v>
      </c>
      <c r="B924" s="1">
        <v>42828</v>
      </c>
      <c r="C924" s="2">
        <v>0.78578098379629635</v>
      </c>
      <c r="D924" s="2">
        <f t="shared" si="14"/>
        <v>42828.785780983795</v>
      </c>
      <c r="E924" t="s">
        <v>39</v>
      </c>
      <c r="F924" t="s">
        <v>77</v>
      </c>
      <c r="G924">
        <v>0.24</v>
      </c>
      <c r="H924">
        <v>159.06462400000001</v>
      </c>
      <c r="I924">
        <v>33</v>
      </c>
      <c r="J924">
        <v>0.13500000000000001</v>
      </c>
    </row>
    <row r="925" spans="1:39" x14ac:dyDescent="0.25">
      <c r="A925" t="s">
        <v>0</v>
      </c>
      <c r="B925" s="1">
        <v>42828</v>
      </c>
      <c r="C925" s="2">
        <v>0.78578571759259264</v>
      </c>
      <c r="D925" s="2">
        <f t="shared" si="14"/>
        <v>42828.785785717591</v>
      </c>
      <c r="E925" t="s">
        <v>39</v>
      </c>
      <c r="F925" t="s">
        <v>77</v>
      </c>
      <c r="G925">
        <v>0.24</v>
      </c>
      <c r="H925">
        <v>159.06462400000001</v>
      </c>
      <c r="I925">
        <v>33</v>
      </c>
      <c r="J925">
        <v>0.13500000000000001</v>
      </c>
    </row>
    <row r="926" spans="1:39" x14ac:dyDescent="0.25">
      <c r="A926" t="s">
        <v>0</v>
      </c>
      <c r="B926" s="1">
        <v>42828</v>
      </c>
      <c r="C926" s="2">
        <v>0.78580261574074084</v>
      </c>
      <c r="D926" s="2">
        <f t="shared" si="14"/>
        <v>42828.785802615741</v>
      </c>
      <c r="E926" t="s">
        <v>39</v>
      </c>
      <c r="F926" t="s">
        <v>58</v>
      </c>
      <c r="L926">
        <v>0.24</v>
      </c>
      <c r="M926">
        <v>0.24</v>
      </c>
      <c r="N926">
        <v>0.24002100000000001</v>
      </c>
      <c r="O926">
        <v>-1.6000000000000001E-4</v>
      </c>
      <c r="P926">
        <v>0</v>
      </c>
      <c r="Q926">
        <v>0</v>
      </c>
      <c r="R926">
        <v>-5.5000000000000002E-5</v>
      </c>
      <c r="S926">
        <v>3</v>
      </c>
    </row>
    <row r="927" spans="1:39" x14ac:dyDescent="0.25">
      <c r="A927" t="s">
        <v>0</v>
      </c>
      <c r="B927" s="1">
        <v>42828</v>
      </c>
      <c r="C927" s="2">
        <v>0.78582337962962967</v>
      </c>
      <c r="D927" s="2">
        <f t="shared" si="14"/>
        <v>42828.785823379629</v>
      </c>
      <c r="E927" t="s">
        <v>39</v>
      </c>
      <c r="F927" t="s">
        <v>77</v>
      </c>
      <c r="G927">
        <v>0.24</v>
      </c>
      <c r="H927">
        <v>159.068409</v>
      </c>
      <c r="I927">
        <v>33</v>
      </c>
      <c r="J927">
        <v>0.13625000000000001</v>
      </c>
    </row>
    <row r="928" spans="1:39" x14ac:dyDescent="0.25">
      <c r="A928" t="s">
        <v>0</v>
      </c>
      <c r="B928" s="1">
        <v>42828</v>
      </c>
      <c r="C928" s="2">
        <v>0.78583733796296296</v>
      </c>
      <c r="D928" s="2">
        <f t="shared" si="14"/>
        <v>42828.785837337964</v>
      </c>
      <c r="E928" t="s">
        <v>39</v>
      </c>
      <c r="F928" t="s">
        <v>58</v>
      </c>
      <c r="L928">
        <v>0.24</v>
      </c>
      <c r="M928">
        <v>0.24</v>
      </c>
      <c r="N928">
        <v>0.241894</v>
      </c>
      <c r="O928">
        <v>-4.1E-5</v>
      </c>
      <c r="P928">
        <v>0</v>
      </c>
      <c r="Q928">
        <v>0</v>
      </c>
      <c r="R928">
        <v>-5.8999999999999998E-5</v>
      </c>
      <c r="S928">
        <v>3</v>
      </c>
    </row>
    <row r="929" spans="1:19" x14ac:dyDescent="0.25">
      <c r="A929" t="s">
        <v>0</v>
      </c>
      <c r="B929" s="1">
        <v>42828</v>
      </c>
      <c r="C929" s="2">
        <v>0.78585976851851846</v>
      </c>
      <c r="D929" s="2">
        <f t="shared" si="14"/>
        <v>42828.785859768519</v>
      </c>
      <c r="E929" t="s">
        <v>39</v>
      </c>
      <c r="F929" t="s">
        <v>77</v>
      </c>
      <c r="G929">
        <v>0.24</v>
      </c>
      <c r="H929">
        <v>159.064628</v>
      </c>
      <c r="I929">
        <v>33</v>
      </c>
      <c r="J929">
        <v>0.13750000000000001</v>
      </c>
    </row>
    <row r="930" spans="1:19" x14ac:dyDescent="0.25">
      <c r="A930" t="s">
        <v>0</v>
      </c>
      <c r="B930" s="1">
        <v>42828</v>
      </c>
      <c r="C930" s="2">
        <v>0.78587206018518518</v>
      </c>
      <c r="D930" s="2">
        <f t="shared" si="14"/>
        <v>42828.785872060187</v>
      </c>
      <c r="E930" t="s">
        <v>39</v>
      </c>
      <c r="F930" t="s">
        <v>58</v>
      </c>
      <c r="L930">
        <v>0.25</v>
      </c>
      <c r="M930">
        <v>0.25</v>
      </c>
      <c r="N930">
        <v>0.24202000000000001</v>
      </c>
      <c r="O930">
        <v>-2.8E-5</v>
      </c>
      <c r="P930">
        <v>-3.333E-3</v>
      </c>
      <c r="Q930">
        <v>-1.6670000000000001E-3</v>
      </c>
      <c r="R930">
        <v>-6.3E-5</v>
      </c>
      <c r="S930">
        <v>3</v>
      </c>
    </row>
    <row r="931" spans="1:19" x14ac:dyDescent="0.25">
      <c r="A931" t="s">
        <v>0</v>
      </c>
      <c r="B931" s="1">
        <v>42828</v>
      </c>
      <c r="C931" s="2">
        <v>0.78589421296296302</v>
      </c>
      <c r="D931" s="2">
        <f t="shared" si="14"/>
        <v>42828.785894212961</v>
      </c>
      <c r="E931" t="s">
        <v>39</v>
      </c>
      <c r="F931" t="s">
        <v>77</v>
      </c>
      <c r="G931">
        <v>0.25</v>
      </c>
      <c r="H931">
        <v>159.06298200000001</v>
      </c>
      <c r="I931">
        <v>32.975000000000001</v>
      </c>
      <c r="J931">
        <v>0.15625</v>
      </c>
    </row>
    <row r="932" spans="1:19" x14ac:dyDescent="0.25">
      <c r="A932" t="s">
        <v>0</v>
      </c>
      <c r="B932" s="1">
        <v>42828</v>
      </c>
      <c r="C932" s="2">
        <v>0.78590678240740741</v>
      </c>
      <c r="D932" s="2">
        <f t="shared" si="14"/>
        <v>42828.78590678241</v>
      </c>
      <c r="E932" t="s">
        <v>39</v>
      </c>
      <c r="F932" t="s">
        <v>58</v>
      </c>
      <c r="L932">
        <v>0.24</v>
      </c>
      <c r="M932">
        <v>0.24</v>
      </c>
      <c r="N932">
        <v>0.24102100000000001</v>
      </c>
      <c r="O932">
        <v>-1.36E-4</v>
      </c>
      <c r="P932">
        <v>3.333E-3</v>
      </c>
      <c r="Q932">
        <v>0</v>
      </c>
      <c r="R932">
        <v>-6.4999999999999994E-5</v>
      </c>
      <c r="S932">
        <v>3</v>
      </c>
    </row>
    <row r="933" spans="1:19" x14ac:dyDescent="0.25">
      <c r="A933" t="s">
        <v>0</v>
      </c>
      <c r="B933" s="1">
        <v>42828</v>
      </c>
      <c r="C933" s="2">
        <v>0.78593060185185182</v>
      </c>
      <c r="D933" s="2">
        <f t="shared" si="14"/>
        <v>42828.785930601851</v>
      </c>
      <c r="E933" t="s">
        <v>39</v>
      </c>
      <c r="F933" t="s">
        <v>77</v>
      </c>
      <c r="G933">
        <v>0.24</v>
      </c>
      <c r="H933">
        <v>159.06680499999999</v>
      </c>
      <c r="I933">
        <v>33</v>
      </c>
      <c r="J933">
        <v>0.13250000000000001</v>
      </c>
    </row>
    <row r="934" spans="1:19" x14ac:dyDescent="0.25">
      <c r="A934" t="s">
        <v>0</v>
      </c>
      <c r="B934" s="1">
        <v>42828</v>
      </c>
      <c r="C934" s="2">
        <v>0.78594150462962953</v>
      </c>
      <c r="D934" s="2">
        <f t="shared" si="14"/>
        <v>42828.785941504633</v>
      </c>
      <c r="E934" t="s">
        <v>39</v>
      </c>
      <c r="F934" t="s">
        <v>58</v>
      </c>
      <c r="L934">
        <v>0.25</v>
      </c>
      <c r="M934">
        <v>0.25</v>
      </c>
      <c r="N934">
        <v>0.24048</v>
      </c>
      <c r="O934">
        <v>-2.3800000000000001E-4</v>
      </c>
      <c r="P934">
        <v>-3.333E-3</v>
      </c>
      <c r="Q934">
        <v>0</v>
      </c>
      <c r="R934">
        <v>-6.7000000000000002E-5</v>
      </c>
      <c r="S934">
        <v>3</v>
      </c>
    </row>
    <row r="935" spans="1:19" x14ac:dyDescent="0.25">
      <c r="A935" t="s">
        <v>0</v>
      </c>
      <c r="B935" s="1">
        <v>42828</v>
      </c>
      <c r="C935" s="2">
        <v>0.78596479166666666</v>
      </c>
      <c r="D935" s="2">
        <f t="shared" si="14"/>
        <v>42828.78596479167</v>
      </c>
      <c r="E935" t="s">
        <v>39</v>
      </c>
      <c r="F935" t="s">
        <v>77</v>
      </c>
      <c r="G935">
        <v>0.25</v>
      </c>
      <c r="H935">
        <v>159.063692</v>
      </c>
      <c r="I935">
        <v>33</v>
      </c>
      <c r="J935">
        <v>0.13500000000000001</v>
      </c>
    </row>
    <row r="936" spans="1:19" x14ac:dyDescent="0.25">
      <c r="A936" t="s">
        <v>0</v>
      </c>
      <c r="B936" s="1">
        <v>42828</v>
      </c>
      <c r="C936" s="2">
        <v>0.78597622685185187</v>
      </c>
      <c r="D936" s="2">
        <f t="shared" si="14"/>
        <v>42828.785976226849</v>
      </c>
      <c r="E936" t="s">
        <v>39</v>
      </c>
      <c r="F936" t="s">
        <v>58</v>
      </c>
      <c r="L936">
        <v>0.25</v>
      </c>
      <c r="M936">
        <v>0.25</v>
      </c>
      <c r="N936">
        <v>0.241064</v>
      </c>
      <c r="O936">
        <v>-2.0799999999999999E-4</v>
      </c>
      <c r="P936">
        <v>0</v>
      </c>
      <c r="Q936">
        <v>-1.6670000000000001E-3</v>
      </c>
      <c r="R936">
        <v>-6.9999999999999994E-5</v>
      </c>
      <c r="S936">
        <v>3</v>
      </c>
    </row>
    <row r="937" spans="1:19" x14ac:dyDescent="0.25">
      <c r="A937" t="s">
        <v>0</v>
      </c>
      <c r="B937" s="1">
        <v>42828</v>
      </c>
      <c r="C937" s="2">
        <v>0.78600116898148142</v>
      </c>
      <c r="D937" s="2">
        <f t="shared" si="14"/>
        <v>42828.786001168985</v>
      </c>
      <c r="E937" t="s">
        <v>39</v>
      </c>
      <c r="F937" t="s">
        <v>77</v>
      </c>
      <c r="G937">
        <v>0.25</v>
      </c>
      <c r="H937">
        <v>159.06473199999999</v>
      </c>
      <c r="I937">
        <v>32.975000000000001</v>
      </c>
      <c r="J937">
        <v>0.15125</v>
      </c>
    </row>
    <row r="938" spans="1:19" x14ac:dyDescent="0.25">
      <c r="A938" t="s">
        <v>0</v>
      </c>
      <c r="B938" s="1">
        <v>42828</v>
      </c>
      <c r="C938" s="2">
        <v>0.78601094907407409</v>
      </c>
      <c r="D938" s="2">
        <f t="shared" si="14"/>
        <v>42828.786010949072</v>
      </c>
      <c r="E938" t="s">
        <v>39</v>
      </c>
      <c r="F938" t="s">
        <v>58</v>
      </c>
      <c r="L938">
        <v>0.25</v>
      </c>
      <c r="M938">
        <v>0.25</v>
      </c>
      <c r="N938">
        <v>0.24252099999999999</v>
      </c>
      <c r="O938">
        <v>-6.0999999999999999E-5</v>
      </c>
      <c r="P938">
        <v>0</v>
      </c>
      <c r="Q938">
        <v>0</v>
      </c>
      <c r="R938">
        <v>-7.2000000000000002E-5</v>
      </c>
      <c r="S938">
        <v>3</v>
      </c>
    </row>
    <row r="939" spans="1:19" x14ac:dyDescent="0.25">
      <c r="A939" t="s">
        <v>0</v>
      </c>
      <c r="B939" s="1">
        <v>42828</v>
      </c>
      <c r="C939" s="2">
        <v>0.78603531250000003</v>
      </c>
      <c r="D939" s="2">
        <f t="shared" si="14"/>
        <v>42828.7860353125</v>
      </c>
      <c r="E939" t="s">
        <v>39</v>
      </c>
      <c r="F939" t="s">
        <v>77</v>
      </c>
      <c r="G939">
        <v>0.25</v>
      </c>
      <c r="H939">
        <v>159.065843</v>
      </c>
      <c r="I939">
        <v>32.975000000000001</v>
      </c>
      <c r="J939">
        <v>0.15125</v>
      </c>
    </row>
    <row r="940" spans="1:19" x14ac:dyDescent="0.25">
      <c r="A940" t="s">
        <v>0</v>
      </c>
      <c r="B940" s="1">
        <v>42828</v>
      </c>
      <c r="C940" s="2">
        <v>0.78604567129629632</v>
      </c>
      <c r="D940" s="2">
        <f t="shared" si="14"/>
        <v>42828.786045671295</v>
      </c>
      <c r="E940" t="s">
        <v>39</v>
      </c>
      <c r="F940" t="s">
        <v>58</v>
      </c>
      <c r="L940">
        <v>2.33</v>
      </c>
      <c r="M940">
        <v>2.33</v>
      </c>
      <c r="N940">
        <v>0.24421599999999999</v>
      </c>
      <c r="O940">
        <v>3.8000000000000002E-5</v>
      </c>
      <c r="P940">
        <v>-0.69333299999999998</v>
      </c>
      <c r="Q940">
        <v>-0.346667</v>
      </c>
      <c r="R940">
        <v>-7.2000000000000002E-5</v>
      </c>
      <c r="S940">
        <v>3</v>
      </c>
    </row>
    <row r="941" spans="1:19" x14ac:dyDescent="0.25">
      <c r="A941" t="s">
        <v>0</v>
      </c>
      <c r="B941" s="1">
        <v>42828</v>
      </c>
      <c r="C941" s="2">
        <v>0.78607062499999991</v>
      </c>
      <c r="D941" s="2">
        <f t="shared" si="14"/>
        <v>42828.786070624999</v>
      </c>
      <c r="E941" t="s">
        <v>39</v>
      </c>
      <c r="F941" t="s">
        <v>77</v>
      </c>
      <c r="G941">
        <v>2.33</v>
      </c>
      <c r="H941">
        <v>159.064356</v>
      </c>
      <c r="I941">
        <v>32.975000000000001</v>
      </c>
      <c r="J941">
        <v>0.15</v>
      </c>
    </row>
    <row r="942" spans="1:19" x14ac:dyDescent="0.25">
      <c r="A942" t="s">
        <v>0</v>
      </c>
      <c r="B942" s="1">
        <v>42828</v>
      </c>
      <c r="C942" s="2">
        <v>0.78608039351851844</v>
      </c>
      <c r="D942" s="2">
        <f t="shared" si="14"/>
        <v>42828.786080393518</v>
      </c>
      <c r="E942" t="s">
        <v>39</v>
      </c>
      <c r="F942" t="s">
        <v>58</v>
      </c>
      <c r="L942">
        <v>8.82</v>
      </c>
      <c r="M942">
        <v>8.82</v>
      </c>
      <c r="N942">
        <v>0.25028099999999998</v>
      </c>
      <c r="O942">
        <v>7.9999999999999996E-6</v>
      </c>
      <c r="P942">
        <v>-2.1633330000000002</v>
      </c>
      <c r="Q942">
        <v>-1.4283330000000001</v>
      </c>
      <c r="R942">
        <v>-7.6000000000000004E-5</v>
      </c>
      <c r="S942">
        <v>3</v>
      </c>
    </row>
    <row r="943" spans="1:19" x14ac:dyDescent="0.25">
      <c r="A943" t="s">
        <v>0</v>
      </c>
      <c r="B943" s="1">
        <v>42828</v>
      </c>
      <c r="C943" s="2">
        <v>0.78610590277777781</v>
      </c>
      <c r="D943" s="2">
        <f t="shared" si="14"/>
        <v>42828.786105902778</v>
      </c>
      <c r="E943" t="s">
        <v>39</v>
      </c>
      <c r="F943" t="s">
        <v>77</v>
      </c>
      <c r="G943">
        <v>8.82</v>
      </c>
      <c r="H943">
        <v>159.06500800000001</v>
      </c>
      <c r="I943">
        <v>33</v>
      </c>
      <c r="J943">
        <v>0.13500000000000001</v>
      </c>
    </row>
    <row r="944" spans="1:19" x14ac:dyDescent="0.25">
      <c r="A944" t="s">
        <v>0</v>
      </c>
      <c r="B944" s="1">
        <v>42828</v>
      </c>
      <c r="C944" s="2">
        <v>0.7861386574074074</v>
      </c>
      <c r="D944" s="2">
        <f t="shared" si="14"/>
        <v>42828.786138657408</v>
      </c>
      <c r="E944" t="s">
        <v>39</v>
      </c>
      <c r="F944" t="s">
        <v>65</v>
      </c>
    </row>
    <row r="945" spans="1:39" x14ac:dyDescent="0.25">
      <c r="A945" t="s">
        <v>0</v>
      </c>
      <c r="B945" s="1">
        <v>42828</v>
      </c>
      <c r="C945" s="2">
        <v>0.78611511574074078</v>
      </c>
      <c r="D945" s="2">
        <f t="shared" si="14"/>
        <v>42828.786115115741</v>
      </c>
      <c r="E945" t="s">
        <v>39</v>
      </c>
      <c r="F945" t="s">
        <v>58</v>
      </c>
      <c r="L945">
        <v>12.2</v>
      </c>
      <c r="M945">
        <v>12.2</v>
      </c>
      <c r="N945">
        <v>0.31567899999999999</v>
      </c>
      <c r="O945">
        <v>3.7199999999999999E-4</v>
      </c>
      <c r="P945">
        <v>-1.1266670000000001</v>
      </c>
      <c r="Q945">
        <v>-1.645</v>
      </c>
      <c r="R945">
        <v>-1.6100000000000001E-4</v>
      </c>
      <c r="S945">
        <v>3</v>
      </c>
    </row>
    <row r="946" spans="1:39" x14ac:dyDescent="0.25">
      <c r="A946" t="s">
        <v>0</v>
      </c>
      <c r="B946" s="1">
        <v>42828</v>
      </c>
      <c r="C946" s="2">
        <v>0.78614984953703704</v>
      </c>
      <c r="D946" s="2">
        <f t="shared" si="14"/>
        <v>42828.78614984954</v>
      </c>
      <c r="E946" t="s">
        <v>39</v>
      </c>
      <c r="F946" t="s">
        <v>58</v>
      </c>
      <c r="L946">
        <v>12.17</v>
      </c>
      <c r="M946">
        <v>12.17</v>
      </c>
      <c r="N946">
        <v>0.69257800000000003</v>
      </c>
      <c r="O946">
        <v>1.887E-3</v>
      </c>
      <c r="P946">
        <v>0.01</v>
      </c>
      <c r="Q946">
        <v>-0.55833299999999997</v>
      </c>
      <c r="R946">
        <v>-7.0299999999999996E-4</v>
      </c>
      <c r="S946">
        <v>3</v>
      </c>
    </row>
    <row r="947" spans="1:39" x14ac:dyDescent="0.25">
      <c r="A947" t="s">
        <v>0</v>
      </c>
      <c r="B947" s="1">
        <v>42828</v>
      </c>
      <c r="C947" s="2">
        <v>0.78615969907407413</v>
      </c>
      <c r="D947" s="2">
        <f t="shared" si="14"/>
        <v>42828.786159699077</v>
      </c>
      <c r="E947" t="s">
        <v>39</v>
      </c>
      <c r="F947" t="s">
        <v>67</v>
      </c>
    </row>
    <row r="948" spans="1:39" x14ac:dyDescent="0.25">
      <c r="A948" t="s">
        <v>0</v>
      </c>
      <c r="B948" s="1">
        <v>42828</v>
      </c>
      <c r="C948" s="2">
        <v>0.7861534375</v>
      </c>
      <c r="D948" s="2">
        <f t="shared" si="14"/>
        <v>42828.786153437497</v>
      </c>
      <c r="E948" t="s">
        <v>39</v>
      </c>
      <c r="F948" t="s">
        <v>68</v>
      </c>
      <c r="AM948" t="s">
        <v>303</v>
      </c>
    </row>
    <row r="949" spans="1:39" x14ac:dyDescent="0.25">
      <c r="A949" t="s">
        <v>0</v>
      </c>
      <c r="B949" s="1">
        <v>42828</v>
      </c>
      <c r="C949" s="2">
        <v>0.78616098379629629</v>
      </c>
      <c r="D949" s="2">
        <f t="shared" si="14"/>
        <v>42828.786160983793</v>
      </c>
      <c r="E949" t="s">
        <v>39</v>
      </c>
      <c r="F949" t="s">
        <v>77</v>
      </c>
      <c r="G949">
        <v>12.17</v>
      </c>
      <c r="H949">
        <v>159.063277</v>
      </c>
      <c r="I949">
        <v>32.975000000000001</v>
      </c>
      <c r="J949">
        <v>0.15375</v>
      </c>
    </row>
    <row r="950" spans="1:39" x14ac:dyDescent="0.25">
      <c r="A950" t="s">
        <v>0</v>
      </c>
      <c r="B950" s="1">
        <v>42828</v>
      </c>
      <c r="C950" s="2">
        <v>0.78617387731481481</v>
      </c>
      <c r="D950" s="2">
        <f t="shared" si="14"/>
        <v>42828.786173877314</v>
      </c>
      <c r="E950" t="s">
        <v>39</v>
      </c>
      <c r="F950" t="s">
        <v>77</v>
      </c>
      <c r="G950">
        <v>12.17</v>
      </c>
      <c r="H950">
        <v>159.063277</v>
      </c>
      <c r="I950">
        <v>32.975000000000001</v>
      </c>
      <c r="J950">
        <v>0.15375</v>
      </c>
    </row>
    <row r="951" spans="1:39" x14ac:dyDescent="0.25">
      <c r="A951" t="s">
        <v>0</v>
      </c>
      <c r="B951" s="1">
        <v>42828</v>
      </c>
      <c r="C951" s="2">
        <v>0.78618456018518523</v>
      </c>
      <c r="D951" s="2">
        <f t="shared" si="14"/>
        <v>42828.786184560187</v>
      </c>
      <c r="E951" t="s">
        <v>39</v>
      </c>
      <c r="F951" t="s">
        <v>58</v>
      </c>
      <c r="L951">
        <v>12.12</v>
      </c>
      <c r="M951">
        <v>12.12</v>
      </c>
      <c r="N951">
        <v>1.907268</v>
      </c>
      <c r="O951">
        <v>-1.4339999999999999E-3</v>
      </c>
      <c r="P951">
        <v>1.6667000000000001E-2</v>
      </c>
      <c r="Q951">
        <v>1.3332999999999999E-2</v>
      </c>
      <c r="R951">
        <v>-2.6970000000000002E-3</v>
      </c>
      <c r="S951">
        <v>3</v>
      </c>
    </row>
    <row r="952" spans="1:39" x14ac:dyDescent="0.25">
      <c r="A952" t="s">
        <v>0</v>
      </c>
      <c r="B952" s="1">
        <v>42828</v>
      </c>
      <c r="C952" s="2">
        <v>0.786215</v>
      </c>
      <c r="D952" s="2">
        <f t="shared" si="14"/>
        <v>42828.786215</v>
      </c>
      <c r="E952" t="s">
        <v>39</v>
      </c>
      <c r="F952" t="s">
        <v>77</v>
      </c>
      <c r="G952">
        <v>12.12</v>
      </c>
      <c r="H952">
        <v>159.06427400000001</v>
      </c>
      <c r="I952">
        <v>32.975000000000001</v>
      </c>
      <c r="J952">
        <v>0.15125</v>
      </c>
    </row>
    <row r="953" spans="1:39" x14ac:dyDescent="0.25">
      <c r="A953" t="s">
        <v>0</v>
      </c>
      <c r="B953" s="1">
        <v>42828</v>
      </c>
      <c r="C953" s="2">
        <v>0.78621928240740735</v>
      </c>
      <c r="D953" s="2">
        <f t="shared" si="14"/>
        <v>42828.78621928241</v>
      </c>
      <c r="E953" t="s">
        <v>39</v>
      </c>
      <c r="F953" t="s">
        <v>58</v>
      </c>
      <c r="L953">
        <v>12.1</v>
      </c>
      <c r="M953">
        <v>12.1</v>
      </c>
      <c r="N953">
        <v>4.3247809999999998</v>
      </c>
      <c r="O953">
        <v>-3.7155000000000001E-2</v>
      </c>
      <c r="P953">
        <v>6.6670000000000002E-3</v>
      </c>
      <c r="Q953">
        <v>1.1667E-2</v>
      </c>
      <c r="R953">
        <v>-7.5310000000000004E-3</v>
      </c>
      <c r="S953">
        <v>3</v>
      </c>
    </row>
    <row r="954" spans="1:39" x14ac:dyDescent="0.25">
      <c r="A954" t="s">
        <v>0</v>
      </c>
      <c r="B954" s="1">
        <v>42828</v>
      </c>
      <c r="C954" s="2">
        <v>0.78624444444444441</v>
      </c>
      <c r="D954" s="2">
        <f t="shared" si="14"/>
        <v>42828.786244444447</v>
      </c>
      <c r="E954" t="s">
        <v>39</v>
      </c>
      <c r="F954" t="s">
        <v>77</v>
      </c>
      <c r="G954">
        <v>12.1</v>
      </c>
      <c r="H954">
        <v>159.06427400000001</v>
      </c>
      <c r="I954">
        <v>32.975000000000001</v>
      </c>
      <c r="J954">
        <v>0.15125</v>
      </c>
    </row>
    <row r="955" spans="1:39" x14ac:dyDescent="0.25">
      <c r="A955" t="s">
        <v>0</v>
      </c>
      <c r="B955" s="1">
        <v>42828</v>
      </c>
      <c r="C955" s="2">
        <v>0.78625400462962958</v>
      </c>
      <c r="D955" s="2">
        <f t="shared" si="14"/>
        <v>42828.786254004626</v>
      </c>
      <c r="E955" t="s">
        <v>39</v>
      </c>
      <c r="F955" t="s">
        <v>58</v>
      </c>
      <c r="L955">
        <v>12.07</v>
      </c>
      <c r="M955">
        <v>12.07</v>
      </c>
      <c r="N955">
        <v>7.4463530000000002</v>
      </c>
      <c r="O955">
        <v>-0.151504</v>
      </c>
      <c r="P955">
        <v>0.01</v>
      </c>
      <c r="Q955">
        <v>8.3330000000000001E-3</v>
      </c>
      <c r="R955">
        <v>-1.5914999999999999E-2</v>
      </c>
      <c r="S955">
        <v>3</v>
      </c>
    </row>
    <row r="956" spans="1:39" x14ac:dyDescent="0.25">
      <c r="A956" t="s">
        <v>0</v>
      </c>
      <c r="B956" s="1">
        <v>42828</v>
      </c>
      <c r="C956" s="2">
        <v>0.7862854976851853</v>
      </c>
      <c r="D956" s="2">
        <f t="shared" si="14"/>
        <v>42828.786285497685</v>
      </c>
      <c r="E956" t="s">
        <v>39</v>
      </c>
      <c r="F956" t="s">
        <v>77</v>
      </c>
      <c r="G956">
        <v>12.07</v>
      </c>
      <c r="H956">
        <v>159.06185199999999</v>
      </c>
      <c r="I956">
        <v>33</v>
      </c>
      <c r="J956">
        <v>0.13375000000000001</v>
      </c>
    </row>
    <row r="957" spans="1:39" x14ac:dyDescent="0.25">
      <c r="A957" t="s">
        <v>0</v>
      </c>
      <c r="B957" s="1">
        <v>42828</v>
      </c>
      <c r="C957" s="2">
        <v>0.78628872685185192</v>
      </c>
      <c r="D957" s="2">
        <f t="shared" si="14"/>
        <v>42828.786288726849</v>
      </c>
      <c r="E957" t="s">
        <v>39</v>
      </c>
      <c r="F957" t="s">
        <v>58</v>
      </c>
      <c r="L957">
        <v>12.07</v>
      </c>
      <c r="M957">
        <v>12.07</v>
      </c>
      <c r="N957">
        <v>10.098279</v>
      </c>
      <c r="O957">
        <v>-0.36336400000000002</v>
      </c>
      <c r="P957">
        <v>0</v>
      </c>
      <c r="Q957">
        <v>5.0000000000000001E-3</v>
      </c>
      <c r="R957">
        <v>-2.7085999999999999E-2</v>
      </c>
      <c r="S957">
        <v>3</v>
      </c>
    </row>
    <row r="958" spans="1:39" x14ac:dyDescent="0.25">
      <c r="A958" t="s">
        <v>0</v>
      </c>
      <c r="B958" s="1">
        <v>42828</v>
      </c>
      <c r="C958" s="2">
        <v>0.78631501157407413</v>
      </c>
      <c r="D958" s="2">
        <f t="shared" si="14"/>
        <v>42828.786315011574</v>
      </c>
      <c r="E958" t="s">
        <v>39</v>
      </c>
      <c r="F958" t="s">
        <v>77</v>
      </c>
      <c r="G958">
        <v>12.07</v>
      </c>
      <c r="H958">
        <v>159.06185199999999</v>
      </c>
      <c r="I958">
        <v>33</v>
      </c>
      <c r="J958">
        <v>0.13375000000000001</v>
      </c>
    </row>
    <row r="959" spans="1:39" x14ac:dyDescent="0.25">
      <c r="A959" t="s">
        <v>0</v>
      </c>
      <c r="B959" s="1">
        <v>42828</v>
      </c>
      <c r="C959" s="2">
        <v>0.78632346064814806</v>
      </c>
      <c r="D959" s="2">
        <f t="shared" si="14"/>
        <v>42828.786323460648</v>
      </c>
      <c r="E959" t="s">
        <v>39</v>
      </c>
      <c r="F959" t="s">
        <v>58</v>
      </c>
      <c r="L959">
        <v>12.04</v>
      </c>
      <c r="M959">
        <v>12.04</v>
      </c>
      <c r="N959">
        <v>11.551970000000001</v>
      </c>
      <c r="O959">
        <v>-0.61633499999999997</v>
      </c>
      <c r="P959">
        <v>0.01</v>
      </c>
      <c r="Q959">
        <v>5.0000000000000001E-3</v>
      </c>
      <c r="R959">
        <v>-3.9417000000000001E-2</v>
      </c>
      <c r="S959">
        <v>3</v>
      </c>
    </row>
    <row r="960" spans="1:39" x14ac:dyDescent="0.25">
      <c r="A960" t="s">
        <v>0</v>
      </c>
      <c r="B960" s="1">
        <v>42828</v>
      </c>
      <c r="C960" s="2">
        <v>0.78635607638888894</v>
      </c>
      <c r="D960" s="2">
        <f t="shared" si="14"/>
        <v>42828.786356076387</v>
      </c>
      <c r="E960" t="s">
        <v>39</v>
      </c>
      <c r="F960" t="s">
        <v>77</v>
      </c>
      <c r="G960">
        <v>12.04</v>
      </c>
      <c r="H960">
        <v>159.062209</v>
      </c>
      <c r="I960">
        <v>33</v>
      </c>
      <c r="J960">
        <v>0.13500000000000001</v>
      </c>
    </row>
    <row r="961" spans="1:39" x14ac:dyDescent="0.25">
      <c r="A961" t="s">
        <v>0</v>
      </c>
      <c r="B961" s="1">
        <v>42828</v>
      </c>
      <c r="C961" s="2">
        <v>0.78635822916666676</v>
      </c>
      <c r="D961" s="2">
        <f t="shared" si="14"/>
        <v>42828.786358229168</v>
      </c>
      <c r="E961" t="s">
        <v>39</v>
      </c>
      <c r="F961" t="s">
        <v>58</v>
      </c>
      <c r="L961">
        <v>12.05</v>
      </c>
      <c r="M961">
        <v>12.05</v>
      </c>
      <c r="N961">
        <v>12.028392</v>
      </c>
      <c r="O961">
        <v>-0.79815599999999998</v>
      </c>
      <c r="P961">
        <v>-3.333E-3</v>
      </c>
      <c r="Q961">
        <v>3.333E-3</v>
      </c>
      <c r="R961">
        <v>-5.1623000000000002E-2</v>
      </c>
      <c r="S961">
        <v>3</v>
      </c>
    </row>
    <row r="962" spans="1:39" x14ac:dyDescent="0.25">
      <c r="A962" t="s">
        <v>0</v>
      </c>
      <c r="B962" s="1">
        <v>42828</v>
      </c>
      <c r="C962" s="2">
        <v>0.78638900462962968</v>
      </c>
      <c r="D962" s="2">
        <f t="shared" si="14"/>
        <v>42828.786389004628</v>
      </c>
      <c r="E962" t="s">
        <v>39</v>
      </c>
      <c r="F962" t="s">
        <v>77</v>
      </c>
      <c r="G962">
        <v>12.05</v>
      </c>
      <c r="H962">
        <v>159.06457700000001</v>
      </c>
      <c r="I962">
        <v>32.975000000000001</v>
      </c>
      <c r="J962">
        <v>0.15</v>
      </c>
    </row>
    <row r="963" spans="1:39" x14ac:dyDescent="0.25">
      <c r="A963" t="s">
        <v>0</v>
      </c>
      <c r="B963" s="1">
        <v>42828</v>
      </c>
      <c r="C963" s="2">
        <v>0.78639290509259263</v>
      </c>
      <c r="D963" s="2">
        <f t="shared" ref="D963:D1026" si="15">+B963+C963</f>
        <v>42828.786392905095</v>
      </c>
      <c r="E963" t="s">
        <v>39</v>
      </c>
      <c r="F963" t="s">
        <v>58</v>
      </c>
      <c r="L963">
        <v>12.03</v>
      </c>
      <c r="M963">
        <v>12.03</v>
      </c>
      <c r="N963">
        <v>12.095649</v>
      </c>
      <c r="O963">
        <v>-0.81680600000000003</v>
      </c>
      <c r="P963">
        <v>6.6670000000000002E-3</v>
      </c>
      <c r="Q963">
        <v>1.6670000000000001E-3</v>
      </c>
      <c r="R963">
        <v>-6.3169000000000003E-2</v>
      </c>
      <c r="S963">
        <v>3</v>
      </c>
    </row>
    <row r="964" spans="1:39" x14ac:dyDescent="0.25">
      <c r="A964" t="s">
        <v>0</v>
      </c>
      <c r="B964" s="1">
        <v>42828</v>
      </c>
      <c r="C964" s="2">
        <v>0.78642298611111106</v>
      </c>
      <c r="D964" s="2">
        <f t="shared" si="15"/>
        <v>42828.786422986108</v>
      </c>
      <c r="E964" t="s">
        <v>39</v>
      </c>
      <c r="F964" t="s">
        <v>59</v>
      </c>
      <c r="T964">
        <v>765.74975600000005</v>
      </c>
      <c r="U964">
        <v>22.508333</v>
      </c>
      <c r="V964">
        <v>24.109406</v>
      </c>
      <c r="W964">
        <v>22.562832</v>
      </c>
    </row>
    <row r="965" spans="1:39" x14ac:dyDescent="0.25">
      <c r="A965" t="s">
        <v>0</v>
      </c>
      <c r="B965" s="1">
        <v>42828</v>
      </c>
      <c r="C965" s="2">
        <v>0.78642655092592595</v>
      </c>
      <c r="D965" s="2">
        <f t="shared" si="15"/>
        <v>42828.786426550927</v>
      </c>
      <c r="E965" t="s">
        <v>39</v>
      </c>
      <c r="F965" t="s">
        <v>77</v>
      </c>
      <c r="G965">
        <v>12.03</v>
      </c>
      <c r="H965">
        <v>159.063987</v>
      </c>
      <c r="I965">
        <v>32.975000000000001</v>
      </c>
      <c r="J965">
        <v>0.15125</v>
      </c>
    </row>
    <row r="966" spans="1:39" x14ac:dyDescent="0.25">
      <c r="A966" t="s">
        <v>0</v>
      </c>
      <c r="B966" s="1">
        <v>42828</v>
      </c>
      <c r="C966" s="2">
        <v>0.78642870370370366</v>
      </c>
      <c r="D966" s="2">
        <f t="shared" si="15"/>
        <v>42828.786428703701</v>
      </c>
      <c r="E966" t="s">
        <v>39</v>
      </c>
      <c r="F966" t="s">
        <v>58</v>
      </c>
      <c r="L966">
        <v>12.02</v>
      </c>
      <c r="M966">
        <v>12.02</v>
      </c>
      <c r="N966">
        <v>12.080904</v>
      </c>
      <c r="O966">
        <v>-0.66202899999999998</v>
      </c>
      <c r="P966">
        <v>3.333E-3</v>
      </c>
      <c r="Q966">
        <v>5.0000000000000001E-3</v>
      </c>
      <c r="R966">
        <v>-7.3956999999999995E-2</v>
      </c>
      <c r="S966">
        <v>3</v>
      </c>
    </row>
    <row r="967" spans="1:39" x14ac:dyDescent="0.25">
      <c r="A967" t="s">
        <v>0</v>
      </c>
      <c r="B967" s="1">
        <v>42828</v>
      </c>
      <c r="C967" s="2">
        <v>0.78645951388888891</v>
      </c>
      <c r="D967" s="2">
        <f t="shared" si="15"/>
        <v>42828.786459513889</v>
      </c>
      <c r="E967" t="s">
        <v>39</v>
      </c>
      <c r="F967" t="s">
        <v>77</v>
      </c>
      <c r="G967">
        <v>12.02</v>
      </c>
      <c r="H967">
        <v>159.062659</v>
      </c>
      <c r="I967">
        <v>33</v>
      </c>
      <c r="J967">
        <v>0.13500000000000001</v>
      </c>
    </row>
    <row r="968" spans="1:39" x14ac:dyDescent="0.25">
      <c r="A968" t="s">
        <v>0</v>
      </c>
      <c r="B968" s="1">
        <v>42828</v>
      </c>
      <c r="C968" s="2">
        <v>0.78646234953703698</v>
      </c>
      <c r="D968" s="2">
        <f t="shared" si="15"/>
        <v>42828.786462349541</v>
      </c>
      <c r="E968" t="s">
        <v>39</v>
      </c>
      <c r="F968" t="s">
        <v>58</v>
      </c>
      <c r="L968">
        <v>12</v>
      </c>
      <c r="M968">
        <v>12</v>
      </c>
      <c r="N968">
        <v>12.064589</v>
      </c>
      <c r="O968">
        <v>-0.41174300000000003</v>
      </c>
      <c r="P968">
        <v>6.6670000000000002E-3</v>
      </c>
      <c r="Q968">
        <v>5.0000000000000001E-3</v>
      </c>
      <c r="R968">
        <v>-8.3979999999999999E-2</v>
      </c>
      <c r="S968">
        <v>3</v>
      </c>
    </row>
    <row r="969" spans="1:39" x14ac:dyDescent="0.25">
      <c r="A969" t="s">
        <v>0</v>
      </c>
      <c r="B969" s="1">
        <v>42828</v>
      </c>
      <c r="C969" s="2">
        <v>0.78649480324074073</v>
      </c>
      <c r="D969" s="2">
        <f t="shared" si="15"/>
        <v>42828.786494803244</v>
      </c>
      <c r="E969" t="s">
        <v>39</v>
      </c>
      <c r="F969" t="s">
        <v>77</v>
      </c>
      <c r="G969">
        <v>12</v>
      </c>
      <c r="H969">
        <v>159.06262799999999</v>
      </c>
      <c r="I969">
        <v>33</v>
      </c>
      <c r="J969">
        <v>0.13500000000000001</v>
      </c>
    </row>
    <row r="970" spans="1:39" x14ac:dyDescent="0.25">
      <c r="A970" t="s">
        <v>0</v>
      </c>
      <c r="B970" s="1">
        <v>42828</v>
      </c>
      <c r="C970" s="2">
        <v>0.78652642361111103</v>
      </c>
      <c r="D970" s="2">
        <f t="shared" si="15"/>
        <v>42828.78652642361</v>
      </c>
      <c r="E970" t="s">
        <v>39</v>
      </c>
      <c r="F970" t="s">
        <v>65</v>
      </c>
    </row>
    <row r="971" spans="1:39" x14ac:dyDescent="0.25">
      <c r="A971" t="s">
        <v>0</v>
      </c>
      <c r="B971" s="1">
        <v>42828</v>
      </c>
      <c r="C971" s="2">
        <v>0.7864970717592592</v>
      </c>
      <c r="D971" s="2">
        <f t="shared" si="15"/>
        <v>42828.786497071756</v>
      </c>
      <c r="E971" t="s">
        <v>39</v>
      </c>
      <c r="F971" t="s">
        <v>58</v>
      </c>
      <c r="L971">
        <v>11.98</v>
      </c>
      <c r="M971">
        <v>11.98</v>
      </c>
      <c r="N971">
        <v>12.052127</v>
      </c>
      <c r="O971">
        <v>-0.18122199999999999</v>
      </c>
      <c r="P971">
        <v>6.6670000000000002E-3</v>
      </c>
      <c r="Q971">
        <v>6.6670000000000002E-3</v>
      </c>
      <c r="R971">
        <v>-9.3253000000000003E-2</v>
      </c>
      <c r="S971">
        <v>3</v>
      </c>
    </row>
    <row r="972" spans="1:39" x14ac:dyDescent="0.25">
      <c r="A972" t="s">
        <v>0</v>
      </c>
      <c r="B972" s="1">
        <v>42828</v>
      </c>
      <c r="C972" s="2">
        <v>0.78653209490740739</v>
      </c>
      <c r="D972" s="2">
        <f t="shared" si="15"/>
        <v>42828.786532094906</v>
      </c>
      <c r="E972" t="s">
        <v>39</v>
      </c>
      <c r="F972" t="s">
        <v>58</v>
      </c>
      <c r="L972">
        <v>11.96</v>
      </c>
      <c r="M972">
        <v>11.96</v>
      </c>
      <c r="N972">
        <v>12.041437</v>
      </c>
      <c r="O972">
        <v>-4.453E-2</v>
      </c>
      <c r="P972">
        <v>6.6670000000000002E-3</v>
      </c>
      <c r="Q972">
        <v>6.6670000000000002E-3</v>
      </c>
      <c r="R972">
        <v>-0.10177899999999999</v>
      </c>
      <c r="S972">
        <v>3</v>
      </c>
    </row>
    <row r="973" spans="1:39" x14ac:dyDescent="0.25">
      <c r="A973" t="s">
        <v>0</v>
      </c>
      <c r="B973" s="1">
        <v>42828</v>
      </c>
      <c r="C973" s="2">
        <v>0.78654406249999997</v>
      </c>
      <c r="D973" s="2">
        <f t="shared" si="15"/>
        <v>42828.786544062503</v>
      </c>
      <c r="E973" t="s">
        <v>39</v>
      </c>
      <c r="F973" t="s">
        <v>67</v>
      </c>
    </row>
    <row r="974" spans="1:39" x14ac:dyDescent="0.25">
      <c r="A974" t="s">
        <v>0</v>
      </c>
      <c r="B974" s="1">
        <v>42828</v>
      </c>
      <c r="C974" s="2">
        <v>0.7865390162037037</v>
      </c>
      <c r="D974" s="2">
        <f t="shared" si="15"/>
        <v>42828.786539016204</v>
      </c>
      <c r="E974" t="s">
        <v>39</v>
      </c>
      <c r="F974" t="s">
        <v>68</v>
      </c>
      <c r="AM974" t="s">
        <v>304</v>
      </c>
    </row>
    <row r="975" spans="1:39" x14ac:dyDescent="0.25">
      <c r="A975" t="s">
        <v>0</v>
      </c>
      <c r="B975" s="1">
        <v>42828</v>
      </c>
      <c r="C975" s="2">
        <v>0.78654531250000004</v>
      </c>
      <c r="D975" s="2">
        <f t="shared" si="15"/>
        <v>42828.786545312498</v>
      </c>
      <c r="E975" t="s">
        <v>39</v>
      </c>
      <c r="F975" t="s">
        <v>77</v>
      </c>
      <c r="G975">
        <v>11.96</v>
      </c>
      <c r="H975">
        <v>159.061871</v>
      </c>
      <c r="I975">
        <v>32.975000000000001</v>
      </c>
      <c r="J975">
        <v>0.1525</v>
      </c>
    </row>
    <row r="976" spans="1:39" x14ac:dyDescent="0.25">
      <c r="A976" t="s">
        <v>0</v>
      </c>
      <c r="B976" s="1">
        <v>42828</v>
      </c>
      <c r="C976" s="2">
        <v>0.78656435185185192</v>
      </c>
      <c r="D976" s="2">
        <f t="shared" si="15"/>
        <v>42828.786564351853</v>
      </c>
      <c r="E976" t="s">
        <v>39</v>
      </c>
      <c r="F976" t="s">
        <v>77</v>
      </c>
      <c r="G976">
        <v>11.96</v>
      </c>
      <c r="H976">
        <v>159.06075300000001</v>
      </c>
      <c r="I976">
        <v>32.975000000000001</v>
      </c>
      <c r="J976">
        <v>0.15125</v>
      </c>
    </row>
    <row r="977" spans="1:19" x14ac:dyDescent="0.25">
      <c r="A977" t="s">
        <v>0</v>
      </c>
      <c r="B977" s="1">
        <v>42828</v>
      </c>
      <c r="C977" s="2">
        <v>0.78656651620370377</v>
      </c>
      <c r="D977" s="2">
        <f t="shared" si="15"/>
        <v>42828.786566516203</v>
      </c>
      <c r="E977" t="s">
        <v>39</v>
      </c>
      <c r="F977" t="s">
        <v>58</v>
      </c>
      <c r="L977">
        <v>11.96</v>
      </c>
      <c r="M977">
        <v>11.96</v>
      </c>
      <c r="N977">
        <v>12.029914</v>
      </c>
      <c r="O977">
        <v>3.045E-3</v>
      </c>
      <c r="P977">
        <v>0</v>
      </c>
      <c r="Q977">
        <v>3.333E-3</v>
      </c>
      <c r="R977">
        <v>-0.10956100000000001</v>
      </c>
      <c r="S977">
        <v>3</v>
      </c>
    </row>
    <row r="978" spans="1:19" x14ac:dyDescent="0.25">
      <c r="A978" t="s">
        <v>0</v>
      </c>
      <c r="B978" s="1">
        <v>42828</v>
      </c>
      <c r="C978" s="2">
        <v>0.78660077546296303</v>
      </c>
      <c r="D978" s="2">
        <f t="shared" si="15"/>
        <v>42828.786600775464</v>
      </c>
      <c r="E978" t="s">
        <v>39</v>
      </c>
      <c r="F978" t="s">
        <v>77</v>
      </c>
      <c r="G978">
        <v>11.96</v>
      </c>
      <c r="H978">
        <v>159.06395599999999</v>
      </c>
      <c r="I978">
        <v>32.975000000000001</v>
      </c>
      <c r="J978">
        <v>0.15125</v>
      </c>
    </row>
    <row r="979" spans="1:19" x14ac:dyDescent="0.25">
      <c r="A979" t="s">
        <v>0</v>
      </c>
      <c r="B979" s="1">
        <v>42828</v>
      </c>
      <c r="C979" s="2">
        <v>0.78660203703703713</v>
      </c>
      <c r="D979" s="2">
        <f t="shared" si="15"/>
        <v>42828.786602037035</v>
      </c>
      <c r="E979" t="s">
        <v>39</v>
      </c>
      <c r="F979" t="s">
        <v>58</v>
      </c>
      <c r="L979">
        <v>11.95</v>
      </c>
      <c r="M979">
        <v>11.95</v>
      </c>
      <c r="N979">
        <v>12.015737</v>
      </c>
      <c r="O979">
        <v>8.1460000000000005E-3</v>
      </c>
      <c r="P979">
        <v>3.333E-3</v>
      </c>
      <c r="Q979">
        <v>1.6670000000000001E-3</v>
      </c>
      <c r="R979">
        <v>-0.11658399999999999</v>
      </c>
      <c r="S979">
        <v>3</v>
      </c>
    </row>
    <row r="980" spans="1:19" x14ac:dyDescent="0.25">
      <c r="A980" t="s">
        <v>0</v>
      </c>
      <c r="B980" s="1">
        <v>42828</v>
      </c>
      <c r="C980" s="2">
        <v>0.78663596064814811</v>
      </c>
      <c r="D980" s="2">
        <f t="shared" si="15"/>
        <v>42828.786635960649</v>
      </c>
      <c r="E980" t="s">
        <v>39</v>
      </c>
      <c r="F980" t="s">
        <v>58</v>
      </c>
      <c r="L980">
        <v>11.94</v>
      </c>
      <c r="M980">
        <v>11.94</v>
      </c>
      <c r="N980">
        <v>11.999198</v>
      </c>
      <c r="O980">
        <v>5.3309999999999998E-3</v>
      </c>
      <c r="P980">
        <v>3.333E-3</v>
      </c>
      <c r="Q980">
        <v>3.333E-3</v>
      </c>
      <c r="R980">
        <v>-0.12285600000000001</v>
      </c>
      <c r="S980">
        <v>3</v>
      </c>
    </row>
    <row r="981" spans="1:19" x14ac:dyDescent="0.25">
      <c r="A981" t="s">
        <v>0</v>
      </c>
      <c r="B981" s="1">
        <v>42828</v>
      </c>
      <c r="C981" s="2">
        <v>0.78663626157407407</v>
      </c>
      <c r="D981" s="2">
        <f t="shared" si="15"/>
        <v>42828.786636261575</v>
      </c>
      <c r="E981" t="s">
        <v>39</v>
      </c>
      <c r="F981" t="s">
        <v>77</v>
      </c>
      <c r="G981">
        <v>11.94</v>
      </c>
      <c r="H981">
        <v>159.06356</v>
      </c>
      <c r="I981">
        <v>32.975000000000001</v>
      </c>
      <c r="J981">
        <v>0.15</v>
      </c>
    </row>
    <row r="982" spans="1:19" x14ac:dyDescent="0.25">
      <c r="A982" t="s">
        <v>0</v>
      </c>
      <c r="B982" s="1">
        <v>42828</v>
      </c>
      <c r="C982" s="2">
        <v>0.78667018518518528</v>
      </c>
      <c r="D982" s="2">
        <f t="shared" si="15"/>
        <v>42828.786670185182</v>
      </c>
      <c r="E982" t="s">
        <v>39</v>
      </c>
      <c r="F982" t="s">
        <v>77</v>
      </c>
      <c r="G982">
        <v>11.94</v>
      </c>
      <c r="H982">
        <v>159.063447</v>
      </c>
      <c r="I982">
        <v>33</v>
      </c>
      <c r="J982">
        <v>0.13500000000000001</v>
      </c>
    </row>
    <row r="983" spans="1:19" x14ac:dyDescent="0.25">
      <c r="A983" t="s">
        <v>0</v>
      </c>
      <c r="B983" s="1">
        <v>42828</v>
      </c>
      <c r="C983" s="2">
        <v>0.78667143518518523</v>
      </c>
      <c r="D983" s="2">
        <f t="shared" si="15"/>
        <v>42828.786671435184</v>
      </c>
      <c r="E983" t="s">
        <v>39</v>
      </c>
      <c r="F983" t="s">
        <v>58</v>
      </c>
      <c r="L983">
        <v>11.93</v>
      </c>
      <c r="M983">
        <v>11.93</v>
      </c>
      <c r="N983">
        <v>11.982586</v>
      </c>
      <c r="O983">
        <v>4.3080000000000002E-3</v>
      </c>
      <c r="P983">
        <v>3.333E-3</v>
      </c>
      <c r="Q983">
        <v>3.333E-3</v>
      </c>
      <c r="R983">
        <v>-0.128359</v>
      </c>
      <c r="S983">
        <v>3</v>
      </c>
    </row>
    <row r="984" spans="1:19" x14ac:dyDescent="0.25">
      <c r="A984" t="s">
        <v>0</v>
      </c>
      <c r="B984" s="1">
        <v>42828</v>
      </c>
      <c r="C984" s="2">
        <v>0.78670540509259268</v>
      </c>
      <c r="D984" s="2">
        <f t="shared" si="15"/>
        <v>42828.786705405095</v>
      </c>
      <c r="E984" t="s">
        <v>39</v>
      </c>
      <c r="F984" t="s">
        <v>58</v>
      </c>
      <c r="L984">
        <v>11.91</v>
      </c>
      <c r="M984">
        <v>11.91</v>
      </c>
      <c r="N984">
        <v>11.968629</v>
      </c>
      <c r="O984">
        <v>4.5669999999999999E-3</v>
      </c>
      <c r="P984">
        <v>6.6670000000000002E-3</v>
      </c>
      <c r="Q984">
        <v>5.0000000000000001E-3</v>
      </c>
      <c r="R984">
        <v>-0.13311700000000001</v>
      </c>
      <c r="S984">
        <v>3</v>
      </c>
    </row>
    <row r="985" spans="1:19" x14ac:dyDescent="0.25">
      <c r="A985" t="s">
        <v>0</v>
      </c>
      <c r="B985" s="1">
        <v>42828</v>
      </c>
      <c r="C985" s="2">
        <v>0.78670793981481479</v>
      </c>
      <c r="D985" s="2">
        <f t="shared" si="15"/>
        <v>42828.786707939813</v>
      </c>
      <c r="E985" t="s">
        <v>39</v>
      </c>
      <c r="F985" t="s">
        <v>77</v>
      </c>
      <c r="G985">
        <v>11.91</v>
      </c>
      <c r="H985">
        <v>159.06120000000001</v>
      </c>
      <c r="I985">
        <v>33</v>
      </c>
      <c r="J985">
        <v>0.14249999999999999</v>
      </c>
    </row>
    <row r="986" spans="1:19" x14ac:dyDescent="0.25">
      <c r="A986" t="s">
        <v>0</v>
      </c>
      <c r="B986" s="1">
        <v>42828</v>
      </c>
      <c r="C986" s="2">
        <v>0.7867401273148148</v>
      </c>
      <c r="D986" s="2">
        <f t="shared" si="15"/>
        <v>42828.786740127318</v>
      </c>
      <c r="E986" t="s">
        <v>39</v>
      </c>
      <c r="F986" t="s">
        <v>58</v>
      </c>
      <c r="L986">
        <v>11.91</v>
      </c>
      <c r="M986">
        <v>11.91</v>
      </c>
      <c r="N986">
        <v>11.958002</v>
      </c>
      <c r="O986">
        <v>5.0379999999999999E-3</v>
      </c>
      <c r="P986">
        <v>0</v>
      </c>
      <c r="Q986">
        <v>3.333E-3</v>
      </c>
      <c r="R986">
        <v>-0.137127</v>
      </c>
      <c r="S986">
        <v>3</v>
      </c>
    </row>
    <row r="987" spans="1:19" x14ac:dyDescent="0.25">
      <c r="A987" t="s">
        <v>0</v>
      </c>
      <c r="B987" s="1">
        <v>42828</v>
      </c>
      <c r="C987" s="2">
        <v>0.78674202546296301</v>
      </c>
      <c r="D987" s="2">
        <f t="shared" si="15"/>
        <v>42828.786742025462</v>
      </c>
      <c r="E987" t="s">
        <v>39</v>
      </c>
      <c r="F987" t="s">
        <v>77</v>
      </c>
      <c r="G987">
        <v>11.91</v>
      </c>
      <c r="H987">
        <v>159.061759</v>
      </c>
      <c r="I987">
        <v>33</v>
      </c>
      <c r="J987">
        <v>0.13375000000000001</v>
      </c>
    </row>
    <row r="988" spans="1:19" x14ac:dyDescent="0.25">
      <c r="A988" t="s">
        <v>0</v>
      </c>
      <c r="B988" s="1">
        <v>42828</v>
      </c>
      <c r="C988" s="2">
        <v>0.78677484953703702</v>
      </c>
      <c r="D988" s="2">
        <f t="shared" si="15"/>
        <v>42828.786774849534</v>
      </c>
      <c r="E988" t="s">
        <v>39</v>
      </c>
      <c r="F988" t="s">
        <v>58</v>
      </c>
      <c r="L988">
        <v>11.9</v>
      </c>
      <c r="M988">
        <v>11.9</v>
      </c>
      <c r="N988">
        <v>11.94876</v>
      </c>
      <c r="O988">
        <v>5.2240000000000003E-3</v>
      </c>
      <c r="P988">
        <v>3.333E-3</v>
      </c>
      <c r="Q988">
        <v>1.6670000000000001E-3</v>
      </c>
      <c r="R988">
        <v>-0.140372</v>
      </c>
      <c r="S988">
        <v>3</v>
      </c>
    </row>
    <row r="989" spans="1:19" x14ac:dyDescent="0.25">
      <c r="A989" t="s">
        <v>0</v>
      </c>
      <c r="B989" s="1">
        <v>42828</v>
      </c>
      <c r="C989" s="2">
        <v>0.7867773032407408</v>
      </c>
      <c r="D989" s="2">
        <f t="shared" si="15"/>
        <v>42828.786777303241</v>
      </c>
      <c r="E989" t="s">
        <v>39</v>
      </c>
      <c r="F989" t="s">
        <v>77</v>
      </c>
      <c r="G989">
        <v>11.9</v>
      </c>
      <c r="H989">
        <v>159.06435200000001</v>
      </c>
      <c r="I989">
        <v>33</v>
      </c>
      <c r="J989">
        <v>0.13375000000000001</v>
      </c>
    </row>
    <row r="990" spans="1:19" x14ac:dyDescent="0.25">
      <c r="A990" t="s">
        <v>0</v>
      </c>
      <c r="B990" s="1">
        <v>42828</v>
      </c>
      <c r="C990" s="2">
        <v>0.78680957175925925</v>
      </c>
      <c r="D990" s="2">
        <f t="shared" si="15"/>
        <v>42828.786809571757</v>
      </c>
      <c r="E990" t="s">
        <v>39</v>
      </c>
      <c r="F990" t="s">
        <v>58</v>
      </c>
      <c r="L990">
        <v>11.88</v>
      </c>
      <c r="M990">
        <v>11.88</v>
      </c>
      <c r="N990">
        <v>11.938739</v>
      </c>
      <c r="O990">
        <v>4.9449999999999997E-3</v>
      </c>
      <c r="P990">
        <v>6.6670000000000002E-3</v>
      </c>
      <c r="Q990">
        <v>5.0000000000000001E-3</v>
      </c>
      <c r="R990">
        <v>-0.142896</v>
      </c>
      <c r="S990">
        <v>3</v>
      </c>
    </row>
    <row r="991" spans="1:19" x14ac:dyDescent="0.25">
      <c r="A991" t="s">
        <v>0</v>
      </c>
      <c r="B991" s="1">
        <v>42828</v>
      </c>
      <c r="C991" s="2">
        <v>0.7868114814814815</v>
      </c>
      <c r="D991" s="2">
        <f t="shared" si="15"/>
        <v>42828.786811481485</v>
      </c>
      <c r="E991" t="s">
        <v>39</v>
      </c>
      <c r="F991" t="s">
        <v>77</v>
      </c>
      <c r="G991">
        <v>11.88</v>
      </c>
      <c r="H991">
        <v>159.063098</v>
      </c>
      <c r="I991">
        <v>33</v>
      </c>
      <c r="J991">
        <v>0.15375</v>
      </c>
    </row>
    <row r="992" spans="1:19" x14ac:dyDescent="0.25">
      <c r="A992" t="s">
        <v>0</v>
      </c>
      <c r="B992" s="1">
        <v>42828</v>
      </c>
      <c r="C992" s="2">
        <v>0.78684429398148159</v>
      </c>
      <c r="D992" s="2">
        <f t="shared" si="15"/>
        <v>42828.78684429398</v>
      </c>
      <c r="E992" t="s">
        <v>39</v>
      </c>
      <c r="F992" t="s">
        <v>58</v>
      </c>
      <c r="L992">
        <v>11.88</v>
      </c>
      <c r="M992">
        <v>11.88</v>
      </c>
      <c r="N992">
        <v>11.927697999999999</v>
      </c>
      <c r="O992">
        <v>4.365E-3</v>
      </c>
      <c r="P992">
        <v>0</v>
      </c>
      <c r="Q992">
        <v>3.333E-3</v>
      </c>
      <c r="R992">
        <v>-0.144675</v>
      </c>
      <c r="S992">
        <v>3</v>
      </c>
    </row>
    <row r="993" spans="1:39" x14ac:dyDescent="0.25">
      <c r="A993" t="s">
        <v>0</v>
      </c>
      <c r="B993" s="1">
        <v>42828</v>
      </c>
      <c r="C993" s="2">
        <v>0.78684667824074073</v>
      </c>
      <c r="D993" s="2">
        <f t="shared" si="15"/>
        <v>42828.786846678238</v>
      </c>
      <c r="E993" t="s">
        <v>39</v>
      </c>
      <c r="F993" t="s">
        <v>77</v>
      </c>
      <c r="G993">
        <v>11.88</v>
      </c>
      <c r="H993">
        <v>159.06401</v>
      </c>
      <c r="I993">
        <v>32.975000000000001</v>
      </c>
      <c r="J993">
        <v>0.14874999999999999</v>
      </c>
    </row>
    <row r="994" spans="1:39" x14ac:dyDescent="0.25">
      <c r="A994" t="s">
        <v>0</v>
      </c>
      <c r="B994" s="1">
        <v>42828</v>
      </c>
      <c r="C994" s="2">
        <v>0.78687901620370371</v>
      </c>
      <c r="D994" s="2">
        <f t="shared" si="15"/>
        <v>42828.786879016203</v>
      </c>
      <c r="E994" t="s">
        <v>39</v>
      </c>
      <c r="F994" t="s">
        <v>58</v>
      </c>
      <c r="L994">
        <v>11.87</v>
      </c>
      <c r="M994">
        <v>11.87</v>
      </c>
      <c r="N994">
        <v>11.916843999999999</v>
      </c>
      <c r="O994">
        <v>3.8219999999999999E-3</v>
      </c>
      <c r="P994">
        <v>3.333E-3</v>
      </c>
      <c r="Q994">
        <v>1.6670000000000001E-3</v>
      </c>
      <c r="R994">
        <v>-0.14571100000000001</v>
      </c>
      <c r="S994">
        <v>3</v>
      </c>
    </row>
    <row r="995" spans="1:39" x14ac:dyDescent="0.25">
      <c r="A995" t="s">
        <v>0</v>
      </c>
      <c r="B995" s="1">
        <v>42828</v>
      </c>
      <c r="C995" s="2">
        <v>0.78688194444444448</v>
      </c>
      <c r="D995" s="2">
        <f t="shared" si="15"/>
        <v>42828.786881944441</v>
      </c>
      <c r="E995" t="s">
        <v>39</v>
      </c>
      <c r="F995" t="s">
        <v>77</v>
      </c>
      <c r="G995">
        <v>11.87</v>
      </c>
      <c r="H995">
        <v>159.063661</v>
      </c>
      <c r="I995">
        <v>32.975000000000001</v>
      </c>
      <c r="J995">
        <v>0.15</v>
      </c>
    </row>
    <row r="996" spans="1:39" x14ac:dyDescent="0.25">
      <c r="A996" t="s">
        <v>0</v>
      </c>
      <c r="B996" s="1">
        <v>42828</v>
      </c>
      <c r="C996" s="2">
        <v>0.78691466435185176</v>
      </c>
      <c r="D996" s="2">
        <f t="shared" si="15"/>
        <v>42828.78691466435</v>
      </c>
      <c r="E996" t="s">
        <v>39</v>
      </c>
      <c r="F996" t="s">
        <v>65</v>
      </c>
    </row>
    <row r="997" spans="1:39" x14ac:dyDescent="0.25">
      <c r="A997" t="s">
        <v>0</v>
      </c>
      <c r="B997" s="1">
        <v>42828</v>
      </c>
      <c r="C997" s="2">
        <v>0.78691373842592593</v>
      </c>
      <c r="D997" s="2">
        <f t="shared" si="15"/>
        <v>42828.786913738426</v>
      </c>
      <c r="E997" t="s">
        <v>39</v>
      </c>
      <c r="F997" t="s">
        <v>58</v>
      </c>
      <c r="L997">
        <v>11.87</v>
      </c>
      <c r="M997">
        <v>11.87</v>
      </c>
      <c r="N997">
        <v>11.906719000000001</v>
      </c>
      <c r="O997">
        <v>3.5430000000000001E-3</v>
      </c>
      <c r="P997">
        <v>0</v>
      </c>
      <c r="Q997">
        <v>1.6670000000000001E-3</v>
      </c>
      <c r="R997">
        <v>-0.14600099999999999</v>
      </c>
      <c r="S997">
        <v>3</v>
      </c>
    </row>
    <row r="998" spans="1:39" x14ac:dyDescent="0.25">
      <c r="A998" t="s">
        <v>0</v>
      </c>
      <c r="B998" s="1">
        <v>42828</v>
      </c>
      <c r="C998" s="2">
        <v>0.78693548611111108</v>
      </c>
      <c r="D998" s="2">
        <f t="shared" si="15"/>
        <v>42828.78693548611</v>
      </c>
      <c r="E998" t="s">
        <v>39</v>
      </c>
      <c r="F998" t="s">
        <v>67</v>
      </c>
    </row>
    <row r="999" spans="1:39" x14ac:dyDescent="0.25">
      <c r="A999" t="s">
        <v>0</v>
      </c>
      <c r="B999" s="1">
        <v>42828</v>
      </c>
      <c r="C999" s="2">
        <v>0.78693177083333332</v>
      </c>
      <c r="D999" s="2">
        <f t="shared" si="15"/>
        <v>42828.786931770832</v>
      </c>
      <c r="E999" t="s">
        <v>39</v>
      </c>
      <c r="F999" t="s">
        <v>68</v>
      </c>
      <c r="AM999" t="s">
        <v>305</v>
      </c>
    </row>
    <row r="1000" spans="1:39" x14ac:dyDescent="0.25">
      <c r="A1000" t="s">
        <v>0</v>
      </c>
      <c r="B1000" s="1">
        <v>42828</v>
      </c>
      <c r="C1000" s="2">
        <v>0.78693673611111115</v>
      </c>
      <c r="D1000" s="2">
        <f t="shared" si="15"/>
        <v>42828.786936736113</v>
      </c>
      <c r="E1000" t="s">
        <v>39</v>
      </c>
      <c r="F1000" t="s">
        <v>77</v>
      </c>
      <c r="G1000">
        <v>11.87</v>
      </c>
      <c r="H1000">
        <v>159.06455</v>
      </c>
      <c r="I1000">
        <v>33</v>
      </c>
      <c r="J1000">
        <v>0.14874999999999999</v>
      </c>
    </row>
    <row r="1001" spans="1:39" x14ac:dyDescent="0.25">
      <c r="A1001" t="s">
        <v>0</v>
      </c>
      <c r="B1001" s="1">
        <v>42828</v>
      </c>
      <c r="C1001" s="2">
        <v>0.78694846064814816</v>
      </c>
      <c r="D1001" s="2">
        <f t="shared" si="15"/>
        <v>42828.786948460649</v>
      </c>
      <c r="E1001" t="s">
        <v>39</v>
      </c>
      <c r="F1001" t="s">
        <v>58</v>
      </c>
      <c r="L1001">
        <v>11.85</v>
      </c>
      <c r="M1001">
        <v>11.85</v>
      </c>
      <c r="N1001">
        <v>11.896739999999999</v>
      </c>
      <c r="O1001">
        <v>3.5209999999999998E-3</v>
      </c>
      <c r="P1001">
        <v>6.6670000000000002E-3</v>
      </c>
      <c r="Q1001">
        <v>3.333E-3</v>
      </c>
      <c r="R1001">
        <v>-0.14554800000000001</v>
      </c>
      <c r="S1001">
        <v>3</v>
      </c>
    </row>
    <row r="1002" spans="1:39" x14ac:dyDescent="0.25">
      <c r="A1002" t="s">
        <v>0</v>
      </c>
      <c r="B1002" s="1">
        <v>42828</v>
      </c>
      <c r="C1002" s="2">
        <v>0.78695329861111107</v>
      </c>
      <c r="D1002" s="2">
        <f t="shared" si="15"/>
        <v>42828.786953298608</v>
      </c>
      <c r="E1002" t="s">
        <v>39</v>
      </c>
      <c r="F1002" t="s">
        <v>77</v>
      </c>
      <c r="G1002">
        <v>11.85</v>
      </c>
      <c r="H1002">
        <v>159.063106</v>
      </c>
      <c r="I1002">
        <v>33</v>
      </c>
      <c r="J1002">
        <v>0.13250000000000001</v>
      </c>
    </row>
    <row r="1003" spans="1:39" x14ac:dyDescent="0.25">
      <c r="A1003" t="s">
        <v>0</v>
      </c>
      <c r="B1003" s="1">
        <v>42828</v>
      </c>
      <c r="C1003" s="2">
        <v>0.78698318287037028</v>
      </c>
      <c r="D1003" s="2">
        <f t="shared" si="15"/>
        <v>42828.786983182872</v>
      </c>
      <c r="E1003" t="s">
        <v>39</v>
      </c>
      <c r="F1003" t="s">
        <v>58</v>
      </c>
      <c r="L1003">
        <v>11.83</v>
      </c>
      <c r="M1003">
        <v>11.83</v>
      </c>
      <c r="N1003">
        <v>11.887085000000001</v>
      </c>
      <c r="O1003">
        <v>3.5990000000000002E-3</v>
      </c>
      <c r="P1003">
        <v>6.6670000000000002E-3</v>
      </c>
      <c r="Q1003">
        <v>6.6670000000000002E-3</v>
      </c>
      <c r="R1003">
        <v>-0.14435400000000001</v>
      </c>
      <c r="S1003">
        <v>3</v>
      </c>
    </row>
    <row r="1004" spans="1:39" x14ac:dyDescent="0.25">
      <c r="A1004" t="s">
        <v>0</v>
      </c>
      <c r="B1004" s="1">
        <v>42828</v>
      </c>
      <c r="C1004" s="2">
        <v>0.78698746527777785</v>
      </c>
      <c r="D1004" s="2">
        <f t="shared" si="15"/>
        <v>42828.786987465275</v>
      </c>
      <c r="E1004" t="s">
        <v>39</v>
      </c>
      <c r="F1004" t="s">
        <v>77</v>
      </c>
      <c r="G1004">
        <v>11.83</v>
      </c>
      <c r="H1004">
        <v>159.064053</v>
      </c>
      <c r="I1004">
        <v>33</v>
      </c>
      <c r="J1004">
        <v>0.13125000000000001</v>
      </c>
    </row>
    <row r="1005" spans="1:39" x14ac:dyDescent="0.25">
      <c r="A1005" t="s">
        <v>0</v>
      </c>
      <c r="B1005" s="1">
        <v>42828</v>
      </c>
      <c r="C1005" s="2">
        <v>0.78701790509259262</v>
      </c>
      <c r="D1005" s="2">
        <f t="shared" si="15"/>
        <v>42828.787017905095</v>
      </c>
      <c r="E1005" t="s">
        <v>39</v>
      </c>
      <c r="F1005" t="s">
        <v>58</v>
      </c>
      <c r="L1005">
        <v>11.84</v>
      </c>
      <c r="M1005">
        <v>11.84</v>
      </c>
      <c r="N1005">
        <v>11.878719</v>
      </c>
      <c r="O1005">
        <v>3.6180000000000001E-3</v>
      </c>
      <c r="P1005">
        <v>-3.333E-3</v>
      </c>
      <c r="Q1005">
        <v>1.6670000000000001E-3</v>
      </c>
      <c r="R1005">
        <v>-0.14242199999999999</v>
      </c>
      <c r="S1005">
        <v>3</v>
      </c>
    </row>
    <row r="1006" spans="1:39" x14ac:dyDescent="0.25">
      <c r="A1006" t="s">
        <v>0</v>
      </c>
      <c r="B1006" s="1">
        <v>42828</v>
      </c>
      <c r="C1006" s="2">
        <v>0.78702274305555553</v>
      </c>
      <c r="D1006" s="2">
        <f t="shared" si="15"/>
        <v>42828.787022743054</v>
      </c>
      <c r="E1006" t="s">
        <v>39</v>
      </c>
      <c r="F1006" t="s">
        <v>77</v>
      </c>
      <c r="G1006">
        <v>11.84</v>
      </c>
      <c r="H1006">
        <v>159.06622300000001</v>
      </c>
      <c r="I1006">
        <v>33</v>
      </c>
      <c r="J1006">
        <v>0.13125000000000001</v>
      </c>
    </row>
    <row r="1007" spans="1:39" x14ac:dyDescent="0.25">
      <c r="A1007" t="s">
        <v>0</v>
      </c>
      <c r="B1007" s="1">
        <v>42828</v>
      </c>
      <c r="C1007" s="2">
        <v>0.7870526157407407</v>
      </c>
      <c r="D1007" s="2">
        <f t="shared" si="15"/>
        <v>42828.787052615742</v>
      </c>
      <c r="E1007" t="s">
        <v>39</v>
      </c>
      <c r="F1007" t="s">
        <v>58</v>
      </c>
      <c r="L1007">
        <v>11.83</v>
      </c>
      <c r="M1007">
        <v>11.83</v>
      </c>
      <c r="N1007">
        <v>11.87102</v>
      </c>
      <c r="O1007">
        <v>3.496E-3</v>
      </c>
      <c r="P1007">
        <v>3.333E-3</v>
      </c>
      <c r="Q1007">
        <v>0</v>
      </c>
      <c r="R1007">
        <v>-0.13975599999999999</v>
      </c>
      <c r="S1007">
        <v>3</v>
      </c>
    </row>
    <row r="1008" spans="1:39" x14ac:dyDescent="0.25">
      <c r="A1008" t="s">
        <v>0</v>
      </c>
      <c r="B1008" s="1">
        <v>42828</v>
      </c>
      <c r="C1008" s="2">
        <v>0.78705809027777773</v>
      </c>
      <c r="D1008" s="2">
        <f t="shared" si="15"/>
        <v>42828.787058090275</v>
      </c>
      <c r="E1008" t="s">
        <v>39</v>
      </c>
      <c r="F1008" t="s">
        <v>77</v>
      </c>
      <c r="G1008">
        <v>11.83</v>
      </c>
      <c r="H1008">
        <v>159.06089700000001</v>
      </c>
      <c r="I1008">
        <v>33</v>
      </c>
      <c r="J1008">
        <v>0.13375000000000001</v>
      </c>
    </row>
    <row r="1009" spans="1:23" x14ac:dyDescent="0.25">
      <c r="A1009" t="s">
        <v>0</v>
      </c>
      <c r="B1009" s="1">
        <v>42828</v>
      </c>
      <c r="C1009" s="2">
        <v>0.78708733796296293</v>
      </c>
      <c r="D1009" s="2">
        <f t="shared" si="15"/>
        <v>42828.787087337965</v>
      </c>
      <c r="E1009" t="s">
        <v>39</v>
      </c>
      <c r="F1009" t="s">
        <v>58</v>
      </c>
      <c r="L1009">
        <v>11.83</v>
      </c>
      <c r="M1009">
        <v>11.83</v>
      </c>
      <c r="N1009">
        <v>11.861915</v>
      </c>
      <c r="O1009">
        <v>3.2690000000000002E-3</v>
      </c>
      <c r="P1009">
        <v>0</v>
      </c>
      <c r="Q1009">
        <v>1.6670000000000001E-3</v>
      </c>
      <c r="R1009">
        <v>-0.136352</v>
      </c>
      <c r="S1009">
        <v>3</v>
      </c>
    </row>
    <row r="1010" spans="1:23" x14ac:dyDescent="0.25">
      <c r="A1010" t="s">
        <v>0</v>
      </c>
      <c r="B1010" s="1">
        <v>42828</v>
      </c>
      <c r="C1010" s="2">
        <v>0.78709337962962966</v>
      </c>
      <c r="D1010" s="2">
        <f t="shared" si="15"/>
        <v>42828.787093379629</v>
      </c>
      <c r="E1010" t="s">
        <v>39</v>
      </c>
      <c r="F1010" t="s">
        <v>77</v>
      </c>
      <c r="G1010">
        <v>11.83</v>
      </c>
      <c r="H1010">
        <v>159.064806</v>
      </c>
      <c r="I1010">
        <v>32.975000000000001</v>
      </c>
      <c r="J1010">
        <v>0.13250000000000001</v>
      </c>
    </row>
    <row r="1011" spans="1:23" x14ac:dyDescent="0.25">
      <c r="A1011" t="s">
        <v>0</v>
      </c>
      <c r="B1011" s="1">
        <v>42828</v>
      </c>
      <c r="C1011" s="2">
        <v>0.78712715277777778</v>
      </c>
      <c r="D1011" s="2">
        <f t="shared" si="15"/>
        <v>42828.787127152777</v>
      </c>
      <c r="E1011" t="s">
        <v>39</v>
      </c>
      <c r="F1011" t="s">
        <v>59</v>
      </c>
      <c r="T1011">
        <v>765.44775400000003</v>
      </c>
      <c r="U1011">
        <v>22.425000000000001</v>
      </c>
      <c r="V1011">
        <v>24.109406</v>
      </c>
      <c r="W1011">
        <v>22.562832</v>
      </c>
    </row>
    <row r="1012" spans="1:23" x14ac:dyDescent="0.25">
      <c r="A1012" t="s">
        <v>0</v>
      </c>
      <c r="B1012" s="1">
        <v>42828</v>
      </c>
      <c r="C1012" s="2">
        <v>0.78712207175925919</v>
      </c>
      <c r="D1012" s="2">
        <f t="shared" si="15"/>
        <v>42828.787122071757</v>
      </c>
      <c r="E1012" t="s">
        <v>39</v>
      </c>
      <c r="F1012" t="s">
        <v>58</v>
      </c>
      <c r="L1012">
        <v>11.81</v>
      </c>
      <c r="M1012">
        <v>11.81</v>
      </c>
      <c r="N1012">
        <v>11.851283</v>
      </c>
      <c r="O1012">
        <v>3.0739999999999999E-3</v>
      </c>
      <c r="P1012">
        <v>6.6670000000000002E-3</v>
      </c>
      <c r="Q1012">
        <v>3.333E-3</v>
      </c>
      <c r="R1012">
        <v>-0.13220599999999999</v>
      </c>
      <c r="S1012">
        <v>3</v>
      </c>
    </row>
    <row r="1013" spans="1:23" x14ac:dyDescent="0.25">
      <c r="A1013" t="s">
        <v>0</v>
      </c>
      <c r="B1013" s="1">
        <v>42828</v>
      </c>
      <c r="C1013" s="2">
        <v>0.78713093750000007</v>
      </c>
      <c r="D1013" s="2">
        <f t="shared" si="15"/>
        <v>42828.787130937497</v>
      </c>
      <c r="E1013" t="s">
        <v>39</v>
      </c>
      <c r="F1013" t="s">
        <v>77</v>
      </c>
      <c r="G1013">
        <v>11.81</v>
      </c>
      <c r="H1013">
        <v>159.06288799999999</v>
      </c>
      <c r="I1013">
        <v>33</v>
      </c>
      <c r="J1013">
        <v>0.13500000000000001</v>
      </c>
    </row>
    <row r="1014" spans="1:23" x14ac:dyDescent="0.25">
      <c r="A1014" t="s">
        <v>0</v>
      </c>
      <c r="B1014" s="1">
        <v>42828</v>
      </c>
      <c r="C1014" s="2">
        <v>0.78715678240740738</v>
      </c>
      <c r="D1014" s="2">
        <f t="shared" si="15"/>
        <v>42828.787156782404</v>
      </c>
      <c r="E1014" t="s">
        <v>39</v>
      </c>
      <c r="F1014" t="s">
        <v>58</v>
      </c>
      <c r="L1014">
        <v>11.81</v>
      </c>
      <c r="M1014">
        <v>11.81</v>
      </c>
      <c r="N1014">
        <v>11.841888000000001</v>
      </c>
      <c r="O1014">
        <v>3.0300000000000001E-3</v>
      </c>
      <c r="P1014">
        <v>0</v>
      </c>
      <c r="Q1014">
        <v>3.333E-3</v>
      </c>
      <c r="R1014">
        <v>-0.12732099999999999</v>
      </c>
      <c r="S1014">
        <v>3</v>
      </c>
    </row>
    <row r="1015" spans="1:23" x14ac:dyDescent="0.25">
      <c r="A1015" t="s">
        <v>0</v>
      </c>
      <c r="B1015" s="1">
        <v>42828</v>
      </c>
      <c r="C1015" s="2">
        <v>0.78716386574074082</v>
      </c>
      <c r="D1015" s="2">
        <f t="shared" si="15"/>
        <v>42828.787163865738</v>
      </c>
      <c r="E1015" t="s">
        <v>39</v>
      </c>
      <c r="F1015" t="s">
        <v>77</v>
      </c>
      <c r="G1015">
        <v>11.81</v>
      </c>
      <c r="H1015">
        <v>159.06370000000001</v>
      </c>
      <c r="I1015">
        <v>32.975000000000001</v>
      </c>
      <c r="J1015">
        <v>0.14874999999999999</v>
      </c>
    </row>
    <row r="1016" spans="1:23" x14ac:dyDescent="0.25">
      <c r="A1016" t="s">
        <v>0</v>
      </c>
      <c r="B1016" s="1">
        <v>42828</v>
      </c>
      <c r="C1016" s="2">
        <v>0.78719151620370376</v>
      </c>
      <c r="D1016" s="2">
        <f t="shared" si="15"/>
        <v>42828.787191516203</v>
      </c>
      <c r="E1016" t="s">
        <v>39</v>
      </c>
      <c r="F1016" t="s">
        <v>58</v>
      </c>
      <c r="L1016">
        <v>11.81</v>
      </c>
      <c r="M1016">
        <v>11.81</v>
      </c>
      <c r="N1016">
        <v>11.835481</v>
      </c>
      <c r="O1016">
        <v>3.1050000000000001E-3</v>
      </c>
      <c r="P1016">
        <v>0</v>
      </c>
      <c r="Q1016">
        <v>0</v>
      </c>
      <c r="R1016">
        <v>-0.12170400000000001</v>
      </c>
      <c r="S1016">
        <v>3</v>
      </c>
    </row>
    <row r="1017" spans="1:23" x14ac:dyDescent="0.25">
      <c r="A1017" t="s">
        <v>0</v>
      </c>
      <c r="B1017" s="1">
        <v>42828</v>
      </c>
      <c r="C1017" s="2">
        <v>0.78720027777777768</v>
      </c>
      <c r="D1017" s="2">
        <f t="shared" si="15"/>
        <v>42828.78720027778</v>
      </c>
      <c r="E1017" t="s">
        <v>39</v>
      </c>
      <c r="F1017" t="s">
        <v>77</v>
      </c>
      <c r="G1017">
        <v>11.81</v>
      </c>
      <c r="H1017">
        <v>159.06179</v>
      </c>
      <c r="I1017">
        <v>32.975000000000001</v>
      </c>
      <c r="J1017">
        <v>0.13125000000000001</v>
      </c>
    </row>
    <row r="1018" spans="1:23" x14ac:dyDescent="0.25">
      <c r="A1018" t="s">
        <v>0</v>
      </c>
      <c r="B1018" s="1">
        <v>42828</v>
      </c>
      <c r="C1018" s="2">
        <v>0.78722622685185184</v>
      </c>
      <c r="D1018" s="2">
        <f t="shared" si="15"/>
        <v>42828.78722622685</v>
      </c>
      <c r="E1018" t="s">
        <v>39</v>
      </c>
      <c r="F1018" t="s">
        <v>58</v>
      </c>
      <c r="L1018">
        <v>11.79</v>
      </c>
      <c r="M1018">
        <v>11.79</v>
      </c>
      <c r="N1018">
        <v>11.830260000000001</v>
      </c>
      <c r="O1018">
        <v>3.1419999999999998E-3</v>
      </c>
      <c r="P1018">
        <v>6.6670000000000002E-3</v>
      </c>
      <c r="Q1018">
        <v>3.333E-3</v>
      </c>
      <c r="R1018">
        <v>-0.115358</v>
      </c>
      <c r="S1018">
        <v>3</v>
      </c>
    </row>
    <row r="1019" spans="1:23" x14ac:dyDescent="0.25">
      <c r="A1019" t="s">
        <v>0</v>
      </c>
      <c r="B1019" s="1">
        <v>42828</v>
      </c>
      <c r="C1019" s="2">
        <v>0.78723556712962972</v>
      </c>
      <c r="D1019" s="2">
        <f t="shared" si="15"/>
        <v>42828.787235567128</v>
      </c>
      <c r="E1019" t="s">
        <v>39</v>
      </c>
      <c r="F1019" t="s">
        <v>77</v>
      </c>
      <c r="G1019">
        <v>11.79</v>
      </c>
      <c r="H1019">
        <v>159.064333</v>
      </c>
      <c r="I1019">
        <v>33</v>
      </c>
      <c r="J1019">
        <v>0.13250000000000001</v>
      </c>
    </row>
    <row r="1020" spans="1:23" x14ac:dyDescent="0.25">
      <c r="A1020" t="s">
        <v>0</v>
      </c>
      <c r="B1020" s="1">
        <v>42828</v>
      </c>
      <c r="C1020" s="2">
        <v>0.78726094907407418</v>
      </c>
      <c r="D1020" s="2">
        <f t="shared" si="15"/>
        <v>42828.787260949073</v>
      </c>
      <c r="E1020" t="s">
        <v>39</v>
      </c>
      <c r="F1020" t="s">
        <v>58</v>
      </c>
      <c r="L1020">
        <v>11.77</v>
      </c>
      <c r="M1020">
        <v>11.77</v>
      </c>
      <c r="N1020">
        <v>11.823937000000001</v>
      </c>
      <c r="O1020">
        <v>3.0140000000000002E-3</v>
      </c>
      <c r="P1020">
        <v>6.6670000000000002E-3</v>
      </c>
      <c r="Q1020">
        <v>6.6670000000000002E-3</v>
      </c>
      <c r="R1020">
        <v>-0.10828</v>
      </c>
      <c r="S1020">
        <v>3</v>
      </c>
    </row>
    <row r="1021" spans="1:23" x14ac:dyDescent="0.25">
      <c r="A1021" t="s">
        <v>0</v>
      </c>
      <c r="B1021" s="1">
        <v>42828</v>
      </c>
      <c r="C1021" s="2">
        <v>0.78727085648148154</v>
      </c>
      <c r="D1021" s="2">
        <f t="shared" si="15"/>
        <v>42828.787270856483</v>
      </c>
      <c r="E1021" t="s">
        <v>39</v>
      </c>
      <c r="F1021" t="s">
        <v>77</v>
      </c>
      <c r="G1021">
        <v>11.77</v>
      </c>
      <c r="H1021">
        <v>159.063164</v>
      </c>
      <c r="I1021">
        <v>33</v>
      </c>
      <c r="J1021">
        <v>0.13375000000000001</v>
      </c>
    </row>
    <row r="1022" spans="1:23" x14ac:dyDescent="0.25">
      <c r="A1022" t="s">
        <v>0</v>
      </c>
      <c r="B1022" s="1">
        <v>42828</v>
      </c>
      <c r="C1022" s="2">
        <v>0.7873024652777777</v>
      </c>
      <c r="D1022" s="2">
        <f t="shared" si="15"/>
        <v>42828.78730246528</v>
      </c>
      <c r="E1022" t="s">
        <v>39</v>
      </c>
      <c r="F1022" t="s">
        <v>65</v>
      </c>
    </row>
    <row r="1023" spans="1:23" x14ac:dyDescent="0.25">
      <c r="A1023" t="s">
        <v>0</v>
      </c>
      <c r="B1023" s="1">
        <v>42828</v>
      </c>
      <c r="C1023" s="2">
        <v>0.78729568287037033</v>
      </c>
      <c r="D1023" s="2">
        <f t="shared" si="15"/>
        <v>42828.787295682872</v>
      </c>
      <c r="E1023" t="s">
        <v>39</v>
      </c>
      <c r="F1023" t="s">
        <v>58</v>
      </c>
      <c r="L1023">
        <v>11.77</v>
      </c>
      <c r="M1023">
        <v>11.77</v>
      </c>
      <c r="N1023">
        <v>11.81676</v>
      </c>
      <c r="O1023">
        <v>2.7239999999999999E-3</v>
      </c>
      <c r="P1023">
        <v>0</v>
      </c>
      <c r="Q1023">
        <v>3.333E-3</v>
      </c>
      <c r="R1023">
        <v>-0.100466</v>
      </c>
      <c r="S1023">
        <v>3</v>
      </c>
    </row>
    <row r="1024" spans="1:23" x14ac:dyDescent="0.25">
      <c r="A1024" t="s">
        <v>0</v>
      </c>
      <c r="B1024" s="1">
        <v>42828</v>
      </c>
      <c r="C1024" s="2">
        <v>0.78732093749999998</v>
      </c>
      <c r="D1024" s="2">
        <f t="shared" si="15"/>
        <v>42828.787320937503</v>
      </c>
      <c r="E1024" t="s">
        <v>39</v>
      </c>
      <c r="F1024" t="s">
        <v>67</v>
      </c>
    </row>
    <row r="1025" spans="1:39" x14ac:dyDescent="0.25">
      <c r="A1025" t="s">
        <v>0</v>
      </c>
      <c r="B1025" s="1">
        <v>42828</v>
      </c>
      <c r="C1025" s="2">
        <v>0.78731722222222222</v>
      </c>
      <c r="D1025" s="2">
        <f t="shared" si="15"/>
        <v>42828.787317222224</v>
      </c>
      <c r="E1025" t="s">
        <v>39</v>
      </c>
      <c r="F1025" t="s">
        <v>68</v>
      </c>
      <c r="AM1025" t="s">
        <v>306</v>
      </c>
    </row>
    <row r="1026" spans="1:39" x14ac:dyDescent="0.25">
      <c r="A1026" t="s">
        <v>0</v>
      </c>
      <c r="B1026" s="1">
        <v>42828</v>
      </c>
      <c r="C1026" s="2">
        <v>0.78732222222222215</v>
      </c>
      <c r="D1026" s="2">
        <f t="shared" si="15"/>
        <v>42828.787322222219</v>
      </c>
      <c r="E1026" t="s">
        <v>39</v>
      </c>
      <c r="F1026" t="s">
        <v>77</v>
      </c>
      <c r="G1026">
        <v>11.77</v>
      </c>
      <c r="H1026">
        <v>159.068611</v>
      </c>
      <c r="I1026">
        <v>33</v>
      </c>
      <c r="J1026">
        <v>0.13375000000000001</v>
      </c>
    </row>
    <row r="1027" spans="1:39" x14ac:dyDescent="0.25">
      <c r="A1027" t="s">
        <v>0</v>
      </c>
      <c r="B1027" s="1">
        <v>42828</v>
      </c>
      <c r="C1027" s="2">
        <v>0.78733040509259256</v>
      </c>
      <c r="D1027" s="2">
        <f t="shared" ref="D1027:D1090" si="16">+B1027+C1027</f>
        <v>42828.787330405095</v>
      </c>
      <c r="E1027" t="s">
        <v>39</v>
      </c>
      <c r="F1027" t="s">
        <v>58</v>
      </c>
      <c r="L1027">
        <v>11.77</v>
      </c>
      <c r="M1027">
        <v>11.77</v>
      </c>
      <c r="N1027">
        <v>11.809498</v>
      </c>
      <c r="O1027">
        <v>2.3890000000000001E-3</v>
      </c>
      <c r="P1027">
        <v>0</v>
      </c>
      <c r="Q1027">
        <v>0</v>
      </c>
      <c r="R1027">
        <v>-9.1918E-2</v>
      </c>
      <c r="S1027">
        <v>3</v>
      </c>
    </row>
    <row r="1028" spans="1:39" x14ac:dyDescent="0.25">
      <c r="A1028" t="s">
        <v>0</v>
      </c>
      <c r="B1028" s="1">
        <v>42828</v>
      </c>
      <c r="C1028" s="2">
        <v>0.78734002314814822</v>
      </c>
      <c r="D1028" s="2">
        <f t="shared" si="16"/>
        <v>42828.787340023147</v>
      </c>
      <c r="E1028" t="s">
        <v>39</v>
      </c>
      <c r="F1028" t="s">
        <v>77</v>
      </c>
      <c r="G1028">
        <v>11.77</v>
      </c>
      <c r="H1028">
        <v>159.06707299999999</v>
      </c>
      <c r="I1028">
        <v>33</v>
      </c>
      <c r="J1028">
        <v>0.13375000000000001</v>
      </c>
    </row>
    <row r="1029" spans="1:39" x14ac:dyDescent="0.25">
      <c r="A1029" t="s">
        <v>0</v>
      </c>
      <c r="B1029" s="1">
        <v>42828</v>
      </c>
      <c r="C1029" s="2">
        <v>0.78736512731481489</v>
      </c>
      <c r="D1029" s="2">
        <f t="shared" si="16"/>
        <v>42828.787365127311</v>
      </c>
      <c r="E1029" t="s">
        <v>39</v>
      </c>
      <c r="F1029" t="s">
        <v>58</v>
      </c>
      <c r="L1029">
        <v>11.75</v>
      </c>
      <c r="M1029">
        <v>11.75</v>
      </c>
      <c r="N1029">
        <v>11.800872999999999</v>
      </c>
      <c r="O1029">
        <v>2.1749999999999999E-3</v>
      </c>
      <c r="P1029">
        <v>6.6670000000000002E-3</v>
      </c>
      <c r="Q1029">
        <v>3.333E-3</v>
      </c>
      <c r="R1029">
        <v>-8.2637000000000002E-2</v>
      </c>
      <c r="S1029">
        <v>3</v>
      </c>
    </row>
    <row r="1030" spans="1:39" x14ac:dyDescent="0.25">
      <c r="A1030" t="s">
        <v>0</v>
      </c>
      <c r="B1030" s="1">
        <v>42828</v>
      </c>
      <c r="C1030" s="2">
        <v>0.78737521990740744</v>
      </c>
      <c r="D1030" s="2">
        <f t="shared" si="16"/>
        <v>42828.787375219908</v>
      </c>
      <c r="E1030" t="s">
        <v>39</v>
      </c>
      <c r="F1030" t="s">
        <v>77</v>
      </c>
      <c r="G1030">
        <v>11.75</v>
      </c>
      <c r="H1030">
        <v>159.063816</v>
      </c>
      <c r="I1030">
        <v>32.975000000000001</v>
      </c>
      <c r="J1030">
        <v>0.1525</v>
      </c>
    </row>
    <row r="1031" spans="1:39" x14ac:dyDescent="0.25">
      <c r="A1031" t="s">
        <v>0</v>
      </c>
      <c r="B1031" s="1">
        <v>42828</v>
      </c>
      <c r="C1031" s="2">
        <v>0.78739984953703701</v>
      </c>
      <c r="D1031" s="2">
        <f t="shared" si="16"/>
        <v>42828.787399849534</v>
      </c>
      <c r="E1031" t="s">
        <v>39</v>
      </c>
      <c r="F1031" t="s">
        <v>58</v>
      </c>
      <c r="L1031">
        <v>11.76</v>
      </c>
      <c r="M1031">
        <v>11.76</v>
      </c>
      <c r="N1031">
        <v>11.79</v>
      </c>
      <c r="O1031">
        <v>2.222E-3</v>
      </c>
      <c r="P1031">
        <v>-3.333E-3</v>
      </c>
      <c r="Q1031">
        <v>1.6670000000000001E-3</v>
      </c>
      <c r="R1031">
        <v>-7.2620000000000004E-2</v>
      </c>
      <c r="S1031">
        <v>3</v>
      </c>
    </row>
    <row r="1032" spans="1:39" x14ac:dyDescent="0.25">
      <c r="A1032" t="s">
        <v>0</v>
      </c>
      <c r="B1032" s="1">
        <v>42828</v>
      </c>
      <c r="C1032" s="2">
        <v>0.78741160879629624</v>
      </c>
      <c r="D1032" s="2">
        <f t="shared" si="16"/>
        <v>42828.787411608799</v>
      </c>
      <c r="E1032" t="s">
        <v>39</v>
      </c>
      <c r="F1032" t="s">
        <v>77</v>
      </c>
      <c r="G1032">
        <v>11.76</v>
      </c>
      <c r="H1032">
        <v>159.06527600000001</v>
      </c>
      <c r="I1032">
        <v>32.975000000000001</v>
      </c>
      <c r="J1032">
        <v>0.15125</v>
      </c>
    </row>
    <row r="1033" spans="1:39" x14ac:dyDescent="0.25">
      <c r="A1033" t="s">
        <v>0</v>
      </c>
      <c r="B1033" s="1">
        <v>42828</v>
      </c>
      <c r="C1033" s="2">
        <v>0.78743457175925924</v>
      </c>
      <c r="D1033" s="2">
        <f t="shared" si="16"/>
        <v>42828.787434571757</v>
      </c>
      <c r="E1033" t="s">
        <v>39</v>
      </c>
      <c r="F1033" t="s">
        <v>58</v>
      </c>
      <c r="L1033">
        <v>11.75</v>
      </c>
      <c r="M1033">
        <v>11.75</v>
      </c>
      <c r="N1033">
        <v>11.779147999999999</v>
      </c>
      <c r="O1033">
        <v>2.5330000000000001E-3</v>
      </c>
      <c r="P1033">
        <v>3.333E-3</v>
      </c>
      <c r="Q1033">
        <v>0</v>
      </c>
      <c r="R1033">
        <v>-6.1869E-2</v>
      </c>
      <c r="S1033">
        <v>3</v>
      </c>
    </row>
    <row r="1034" spans="1:39" x14ac:dyDescent="0.25">
      <c r="A1034" t="s">
        <v>0</v>
      </c>
      <c r="B1034" s="1">
        <v>42828</v>
      </c>
      <c r="C1034" s="2">
        <v>0.78744689814814806</v>
      </c>
      <c r="D1034" s="2">
        <f t="shared" si="16"/>
        <v>42828.787446898146</v>
      </c>
      <c r="E1034" t="s">
        <v>39</v>
      </c>
      <c r="F1034" t="s">
        <v>77</v>
      </c>
      <c r="G1034">
        <v>11.75</v>
      </c>
      <c r="H1034">
        <v>159.06576100000001</v>
      </c>
      <c r="I1034">
        <v>32.975000000000001</v>
      </c>
      <c r="J1034">
        <v>0.15125</v>
      </c>
    </row>
    <row r="1035" spans="1:39" x14ac:dyDescent="0.25">
      <c r="A1035" t="s">
        <v>0</v>
      </c>
      <c r="B1035" s="1">
        <v>42828</v>
      </c>
      <c r="C1035" s="2">
        <v>0.78746929398148147</v>
      </c>
      <c r="D1035" s="2">
        <f t="shared" si="16"/>
        <v>42828.78746929398</v>
      </c>
      <c r="E1035" t="s">
        <v>39</v>
      </c>
      <c r="F1035" t="s">
        <v>58</v>
      </c>
      <c r="L1035">
        <v>11.75</v>
      </c>
      <c r="M1035">
        <v>11.75</v>
      </c>
      <c r="N1035">
        <v>11.770763000000001</v>
      </c>
      <c r="O1035">
        <v>2.9399999999999999E-3</v>
      </c>
      <c r="P1035">
        <v>0</v>
      </c>
      <c r="Q1035">
        <v>1.6670000000000001E-3</v>
      </c>
      <c r="R1035">
        <v>-5.0394000000000001E-2</v>
      </c>
      <c r="S1035">
        <v>3</v>
      </c>
    </row>
    <row r="1036" spans="1:39" x14ac:dyDescent="0.25">
      <c r="A1036" t="s">
        <v>0</v>
      </c>
      <c r="B1036" s="1">
        <v>42828</v>
      </c>
      <c r="C1036" s="2">
        <v>0.78748216435185192</v>
      </c>
      <c r="D1036" s="2">
        <f t="shared" si="16"/>
        <v>42828.787482164349</v>
      </c>
      <c r="E1036" t="s">
        <v>39</v>
      </c>
      <c r="F1036" t="s">
        <v>77</v>
      </c>
      <c r="G1036">
        <v>11.75</v>
      </c>
      <c r="H1036">
        <v>159.06300899999999</v>
      </c>
      <c r="I1036">
        <v>33</v>
      </c>
      <c r="J1036">
        <v>0.13250000000000001</v>
      </c>
    </row>
    <row r="1037" spans="1:39" x14ac:dyDescent="0.25">
      <c r="A1037" t="s">
        <v>0</v>
      </c>
      <c r="B1037" s="1">
        <v>42828</v>
      </c>
      <c r="C1037" s="2">
        <v>0.7875040162037038</v>
      </c>
      <c r="D1037" s="2">
        <f t="shared" si="16"/>
        <v>42828.787504016203</v>
      </c>
      <c r="E1037" t="s">
        <v>39</v>
      </c>
      <c r="F1037" t="s">
        <v>58</v>
      </c>
      <c r="L1037">
        <v>11.74</v>
      </c>
      <c r="M1037">
        <v>11.74</v>
      </c>
      <c r="N1037">
        <v>11.764502</v>
      </c>
      <c r="O1037">
        <v>3.2369999999999999E-3</v>
      </c>
      <c r="P1037">
        <v>3.333E-3</v>
      </c>
      <c r="Q1037">
        <v>1.6670000000000001E-3</v>
      </c>
      <c r="R1037">
        <v>-3.8273000000000001E-2</v>
      </c>
      <c r="S1037">
        <v>3</v>
      </c>
    </row>
    <row r="1038" spans="1:39" x14ac:dyDescent="0.25">
      <c r="A1038" t="s">
        <v>0</v>
      </c>
      <c r="B1038" s="1">
        <v>42828</v>
      </c>
      <c r="C1038" s="2">
        <v>0.78751745370370374</v>
      </c>
      <c r="D1038" s="2">
        <f t="shared" si="16"/>
        <v>42828.787517453704</v>
      </c>
      <c r="E1038" t="s">
        <v>39</v>
      </c>
      <c r="F1038" t="s">
        <v>77</v>
      </c>
      <c r="G1038">
        <v>11.74</v>
      </c>
      <c r="H1038">
        <v>159.06557900000001</v>
      </c>
      <c r="I1038">
        <v>33</v>
      </c>
      <c r="J1038">
        <v>0.13375000000000001</v>
      </c>
    </row>
    <row r="1039" spans="1:39" x14ac:dyDescent="0.25">
      <c r="A1039" t="s">
        <v>0</v>
      </c>
      <c r="B1039" s="1">
        <v>42828</v>
      </c>
      <c r="C1039" s="2">
        <v>0.78753873842592592</v>
      </c>
      <c r="D1039" s="2">
        <f t="shared" si="16"/>
        <v>42828.787538738427</v>
      </c>
      <c r="E1039" t="s">
        <v>39</v>
      </c>
      <c r="F1039" t="s">
        <v>58</v>
      </c>
      <c r="L1039">
        <v>11.73</v>
      </c>
      <c r="M1039">
        <v>11.73</v>
      </c>
      <c r="N1039">
        <v>11.759366</v>
      </c>
      <c r="O1039">
        <v>3.3110000000000001E-3</v>
      </c>
      <c r="P1039">
        <v>3.333E-3</v>
      </c>
      <c r="Q1039">
        <v>3.333E-3</v>
      </c>
      <c r="R1039">
        <v>-2.5912999999999999E-2</v>
      </c>
      <c r="S1039">
        <v>3</v>
      </c>
    </row>
    <row r="1040" spans="1:39" x14ac:dyDescent="0.25">
      <c r="A1040" t="s">
        <v>0</v>
      </c>
      <c r="B1040" s="1">
        <v>42828</v>
      </c>
      <c r="C1040" s="2">
        <v>0.78755165509259262</v>
      </c>
      <c r="D1040" s="2">
        <f t="shared" si="16"/>
        <v>42828.787551655092</v>
      </c>
      <c r="E1040" t="s">
        <v>39</v>
      </c>
      <c r="F1040" t="s">
        <v>77</v>
      </c>
      <c r="G1040">
        <v>11.73</v>
      </c>
      <c r="H1040">
        <v>159.06487999999999</v>
      </c>
      <c r="I1040">
        <v>33</v>
      </c>
      <c r="J1040">
        <v>0.13250000000000001</v>
      </c>
    </row>
    <row r="1041" spans="1:40" x14ac:dyDescent="0.25">
      <c r="A1041" t="s">
        <v>0</v>
      </c>
      <c r="B1041" s="1">
        <v>42828</v>
      </c>
      <c r="C1041" s="2">
        <v>0.78757346064814815</v>
      </c>
      <c r="D1041" s="2">
        <f t="shared" si="16"/>
        <v>42828.78757346065</v>
      </c>
      <c r="E1041" t="s">
        <v>39</v>
      </c>
      <c r="F1041" t="s">
        <v>58</v>
      </c>
      <c r="L1041">
        <v>11.74</v>
      </c>
      <c r="M1041">
        <v>11.74</v>
      </c>
      <c r="N1041">
        <v>11.755198</v>
      </c>
      <c r="O1041">
        <v>3.1120000000000002E-3</v>
      </c>
      <c r="P1041">
        <v>-3.333E-3</v>
      </c>
      <c r="Q1041">
        <v>0</v>
      </c>
      <c r="R1041">
        <v>-1.4411999999999999E-2</v>
      </c>
      <c r="S1041">
        <v>3</v>
      </c>
    </row>
    <row r="1042" spans="1:40" x14ac:dyDescent="0.25">
      <c r="A1042" t="s">
        <v>0</v>
      </c>
      <c r="B1042" s="1">
        <v>42828</v>
      </c>
      <c r="C1042" s="2">
        <v>0.78758692129629626</v>
      </c>
      <c r="D1042" s="2">
        <f t="shared" si="16"/>
        <v>42828.787586921295</v>
      </c>
      <c r="E1042" t="s">
        <v>39</v>
      </c>
      <c r="F1042" t="s">
        <v>77</v>
      </c>
      <c r="G1042">
        <v>11.74</v>
      </c>
      <c r="H1042">
        <v>159.065777</v>
      </c>
      <c r="I1042">
        <v>33</v>
      </c>
      <c r="J1042">
        <v>0.13375000000000001</v>
      </c>
    </row>
    <row r="1043" spans="1:40" x14ac:dyDescent="0.25">
      <c r="A1043" t="s">
        <v>0</v>
      </c>
      <c r="B1043" s="1">
        <v>42828</v>
      </c>
      <c r="C1043" s="2">
        <v>0.78760818287037038</v>
      </c>
      <c r="D1043" s="2">
        <f t="shared" si="16"/>
        <v>42828.787608182873</v>
      </c>
      <c r="E1043" t="s">
        <v>39</v>
      </c>
      <c r="F1043" t="s">
        <v>58</v>
      </c>
      <c r="L1043">
        <v>11.72</v>
      </c>
      <c r="M1043">
        <v>11.72</v>
      </c>
      <c r="N1043">
        <v>11.75126</v>
      </c>
      <c r="O1043">
        <v>2.6450000000000002E-3</v>
      </c>
      <c r="P1043">
        <v>6.6670000000000002E-3</v>
      </c>
      <c r="Q1043">
        <v>1.6670000000000001E-3</v>
      </c>
      <c r="R1043">
        <v>-5.391E-3</v>
      </c>
      <c r="S1043">
        <v>3</v>
      </c>
    </row>
    <row r="1044" spans="1:40" x14ac:dyDescent="0.25">
      <c r="A1044" t="s">
        <v>0</v>
      </c>
      <c r="B1044" s="1">
        <v>42828</v>
      </c>
      <c r="C1044" s="2">
        <v>0.78762334490740737</v>
      </c>
      <c r="D1044" s="2">
        <f t="shared" si="16"/>
        <v>42828.787623344906</v>
      </c>
      <c r="E1044" t="s">
        <v>39</v>
      </c>
      <c r="F1044" t="s">
        <v>77</v>
      </c>
      <c r="G1044">
        <v>11.72</v>
      </c>
      <c r="H1044">
        <v>159.06349399999999</v>
      </c>
      <c r="I1044">
        <v>33</v>
      </c>
      <c r="J1044">
        <v>0.13375000000000001</v>
      </c>
    </row>
    <row r="1045" spans="1:40" x14ac:dyDescent="0.25">
      <c r="A1045" t="s">
        <v>0</v>
      </c>
      <c r="B1045" s="1">
        <v>42828</v>
      </c>
      <c r="C1045" s="2">
        <v>0.78764290509259249</v>
      </c>
      <c r="D1045" s="2">
        <f t="shared" si="16"/>
        <v>42828.787642905096</v>
      </c>
      <c r="E1045" t="s">
        <v>39</v>
      </c>
      <c r="F1045" t="s">
        <v>58</v>
      </c>
      <c r="L1045">
        <v>11.72</v>
      </c>
      <c r="M1045">
        <v>11.72</v>
      </c>
      <c r="N1045">
        <v>11.746458000000001</v>
      </c>
      <c r="O1045">
        <v>2.0839999999999999E-3</v>
      </c>
      <c r="P1045">
        <v>0</v>
      </c>
      <c r="Q1045">
        <v>3.333E-3</v>
      </c>
      <c r="R1045">
        <v>9.7999999999999997E-5</v>
      </c>
      <c r="S1045">
        <v>3</v>
      </c>
    </row>
    <row r="1046" spans="1:40" x14ac:dyDescent="0.25">
      <c r="A1046" t="s">
        <v>0</v>
      </c>
      <c r="B1046" s="1">
        <v>42828</v>
      </c>
      <c r="C1046" s="2">
        <v>0.78765752314814819</v>
      </c>
      <c r="D1046" s="2">
        <f t="shared" si="16"/>
        <v>42828.787657523149</v>
      </c>
      <c r="E1046" t="s">
        <v>39</v>
      </c>
      <c r="F1046" t="s">
        <v>77</v>
      </c>
      <c r="G1046">
        <v>11.72</v>
      </c>
      <c r="H1046">
        <v>159.06453099999999</v>
      </c>
      <c r="I1046">
        <v>32.975000000000001</v>
      </c>
      <c r="J1046">
        <v>0.1525</v>
      </c>
    </row>
    <row r="1047" spans="1:40" x14ac:dyDescent="0.25">
      <c r="A1047" t="s">
        <v>0</v>
      </c>
      <c r="B1047" s="1">
        <v>42828</v>
      </c>
      <c r="C1047" s="2">
        <v>0.78769024305555557</v>
      </c>
      <c r="D1047" s="2">
        <f t="shared" si="16"/>
        <v>42828.787690243058</v>
      </c>
      <c r="E1047" t="s">
        <v>39</v>
      </c>
      <c r="F1047" t="s">
        <v>65</v>
      </c>
    </row>
    <row r="1048" spans="1:40" x14ac:dyDescent="0.25">
      <c r="A1048" t="s">
        <v>0</v>
      </c>
      <c r="B1048" s="1">
        <v>42828</v>
      </c>
      <c r="C1048" s="2">
        <v>0.78767762731481483</v>
      </c>
      <c r="D1048" s="2">
        <f t="shared" si="16"/>
        <v>42828.787677627311</v>
      </c>
      <c r="E1048" t="s">
        <v>39</v>
      </c>
      <c r="F1048" t="s">
        <v>58</v>
      </c>
      <c r="L1048">
        <v>11.71</v>
      </c>
      <c r="M1048">
        <v>11.71</v>
      </c>
      <c r="N1048">
        <v>11.741</v>
      </c>
      <c r="O1048">
        <v>1.688E-3</v>
      </c>
      <c r="P1048">
        <v>3.333E-3</v>
      </c>
      <c r="Q1048">
        <v>1.6670000000000001E-3</v>
      </c>
      <c r="R1048">
        <v>2.4610000000000001E-3</v>
      </c>
      <c r="S1048">
        <v>3</v>
      </c>
    </row>
    <row r="1049" spans="1:40" x14ac:dyDescent="0.25">
      <c r="A1049" t="s">
        <v>0</v>
      </c>
      <c r="B1049" s="1">
        <v>42828</v>
      </c>
      <c r="C1049" s="2">
        <v>0.78770393518518522</v>
      </c>
      <c r="D1049" s="2">
        <f t="shared" si="16"/>
        <v>42828.787703935188</v>
      </c>
      <c r="E1049" t="s">
        <v>39</v>
      </c>
      <c r="F1049" t="s">
        <v>67</v>
      </c>
    </row>
    <row r="1050" spans="1:40" x14ac:dyDescent="0.25">
      <c r="A1050" t="s">
        <v>0</v>
      </c>
      <c r="B1050" s="1">
        <v>42828</v>
      </c>
      <c r="C1050" s="2">
        <v>0.78770020833333332</v>
      </c>
      <c r="D1050" s="2">
        <f t="shared" si="16"/>
        <v>42828.787700208333</v>
      </c>
      <c r="E1050" t="s">
        <v>39</v>
      </c>
      <c r="F1050" t="s">
        <v>68</v>
      </c>
      <c r="AM1050" t="s">
        <v>307</v>
      </c>
    </row>
    <row r="1051" spans="1:40" x14ac:dyDescent="0.25">
      <c r="A1051" t="s">
        <v>0</v>
      </c>
      <c r="B1051" s="1">
        <v>42828</v>
      </c>
      <c r="C1051" s="2">
        <v>0.78770866898148151</v>
      </c>
      <c r="D1051" s="2">
        <f t="shared" si="16"/>
        <v>42828.787708668984</v>
      </c>
      <c r="E1051" t="s">
        <v>39</v>
      </c>
      <c r="F1051" t="s">
        <v>77</v>
      </c>
      <c r="G1051">
        <v>11.71</v>
      </c>
      <c r="H1051">
        <v>159.06058300000001</v>
      </c>
      <c r="I1051">
        <v>33</v>
      </c>
      <c r="J1051">
        <v>0.13375000000000001</v>
      </c>
    </row>
    <row r="1052" spans="1:40" x14ac:dyDescent="0.25">
      <c r="A1052" t="s">
        <v>0</v>
      </c>
      <c r="B1052" s="1">
        <v>42828</v>
      </c>
      <c r="C1052" s="2">
        <v>0.78771233796296292</v>
      </c>
      <c r="D1052" s="2">
        <f t="shared" si="16"/>
        <v>42828.787712337966</v>
      </c>
      <c r="E1052" t="s">
        <v>39</v>
      </c>
      <c r="F1052" t="s">
        <v>58</v>
      </c>
      <c r="L1052">
        <v>11.71</v>
      </c>
      <c r="M1052">
        <v>11.71</v>
      </c>
      <c r="N1052">
        <v>11.735802</v>
      </c>
      <c r="O1052">
        <v>1.5529999999999999E-3</v>
      </c>
      <c r="P1052">
        <v>0</v>
      </c>
      <c r="Q1052">
        <v>1.6670000000000001E-3</v>
      </c>
      <c r="R1052">
        <v>3.0690000000000001E-3</v>
      </c>
      <c r="S1052">
        <v>3</v>
      </c>
    </row>
    <row r="1053" spans="1:40" x14ac:dyDescent="0.25">
      <c r="A1053" t="s">
        <v>0</v>
      </c>
      <c r="B1053" s="1">
        <v>42828</v>
      </c>
      <c r="C1053" s="2">
        <v>0.78772528935185182</v>
      </c>
      <c r="D1053" s="2">
        <f t="shared" si="16"/>
        <v>42828.787725289352</v>
      </c>
      <c r="E1053" t="s">
        <v>39</v>
      </c>
      <c r="F1053" t="s">
        <v>77</v>
      </c>
      <c r="G1053">
        <v>11.71</v>
      </c>
      <c r="H1053">
        <v>159.06058300000001</v>
      </c>
      <c r="I1053">
        <v>33</v>
      </c>
      <c r="J1053">
        <v>0.13375000000000001</v>
      </c>
    </row>
    <row r="1054" spans="1:40" x14ac:dyDescent="0.25">
      <c r="A1054" t="s">
        <v>0</v>
      </c>
      <c r="B1054" s="1">
        <v>42828</v>
      </c>
      <c r="C1054" s="2">
        <v>0.78774707175925929</v>
      </c>
      <c r="D1054" s="2">
        <f t="shared" si="16"/>
        <v>42828.787747071758</v>
      </c>
      <c r="E1054" t="s">
        <v>39</v>
      </c>
      <c r="F1054" t="s">
        <v>58</v>
      </c>
      <c r="L1054">
        <v>11.7</v>
      </c>
      <c r="M1054">
        <v>11.7</v>
      </c>
      <c r="N1054">
        <v>11.730656</v>
      </c>
      <c r="O1054">
        <v>1.5759999999999999E-3</v>
      </c>
      <c r="P1054">
        <v>3.333E-3</v>
      </c>
      <c r="Q1054">
        <v>1.6670000000000001E-3</v>
      </c>
      <c r="R1054">
        <v>3.0829999999999998E-3</v>
      </c>
      <c r="S1054">
        <v>3</v>
      </c>
    </row>
    <row r="1055" spans="1:40" x14ac:dyDescent="0.25">
      <c r="A1055" t="s">
        <v>0</v>
      </c>
      <c r="B1055" s="1">
        <v>42828</v>
      </c>
      <c r="C1055" s="2">
        <v>0.78776047453703713</v>
      </c>
      <c r="D1055" s="2">
        <f t="shared" si="16"/>
        <v>42828.787760474537</v>
      </c>
      <c r="E1055" t="s">
        <v>39</v>
      </c>
      <c r="F1055" t="s">
        <v>281</v>
      </c>
      <c r="AN1055" t="s">
        <v>308</v>
      </c>
    </row>
    <row r="1056" spans="1:40" x14ac:dyDescent="0.25">
      <c r="A1056" t="s">
        <v>0</v>
      </c>
      <c r="B1056" s="1">
        <v>42828</v>
      </c>
      <c r="C1056" s="2">
        <v>0.78776052083333337</v>
      </c>
      <c r="D1056" s="2">
        <f t="shared" si="16"/>
        <v>42828.787760520834</v>
      </c>
      <c r="E1056" t="s">
        <v>39</v>
      </c>
      <c r="F1056" t="s">
        <v>281</v>
      </c>
      <c r="AN1056" t="s">
        <v>309</v>
      </c>
    </row>
    <row r="1057" spans="1:40" x14ac:dyDescent="0.25">
      <c r="A1057" t="s">
        <v>0</v>
      </c>
      <c r="B1057" s="1">
        <v>42828</v>
      </c>
      <c r="C1057" s="2">
        <v>0.78776052083333337</v>
      </c>
      <c r="D1057" s="2">
        <f t="shared" si="16"/>
        <v>42828.787760520834</v>
      </c>
      <c r="E1057" t="s">
        <v>39</v>
      </c>
      <c r="F1057" t="s">
        <v>281</v>
      </c>
      <c r="AN1057" t="s">
        <v>253</v>
      </c>
    </row>
    <row r="1058" spans="1:40" x14ac:dyDescent="0.25">
      <c r="A1058" t="s">
        <v>0</v>
      </c>
      <c r="B1058" s="1">
        <v>42828</v>
      </c>
      <c r="C1058" s="2">
        <v>0.78776054398148154</v>
      </c>
      <c r="D1058" s="2">
        <f t="shared" si="16"/>
        <v>42828.787760543979</v>
      </c>
      <c r="E1058" t="s">
        <v>39</v>
      </c>
      <c r="F1058" t="s">
        <v>281</v>
      </c>
      <c r="AN1058" t="s">
        <v>283</v>
      </c>
    </row>
    <row r="1059" spans="1:40" x14ac:dyDescent="0.25">
      <c r="A1059" t="s">
        <v>0</v>
      </c>
      <c r="B1059" s="1">
        <v>42828</v>
      </c>
      <c r="C1059" s="2">
        <v>0.78776888888888885</v>
      </c>
      <c r="D1059" s="2">
        <f t="shared" si="16"/>
        <v>42828.787768888891</v>
      </c>
      <c r="E1059" t="s">
        <v>39</v>
      </c>
      <c r="F1059" t="s">
        <v>77</v>
      </c>
      <c r="G1059">
        <v>11.7</v>
      </c>
      <c r="H1059">
        <v>159.06370000000001</v>
      </c>
      <c r="I1059">
        <v>32.975000000000001</v>
      </c>
      <c r="J1059">
        <v>0.15625</v>
      </c>
    </row>
    <row r="1060" spans="1:40" x14ac:dyDescent="0.25">
      <c r="A1060" t="s">
        <v>0</v>
      </c>
      <c r="B1060" s="1">
        <v>42828</v>
      </c>
      <c r="C1060" s="2">
        <v>0.7877817939814814</v>
      </c>
      <c r="D1060" s="2">
        <f t="shared" si="16"/>
        <v>42828.787781793981</v>
      </c>
      <c r="E1060" t="s">
        <v>39</v>
      </c>
      <c r="F1060" t="s">
        <v>58</v>
      </c>
      <c r="L1060">
        <v>11.69</v>
      </c>
      <c r="M1060">
        <v>11.69</v>
      </c>
      <c r="N1060">
        <v>11.724781</v>
      </c>
      <c r="O1060">
        <v>1.6570000000000001E-3</v>
      </c>
      <c r="P1060">
        <v>3.333E-3</v>
      </c>
      <c r="Q1060">
        <v>3.333E-3</v>
      </c>
      <c r="R1060">
        <v>2.9989999999999999E-3</v>
      </c>
      <c r="S1060">
        <v>3</v>
      </c>
    </row>
    <row r="1061" spans="1:40" x14ac:dyDescent="0.25">
      <c r="A1061" t="s">
        <v>0</v>
      </c>
      <c r="B1061" s="1">
        <v>42828</v>
      </c>
      <c r="C1061" s="2">
        <v>0.78779841435185183</v>
      </c>
      <c r="D1061" s="2">
        <f t="shared" si="16"/>
        <v>42828.787798414349</v>
      </c>
      <c r="E1061" t="s">
        <v>39</v>
      </c>
      <c r="F1061" t="s">
        <v>77</v>
      </c>
      <c r="G1061">
        <v>11.69</v>
      </c>
      <c r="H1061">
        <v>159.062003</v>
      </c>
      <c r="I1061">
        <v>32.975000000000001</v>
      </c>
      <c r="J1061">
        <v>0.1575</v>
      </c>
    </row>
    <row r="1062" spans="1:40" x14ac:dyDescent="0.25">
      <c r="A1062" t="s">
        <v>0</v>
      </c>
      <c r="B1062" s="1">
        <v>42828</v>
      </c>
      <c r="C1062" s="2">
        <v>0.7878322337962963</v>
      </c>
      <c r="D1062" s="2">
        <f t="shared" si="16"/>
        <v>42828.787832233793</v>
      </c>
      <c r="E1062" t="s">
        <v>39</v>
      </c>
      <c r="F1062" t="s">
        <v>59</v>
      </c>
      <c r="T1062">
        <v>765.70483400000001</v>
      </c>
      <c r="U1062">
        <v>22.491667</v>
      </c>
      <c r="V1062">
        <v>24.109406</v>
      </c>
      <c r="W1062">
        <v>22.562832</v>
      </c>
    </row>
    <row r="1063" spans="1:40" x14ac:dyDescent="0.25">
      <c r="A1063" t="s">
        <v>0</v>
      </c>
      <c r="B1063" s="1">
        <v>42828</v>
      </c>
      <c r="C1063" s="2">
        <v>0.78781651620370374</v>
      </c>
      <c r="D1063" s="2">
        <f t="shared" si="16"/>
        <v>42828.787816516204</v>
      </c>
      <c r="E1063" t="s">
        <v>39</v>
      </c>
      <c r="F1063" t="s">
        <v>58</v>
      </c>
      <c r="L1063">
        <v>11.69</v>
      </c>
      <c r="M1063">
        <v>11.69</v>
      </c>
      <c r="N1063">
        <v>11.718500000000001</v>
      </c>
      <c r="O1063">
        <v>1.7669999999999999E-3</v>
      </c>
      <c r="P1063">
        <v>0</v>
      </c>
      <c r="Q1063">
        <v>1.6670000000000001E-3</v>
      </c>
      <c r="R1063">
        <v>2.9190000000000002E-3</v>
      </c>
      <c r="S1063">
        <v>3</v>
      </c>
    </row>
    <row r="1064" spans="1:40" x14ac:dyDescent="0.25">
      <c r="A1064" t="s">
        <v>0</v>
      </c>
      <c r="B1064" s="1">
        <v>42828</v>
      </c>
      <c r="C1064" s="2">
        <v>0.78783491898148139</v>
      </c>
      <c r="D1064" s="2">
        <f t="shared" si="16"/>
        <v>42828.787834918985</v>
      </c>
      <c r="E1064" t="s">
        <v>39</v>
      </c>
      <c r="F1064" t="s">
        <v>77</v>
      </c>
      <c r="G1064">
        <v>11.69</v>
      </c>
      <c r="H1064">
        <v>159.063098</v>
      </c>
      <c r="I1064">
        <v>33</v>
      </c>
      <c r="J1064">
        <v>0.13625000000000001</v>
      </c>
    </row>
    <row r="1065" spans="1:40" x14ac:dyDescent="0.25">
      <c r="A1065" t="s">
        <v>0</v>
      </c>
      <c r="B1065" s="1">
        <v>42828</v>
      </c>
      <c r="C1065" s="2">
        <v>0.78786652777777777</v>
      </c>
      <c r="D1065" s="2">
        <f t="shared" si="16"/>
        <v>42828.787866527775</v>
      </c>
      <c r="E1065" t="s">
        <v>39</v>
      </c>
      <c r="F1065" t="s">
        <v>310</v>
      </c>
    </row>
    <row r="1066" spans="1:40" x14ac:dyDescent="0.25">
      <c r="A1066" t="s">
        <v>0</v>
      </c>
      <c r="B1066" s="1">
        <v>42828</v>
      </c>
      <c r="C1066" s="2">
        <v>0.78785123842592597</v>
      </c>
      <c r="D1066" s="2">
        <f t="shared" si="16"/>
        <v>42828.787851238427</v>
      </c>
      <c r="E1066" t="s">
        <v>39</v>
      </c>
      <c r="F1066" t="s">
        <v>58</v>
      </c>
      <c r="L1066">
        <v>11.68</v>
      </c>
      <c r="M1066">
        <v>11.68</v>
      </c>
      <c r="N1066">
        <v>11.7125</v>
      </c>
      <c r="O1066">
        <v>1.8710000000000001E-3</v>
      </c>
      <c r="P1066">
        <v>3.333E-3</v>
      </c>
      <c r="Q1066">
        <v>1.6670000000000001E-3</v>
      </c>
      <c r="R1066">
        <v>2.8440000000000002E-3</v>
      </c>
      <c r="S1066">
        <v>3</v>
      </c>
    </row>
    <row r="1067" spans="1:40" x14ac:dyDescent="0.25">
      <c r="A1067" t="s">
        <v>0</v>
      </c>
      <c r="B1067" s="1">
        <v>42828</v>
      </c>
      <c r="C1067" s="2">
        <v>0.7878676736111111</v>
      </c>
      <c r="D1067" s="2">
        <f t="shared" si="16"/>
        <v>42828.787867673615</v>
      </c>
      <c r="E1067" t="s">
        <v>39</v>
      </c>
      <c r="F1067" t="s">
        <v>281</v>
      </c>
      <c r="AN1067" t="s">
        <v>311</v>
      </c>
    </row>
    <row r="1068" spans="1:40" x14ac:dyDescent="0.25">
      <c r="A1068" t="s">
        <v>0</v>
      </c>
      <c r="B1068" s="1">
        <v>42828</v>
      </c>
      <c r="C1068" s="2">
        <v>0.78786768518518524</v>
      </c>
      <c r="D1068" s="2">
        <f t="shared" si="16"/>
        <v>42828.787867685183</v>
      </c>
      <c r="E1068" t="s">
        <v>39</v>
      </c>
      <c r="F1068" t="s">
        <v>281</v>
      </c>
      <c r="AN1068" t="s">
        <v>312</v>
      </c>
    </row>
    <row r="1069" spans="1:40" x14ac:dyDescent="0.25">
      <c r="A1069" t="s">
        <v>0</v>
      </c>
      <c r="B1069" s="1">
        <v>42828</v>
      </c>
      <c r="C1069" s="2">
        <v>0.7878737731481481</v>
      </c>
      <c r="D1069" s="2">
        <f t="shared" si="16"/>
        <v>42828.787873773152</v>
      </c>
      <c r="E1069" t="s">
        <v>39</v>
      </c>
      <c r="F1069" t="s">
        <v>77</v>
      </c>
      <c r="G1069">
        <v>11.68</v>
      </c>
      <c r="H1069">
        <v>159.066103</v>
      </c>
      <c r="I1069">
        <v>33</v>
      </c>
      <c r="J1069">
        <v>0.14499999999999999</v>
      </c>
    </row>
    <row r="1070" spans="1:40" x14ac:dyDescent="0.25">
      <c r="A1070" t="s">
        <v>0</v>
      </c>
      <c r="B1070" s="1">
        <v>42828</v>
      </c>
      <c r="C1070" s="2">
        <v>0.7878859606481482</v>
      </c>
      <c r="D1070" s="2">
        <f t="shared" si="16"/>
        <v>42828.78788596065</v>
      </c>
      <c r="E1070" t="s">
        <v>39</v>
      </c>
      <c r="F1070" t="s">
        <v>58</v>
      </c>
      <c r="L1070">
        <v>11.68</v>
      </c>
      <c r="M1070">
        <v>11.68</v>
      </c>
      <c r="N1070">
        <v>11.706479</v>
      </c>
      <c r="O1070">
        <v>1.9419999999999999E-3</v>
      </c>
      <c r="P1070">
        <v>0</v>
      </c>
      <c r="Q1070">
        <v>1.6670000000000001E-3</v>
      </c>
      <c r="R1070">
        <v>2.771E-3</v>
      </c>
      <c r="S1070">
        <v>3</v>
      </c>
    </row>
    <row r="1071" spans="1:40" x14ac:dyDescent="0.25">
      <c r="A1071" t="s">
        <v>0</v>
      </c>
      <c r="B1071" s="1">
        <v>42828</v>
      </c>
      <c r="C1071" s="2">
        <v>0.78790556712962967</v>
      </c>
      <c r="D1071" s="2">
        <f t="shared" si="16"/>
        <v>42828.787905567129</v>
      </c>
      <c r="E1071" t="s">
        <v>39</v>
      </c>
      <c r="F1071" t="s">
        <v>77</v>
      </c>
      <c r="G1071">
        <v>11.68</v>
      </c>
      <c r="H1071">
        <v>159.05987999999999</v>
      </c>
      <c r="I1071">
        <v>32.975000000000001</v>
      </c>
      <c r="J1071">
        <v>0.15125</v>
      </c>
    </row>
    <row r="1072" spans="1:40" x14ac:dyDescent="0.25">
      <c r="A1072" t="s">
        <v>0</v>
      </c>
      <c r="B1072" s="1">
        <v>42828</v>
      </c>
      <c r="C1072" s="2">
        <v>0.78793717592592583</v>
      </c>
      <c r="D1072" s="2">
        <f t="shared" si="16"/>
        <v>42828.787937175926</v>
      </c>
      <c r="E1072" t="s">
        <v>39</v>
      </c>
      <c r="F1072" t="s">
        <v>313</v>
      </c>
    </row>
    <row r="1073" spans="1:19" x14ac:dyDescent="0.25">
      <c r="A1073" t="s">
        <v>0</v>
      </c>
      <c r="B1073" s="1">
        <v>42828</v>
      </c>
      <c r="C1073" s="2">
        <v>0.78792068287037031</v>
      </c>
      <c r="D1073" s="2">
        <f t="shared" si="16"/>
        <v>42828.787920682873</v>
      </c>
      <c r="E1073" t="s">
        <v>39</v>
      </c>
      <c r="F1073" t="s">
        <v>58</v>
      </c>
      <c r="L1073">
        <v>11.68</v>
      </c>
      <c r="M1073">
        <v>11.68</v>
      </c>
      <c r="N1073">
        <v>11.7</v>
      </c>
      <c r="O1073">
        <v>2.003E-3</v>
      </c>
      <c r="P1073">
        <v>0</v>
      </c>
      <c r="Q1073">
        <v>0</v>
      </c>
      <c r="R1073">
        <v>2.6970000000000002E-3</v>
      </c>
      <c r="S1073">
        <v>3</v>
      </c>
    </row>
    <row r="1074" spans="1:19" x14ac:dyDescent="0.25">
      <c r="A1074" t="s">
        <v>0</v>
      </c>
      <c r="B1074" s="1">
        <v>42828</v>
      </c>
      <c r="C1074" s="2">
        <v>0.78794459490740743</v>
      </c>
      <c r="D1074" s="2">
        <f t="shared" si="16"/>
        <v>42828.787944594907</v>
      </c>
      <c r="E1074" t="s">
        <v>39</v>
      </c>
      <c r="F1074" t="s">
        <v>77</v>
      </c>
      <c r="G1074">
        <v>11.68</v>
      </c>
      <c r="H1074">
        <v>159.06102100000001</v>
      </c>
      <c r="I1074">
        <v>33</v>
      </c>
      <c r="J1074">
        <v>0.13250000000000001</v>
      </c>
    </row>
    <row r="1075" spans="1:19" x14ac:dyDescent="0.25">
      <c r="A1075" t="s">
        <v>0</v>
      </c>
      <c r="B1075" s="1">
        <v>42828</v>
      </c>
      <c r="C1075" s="2">
        <v>0.78795539351851851</v>
      </c>
      <c r="D1075" s="2">
        <f t="shared" si="16"/>
        <v>42828.78795539352</v>
      </c>
      <c r="E1075" t="s">
        <v>39</v>
      </c>
      <c r="F1075" t="s">
        <v>58</v>
      </c>
      <c r="L1075">
        <v>11.66</v>
      </c>
      <c r="M1075">
        <v>11.66</v>
      </c>
      <c r="N1075">
        <v>11.693562999999999</v>
      </c>
      <c r="O1075">
        <v>2.078E-3</v>
      </c>
      <c r="P1075">
        <v>6.6670000000000002E-3</v>
      </c>
      <c r="Q1075">
        <v>3.333E-3</v>
      </c>
      <c r="R1075">
        <v>2.6250000000000002E-3</v>
      </c>
      <c r="S1075">
        <v>3</v>
      </c>
    </row>
    <row r="1076" spans="1:19" x14ac:dyDescent="0.25">
      <c r="A1076" t="s">
        <v>0</v>
      </c>
      <c r="B1076" s="1">
        <v>42828</v>
      </c>
      <c r="C1076" s="2">
        <v>0.78797526620370373</v>
      </c>
      <c r="D1076" s="2">
        <f t="shared" si="16"/>
        <v>42828.787975266205</v>
      </c>
      <c r="E1076" t="s">
        <v>39</v>
      </c>
      <c r="F1076" t="s">
        <v>77</v>
      </c>
      <c r="G1076">
        <v>11.66</v>
      </c>
      <c r="H1076">
        <v>159.06471300000001</v>
      </c>
      <c r="I1076">
        <v>32.975000000000001</v>
      </c>
      <c r="J1076">
        <v>0.13250000000000001</v>
      </c>
    </row>
    <row r="1077" spans="1:19" x14ac:dyDescent="0.25">
      <c r="A1077" t="s">
        <v>0</v>
      </c>
      <c r="B1077" s="1">
        <v>42828</v>
      </c>
      <c r="C1077" s="2">
        <v>0.78799012731481488</v>
      </c>
      <c r="D1077" s="2">
        <f t="shared" si="16"/>
        <v>42828.787990127312</v>
      </c>
      <c r="E1077" t="s">
        <v>39</v>
      </c>
      <c r="F1077" t="s">
        <v>58</v>
      </c>
      <c r="L1077">
        <v>11.66</v>
      </c>
      <c r="M1077">
        <v>11.66</v>
      </c>
      <c r="N1077">
        <v>11.687958999999999</v>
      </c>
      <c r="O1077">
        <v>2.1410000000000001E-3</v>
      </c>
      <c r="P1077">
        <v>0</v>
      </c>
      <c r="Q1077">
        <v>3.333E-3</v>
      </c>
      <c r="R1077">
        <v>2.5569999999999998E-3</v>
      </c>
      <c r="S1077">
        <v>3</v>
      </c>
    </row>
    <row r="1078" spans="1:19" x14ac:dyDescent="0.25">
      <c r="A1078" t="s">
        <v>0</v>
      </c>
      <c r="B1078" s="1">
        <v>42828</v>
      </c>
      <c r="C1078" s="2">
        <v>0.78801055555555555</v>
      </c>
      <c r="D1078" s="2">
        <f t="shared" si="16"/>
        <v>42828.788010555552</v>
      </c>
      <c r="E1078" t="s">
        <v>39</v>
      </c>
      <c r="F1078" t="s">
        <v>77</v>
      </c>
      <c r="G1078">
        <v>11.66</v>
      </c>
      <c r="H1078">
        <v>159.065742</v>
      </c>
      <c r="I1078">
        <v>33</v>
      </c>
      <c r="J1078">
        <v>0.13250000000000001</v>
      </c>
    </row>
    <row r="1079" spans="1:19" x14ac:dyDescent="0.25">
      <c r="A1079" t="s">
        <v>0</v>
      </c>
      <c r="B1079" s="1">
        <v>42828</v>
      </c>
      <c r="C1079" s="2">
        <v>0.78802484953703711</v>
      </c>
      <c r="D1079" s="2">
        <f t="shared" si="16"/>
        <v>42828.788024849535</v>
      </c>
      <c r="E1079" t="s">
        <v>39</v>
      </c>
      <c r="F1079" t="s">
        <v>58</v>
      </c>
      <c r="L1079">
        <v>11.65</v>
      </c>
      <c r="M1079">
        <v>11.65</v>
      </c>
      <c r="N1079">
        <v>11.683301999999999</v>
      </c>
      <c r="O1079">
        <v>2.1540000000000001E-3</v>
      </c>
      <c r="P1079">
        <v>3.333E-3</v>
      </c>
      <c r="Q1079">
        <v>1.6670000000000001E-3</v>
      </c>
      <c r="R1079">
        <v>2.4949999999999998E-3</v>
      </c>
      <c r="S1079">
        <v>3</v>
      </c>
    </row>
    <row r="1080" spans="1:19" x14ac:dyDescent="0.25">
      <c r="A1080" t="s">
        <v>0</v>
      </c>
      <c r="B1080" s="1">
        <v>42828</v>
      </c>
      <c r="C1080" s="2">
        <v>0.78804692129629628</v>
      </c>
      <c r="D1080" s="2">
        <f t="shared" si="16"/>
        <v>42828.788046921298</v>
      </c>
      <c r="E1080" t="s">
        <v>39</v>
      </c>
      <c r="F1080" t="s">
        <v>77</v>
      </c>
      <c r="G1080">
        <v>11.65</v>
      </c>
      <c r="H1080">
        <v>159.06310199999999</v>
      </c>
      <c r="I1080">
        <v>33</v>
      </c>
      <c r="J1080">
        <v>0.13750000000000001</v>
      </c>
    </row>
    <row r="1081" spans="1:19" x14ac:dyDescent="0.25">
      <c r="A1081" t="s">
        <v>0</v>
      </c>
      <c r="B1081" s="1">
        <v>42828</v>
      </c>
      <c r="C1081" s="2">
        <v>0.78805957175925923</v>
      </c>
      <c r="D1081" s="2">
        <f t="shared" si="16"/>
        <v>42828.788059571758</v>
      </c>
      <c r="E1081" t="s">
        <v>39</v>
      </c>
      <c r="F1081" t="s">
        <v>58</v>
      </c>
      <c r="L1081">
        <v>11.65</v>
      </c>
      <c r="M1081">
        <v>11.65</v>
      </c>
      <c r="N1081">
        <v>11.678717000000001</v>
      </c>
      <c r="O1081">
        <v>2.0999999999999999E-3</v>
      </c>
      <c r="P1081">
        <v>0</v>
      </c>
      <c r="Q1081">
        <v>1.6670000000000001E-3</v>
      </c>
      <c r="R1081">
        <v>2.4399999999999999E-3</v>
      </c>
      <c r="S1081">
        <v>3</v>
      </c>
    </row>
    <row r="1082" spans="1:19" x14ac:dyDescent="0.25">
      <c r="A1082" t="s">
        <v>0</v>
      </c>
      <c r="B1082" s="1">
        <v>42828</v>
      </c>
      <c r="C1082" s="2">
        <v>0.78808219907407417</v>
      </c>
      <c r="D1082" s="2">
        <f t="shared" si="16"/>
        <v>42828.788082199077</v>
      </c>
      <c r="E1082" t="s">
        <v>39</v>
      </c>
      <c r="F1082" t="s">
        <v>77</v>
      </c>
      <c r="G1082">
        <v>11.65</v>
      </c>
      <c r="H1082">
        <v>159.06262100000001</v>
      </c>
      <c r="I1082">
        <v>33</v>
      </c>
      <c r="J1082">
        <v>0.13625000000000001</v>
      </c>
    </row>
    <row r="1083" spans="1:19" x14ac:dyDescent="0.25">
      <c r="A1083" t="s">
        <v>0</v>
      </c>
      <c r="B1083" s="1">
        <v>42828</v>
      </c>
      <c r="C1083" s="2">
        <v>0.78809429398148145</v>
      </c>
      <c r="D1083" s="2">
        <f t="shared" si="16"/>
        <v>42828.788094293981</v>
      </c>
      <c r="E1083" t="s">
        <v>39</v>
      </c>
      <c r="F1083" t="s">
        <v>58</v>
      </c>
      <c r="L1083">
        <v>11.65</v>
      </c>
      <c r="M1083">
        <v>11.65</v>
      </c>
      <c r="N1083">
        <v>11.672915</v>
      </c>
      <c r="O1083">
        <v>1.9759999999999999E-3</v>
      </c>
      <c r="P1083">
        <v>0</v>
      </c>
      <c r="Q1083">
        <v>0</v>
      </c>
      <c r="R1083">
        <v>2.3909999999999999E-3</v>
      </c>
      <c r="S1083">
        <v>3</v>
      </c>
    </row>
    <row r="1084" spans="1:19" x14ac:dyDescent="0.25">
      <c r="A1084" t="s">
        <v>0</v>
      </c>
      <c r="B1084" s="1">
        <v>42828</v>
      </c>
      <c r="C1084" s="2">
        <v>0.78811631944444438</v>
      </c>
      <c r="D1084" s="2">
        <f t="shared" si="16"/>
        <v>42828.788116319447</v>
      </c>
      <c r="E1084" t="s">
        <v>39</v>
      </c>
      <c r="F1084" t="s">
        <v>77</v>
      </c>
      <c r="G1084">
        <v>11.65</v>
      </c>
      <c r="H1084">
        <v>159.06085400000001</v>
      </c>
      <c r="I1084">
        <v>32.975000000000001</v>
      </c>
      <c r="J1084">
        <v>0.13250000000000001</v>
      </c>
    </row>
    <row r="1085" spans="1:19" x14ac:dyDescent="0.25">
      <c r="A1085" t="s">
        <v>0</v>
      </c>
      <c r="B1085" s="1">
        <v>42828</v>
      </c>
      <c r="C1085" s="2">
        <v>0.78812900462962965</v>
      </c>
      <c r="D1085" s="2">
        <f t="shared" si="16"/>
        <v>42828.788129004628</v>
      </c>
      <c r="E1085" t="s">
        <v>39</v>
      </c>
      <c r="F1085" t="s">
        <v>58</v>
      </c>
      <c r="L1085">
        <v>11.65</v>
      </c>
      <c r="M1085">
        <v>11.65</v>
      </c>
      <c r="N1085">
        <v>11.665823</v>
      </c>
      <c r="O1085">
        <v>1.8400000000000001E-3</v>
      </c>
      <c r="P1085">
        <v>0</v>
      </c>
      <c r="Q1085">
        <v>0</v>
      </c>
      <c r="R1085">
        <v>2.3470000000000001E-3</v>
      </c>
      <c r="S1085">
        <v>3</v>
      </c>
    </row>
    <row r="1086" spans="1:19" x14ac:dyDescent="0.25">
      <c r="A1086" t="s">
        <v>0</v>
      </c>
      <c r="B1086" s="1">
        <v>42828</v>
      </c>
      <c r="C1086" s="2">
        <v>0.78815158564814813</v>
      </c>
      <c r="D1086" s="2">
        <f t="shared" si="16"/>
        <v>42828.78815158565</v>
      </c>
      <c r="E1086" t="s">
        <v>39</v>
      </c>
      <c r="F1086" t="s">
        <v>77</v>
      </c>
      <c r="G1086">
        <v>11.65</v>
      </c>
      <c r="H1086">
        <v>159.063265</v>
      </c>
      <c r="I1086">
        <v>32.975000000000001</v>
      </c>
      <c r="J1086">
        <v>0.15125</v>
      </c>
    </row>
    <row r="1087" spans="1:19" x14ac:dyDescent="0.25">
      <c r="A1087" t="s">
        <v>0</v>
      </c>
      <c r="B1087" s="1">
        <v>42828</v>
      </c>
      <c r="C1087" s="2">
        <v>0.78816373842592602</v>
      </c>
      <c r="D1087" s="2">
        <f t="shared" si="16"/>
        <v>42828.788163738427</v>
      </c>
      <c r="E1087" t="s">
        <v>39</v>
      </c>
      <c r="F1087" t="s">
        <v>58</v>
      </c>
      <c r="L1087">
        <v>11.64</v>
      </c>
      <c r="M1087">
        <v>11.64</v>
      </c>
      <c r="N1087">
        <v>11.659022999999999</v>
      </c>
      <c r="O1087">
        <v>1.807E-3</v>
      </c>
      <c r="P1087">
        <v>3.333E-3</v>
      </c>
      <c r="Q1087">
        <v>1.6670000000000001E-3</v>
      </c>
      <c r="R1087">
        <v>2.3040000000000001E-3</v>
      </c>
      <c r="S1087">
        <v>3</v>
      </c>
    </row>
    <row r="1088" spans="1:19" x14ac:dyDescent="0.25">
      <c r="A1088" t="s">
        <v>0</v>
      </c>
      <c r="B1088" s="1">
        <v>42828</v>
      </c>
      <c r="C1088" s="2">
        <v>0.78818687500000006</v>
      </c>
      <c r="D1088" s="2">
        <f t="shared" si="16"/>
        <v>42828.788186874997</v>
      </c>
      <c r="E1088" t="s">
        <v>39</v>
      </c>
      <c r="F1088" t="s">
        <v>77</v>
      </c>
      <c r="G1088">
        <v>11.64</v>
      </c>
      <c r="H1088">
        <v>159.06582700000001</v>
      </c>
      <c r="I1088">
        <v>32.975000000000001</v>
      </c>
      <c r="J1088">
        <v>0.15</v>
      </c>
    </row>
    <row r="1089" spans="1:40" x14ac:dyDescent="0.25">
      <c r="A1089" t="s">
        <v>0</v>
      </c>
      <c r="B1089" s="1">
        <v>42828</v>
      </c>
      <c r="C1089" s="2">
        <v>0.78819846064814814</v>
      </c>
      <c r="D1089" s="2">
        <f t="shared" si="16"/>
        <v>42828.78819846065</v>
      </c>
      <c r="E1089" t="s">
        <v>39</v>
      </c>
      <c r="F1089" t="s">
        <v>58</v>
      </c>
      <c r="L1089">
        <v>11.63</v>
      </c>
      <c r="M1089">
        <v>11.63</v>
      </c>
      <c r="N1089">
        <v>11.654044000000001</v>
      </c>
      <c r="O1089">
        <v>1.923E-3</v>
      </c>
      <c r="P1089">
        <v>3.333E-3</v>
      </c>
      <c r="Q1089">
        <v>3.333E-3</v>
      </c>
      <c r="R1089">
        <v>2.261E-3</v>
      </c>
      <c r="S1089">
        <v>3</v>
      </c>
    </row>
    <row r="1090" spans="1:40" x14ac:dyDescent="0.25">
      <c r="A1090" t="s">
        <v>0</v>
      </c>
      <c r="B1090" s="1">
        <v>42828</v>
      </c>
      <c r="C1090" s="2">
        <v>0.78822216435185188</v>
      </c>
      <c r="D1090" s="2">
        <f t="shared" si="16"/>
        <v>42828.788222164352</v>
      </c>
      <c r="E1090" t="s">
        <v>39</v>
      </c>
      <c r="F1090" t="s">
        <v>77</v>
      </c>
      <c r="G1090">
        <v>11.63</v>
      </c>
      <c r="H1090">
        <v>159.064899</v>
      </c>
      <c r="I1090">
        <v>32.975000000000001</v>
      </c>
      <c r="J1090">
        <v>0.13875000000000001</v>
      </c>
    </row>
    <row r="1091" spans="1:40" x14ac:dyDescent="0.25">
      <c r="A1091" t="s">
        <v>0</v>
      </c>
      <c r="B1091" s="1">
        <v>42828</v>
      </c>
      <c r="C1091" s="2">
        <v>0.78823318287037036</v>
      </c>
      <c r="D1091" s="2">
        <f t="shared" ref="D1091:D1154" si="17">+B1091+C1091</f>
        <v>42828.788233182873</v>
      </c>
      <c r="E1091" t="s">
        <v>39</v>
      </c>
      <c r="F1091" t="s">
        <v>58</v>
      </c>
      <c r="L1091">
        <v>11.63</v>
      </c>
      <c r="M1091">
        <v>11.63</v>
      </c>
      <c r="N1091">
        <v>11.651042</v>
      </c>
      <c r="O1091">
        <v>2.0799999999999998E-3</v>
      </c>
      <c r="P1091">
        <v>0</v>
      </c>
      <c r="Q1091">
        <v>1.6670000000000001E-3</v>
      </c>
      <c r="R1091">
        <v>2.2190000000000001E-3</v>
      </c>
      <c r="S1091">
        <v>3</v>
      </c>
    </row>
    <row r="1092" spans="1:40" x14ac:dyDescent="0.25">
      <c r="A1092" t="s">
        <v>0</v>
      </c>
      <c r="B1092" s="1">
        <v>42828</v>
      </c>
      <c r="C1092" s="2">
        <v>0.78825741898148138</v>
      </c>
      <c r="D1092" s="2">
        <f t="shared" si="17"/>
        <v>42828.788257418979</v>
      </c>
      <c r="E1092" t="s">
        <v>39</v>
      </c>
      <c r="F1092" t="s">
        <v>77</v>
      </c>
      <c r="G1092">
        <v>11.63</v>
      </c>
      <c r="H1092">
        <v>159.06355600000001</v>
      </c>
      <c r="I1092">
        <v>33</v>
      </c>
      <c r="J1092">
        <v>0.14624999999999999</v>
      </c>
    </row>
    <row r="1093" spans="1:40" x14ac:dyDescent="0.25">
      <c r="A1093" t="s">
        <v>0</v>
      </c>
      <c r="B1093" s="1">
        <v>42828</v>
      </c>
      <c r="C1093" s="2">
        <v>0.78826790509259259</v>
      </c>
      <c r="D1093" s="2">
        <f t="shared" si="17"/>
        <v>42828.788267905089</v>
      </c>
      <c r="E1093" t="s">
        <v>39</v>
      </c>
      <c r="F1093" t="s">
        <v>58</v>
      </c>
      <c r="L1093">
        <v>11.62</v>
      </c>
      <c r="M1093">
        <v>11.62</v>
      </c>
      <c r="N1093">
        <v>11.648717</v>
      </c>
      <c r="O1093">
        <v>2.091E-3</v>
      </c>
      <c r="P1093">
        <v>3.333E-3</v>
      </c>
      <c r="Q1093">
        <v>1.6670000000000001E-3</v>
      </c>
      <c r="R1093">
        <v>2.176E-3</v>
      </c>
      <c r="S1093">
        <v>3</v>
      </c>
    </row>
    <row r="1094" spans="1:40" x14ac:dyDescent="0.25">
      <c r="A1094" t="s">
        <v>0</v>
      </c>
      <c r="B1094" s="1">
        <v>42828</v>
      </c>
      <c r="C1094" s="2">
        <v>0.78829271990740735</v>
      </c>
      <c r="D1094" s="2">
        <f t="shared" si="17"/>
        <v>42828.78829271991</v>
      </c>
      <c r="E1094" t="s">
        <v>39</v>
      </c>
      <c r="F1094" t="s">
        <v>77</v>
      </c>
      <c r="G1094">
        <v>11.62</v>
      </c>
      <c r="H1094">
        <v>159.065055</v>
      </c>
      <c r="I1094">
        <v>33</v>
      </c>
      <c r="J1094">
        <v>0.13375000000000001</v>
      </c>
    </row>
    <row r="1095" spans="1:40" x14ac:dyDescent="0.25">
      <c r="A1095" t="s">
        <v>0</v>
      </c>
      <c r="B1095" s="1">
        <v>42828</v>
      </c>
      <c r="C1095" s="2">
        <v>0.78830262731481471</v>
      </c>
      <c r="D1095" s="2">
        <f t="shared" si="17"/>
        <v>42828.788302627312</v>
      </c>
      <c r="E1095" t="s">
        <v>39</v>
      </c>
      <c r="F1095" t="s">
        <v>58</v>
      </c>
      <c r="L1095">
        <v>11.62</v>
      </c>
      <c r="M1095">
        <v>11.62</v>
      </c>
      <c r="N1095">
        <v>11.645175</v>
      </c>
      <c r="O1095">
        <v>1.8569999999999999E-3</v>
      </c>
      <c r="P1095">
        <v>0</v>
      </c>
      <c r="Q1095">
        <v>1.6670000000000001E-3</v>
      </c>
      <c r="R1095">
        <v>2.134E-3</v>
      </c>
      <c r="S1095">
        <v>3</v>
      </c>
    </row>
    <row r="1096" spans="1:40" x14ac:dyDescent="0.25">
      <c r="A1096" t="s">
        <v>0</v>
      </c>
      <c r="B1096" s="1">
        <v>42828</v>
      </c>
      <c r="C1096" s="2">
        <v>0.78832802083333331</v>
      </c>
      <c r="D1096" s="2">
        <f t="shared" si="17"/>
        <v>42828.788328020833</v>
      </c>
      <c r="E1096" t="s">
        <v>39</v>
      </c>
      <c r="F1096" t="s">
        <v>77</v>
      </c>
      <c r="G1096">
        <v>11.62</v>
      </c>
      <c r="H1096">
        <v>159.063793</v>
      </c>
      <c r="I1096">
        <v>33</v>
      </c>
      <c r="J1096">
        <v>0.13375000000000001</v>
      </c>
    </row>
    <row r="1097" spans="1:40" x14ac:dyDescent="0.25">
      <c r="A1097" t="s">
        <v>0</v>
      </c>
      <c r="B1097" s="1">
        <v>42828</v>
      </c>
      <c r="C1097" s="2">
        <v>0.78833734953703705</v>
      </c>
      <c r="D1097" s="2">
        <f t="shared" si="17"/>
        <v>42828.788337349535</v>
      </c>
      <c r="E1097" t="s">
        <v>39</v>
      </c>
      <c r="F1097" t="s">
        <v>58</v>
      </c>
      <c r="L1097">
        <v>11.61</v>
      </c>
      <c r="M1097">
        <v>11.61</v>
      </c>
      <c r="N1097">
        <v>11.639739000000001</v>
      </c>
      <c r="O1097">
        <v>1.4859999999999999E-3</v>
      </c>
      <c r="P1097">
        <v>3.333E-3</v>
      </c>
      <c r="Q1097">
        <v>1.6670000000000001E-3</v>
      </c>
      <c r="R1097">
        <v>2.0950000000000001E-3</v>
      </c>
      <c r="S1097">
        <v>3</v>
      </c>
    </row>
    <row r="1098" spans="1:40" x14ac:dyDescent="0.25">
      <c r="A1098" t="s">
        <v>0</v>
      </c>
      <c r="B1098" s="1">
        <v>42828</v>
      </c>
      <c r="C1098" s="2">
        <v>0.78836434027777769</v>
      </c>
      <c r="D1098" s="2">
        <f t="shared" si="17"/>
        <v>42828.788364340275</v>
      </c>
      <c r="E1098" t="s">
        <v>39</v>
      </c>
      <c r="F1098" t="s">
        <v>77</v>
      </c>
      <c r="G1098">
        <v>11.61</v>
      </c>
      <c r="H1098">
        <v>159.061611</v>
      </c>
      <c r="I1098">
        <v>33</v>
      </c>
      <c r="J1098">
        <v>0.13625000000000001</v>
      </c>
    </row>
    <row r="1099" spans="1:40" x14ac:dyDescent="0.25">
      <c r="A1099" t="s">
        <v>0</v>
      </c>
      <c r="B1099" s="1">
        <v>42828</v>
      </c>
      <c r="C1099" s="2">
        <v>0.78837207175925927</v>
      </c>
      <c r="D1099" s="2">
        <f t="shared" si="17"/>
        <v>42828.788372071758</v>
      </c>
      <c r="E1099" t="s">
        <v>39</v>
      </c>
      <c r="F1099" t="s">
        <v>58</v>
      </c>
      <c r="L1099">
        <v>11.6</v>
      </c>
      <c r="M1099">
        <v>11.6</v>
      </c>
      <c r="N1099">
        <v>11.633521</v>
      </c>
      <c r="O1099">
        <v>1.2279999999999999E-3</v>
      </c>
      <c r="P1099">
        <v>3.333E-3</v>
      </c>
      <c r="Q1099">
        <v>3.333E-3</v>
      </c>
      <c r="R1099">
        <v>2.0600000000000002E-3</v>
      </c>
      <c r="S1099">
        <v>3</v>
      </c>
    </row>
    <row r="1100" spans="1:40" x14ac:dyDescent="0.25">
      <c r="A1100" t="s">
        <v>0</v>
      </c>
      <c r="B1100" s="1">
        <v>42828</v>
      </c>
      <c r="C1100" s="2">
        <v>0.78839962962962973</v>
      </c>
      <c r="D1100" s="2">
        <f t="shared" si="17"/>
        <v>42828.78839962963</v>
      </c>
      <c r="E1100" t="s">
        <v>39</v>
      </c>
      <c r="F1100" t="s">
        <v>77</v>
      </c>
      <c r="G1100">
        <v>11.6</v>
      </c>
      <c r="H1100">
        <v>159.06419299999999</v>
      </c>
      <c r="I1100">
        <v>33</v>
      </c>
      <c r="J1100">
        <v>0.15</v>
      </c>
    </row>
    <row r="1101" spans="1:40" x14ac:dyDescent="0.25">
      <c r="A1101" t="s">
        <v>0</v>
      </c>
      <c r="B1101" s="1">
        <v>42828</v>
      </c>
      <c r="C1101" s="2">
        <v>0.7884067939814815</v>
      </c>
      <c r="D1101" s="2">
        <f t="shared" si="17"/>
        <v>42828.788406793981</v>
      </c>
      <c r="E1101" t="s">
        <v>39</v>
      </c>
      <c r="F1101" t="s">
        <v>58</v>
      </c>
      <c r="L1101">
        <v>11.6</v>
      </c>
      <c r="M1101">
        <v>11.6</v>
      </c>
      <c r="N1101">
        <v>11.627719000000001</v>
      </c>
      <c r="O1101">
        <v>1.25E-3</v>
      </c>
      <c r="P1101">
        <v>0</v>
      </c>
      <c r="Q1101">
        <v>1.6670000000000001E-3</v>
      </c>
      <c r="R1101">
        <v>2.0270000000000002E-3</v>
      </c>
      <c r="S1101">
        <v>3</v>
      </c>
    </row>
    <row r="1102" spans="1:40" x14ac:dyDescent="0.25">
      <c r="A1102" t="s">
        <v>0</v>
      </c>
      <c r="B1102" s="1">
        <v>42828</v>
      </c>
      <c r="C1102" s="2">
        <v>0.78843725694444444</v>
      </c>
      <c r="D1102" s="2">
        <f t="shared" si="17"/>
        <v>42828.788437256946</v>
      </c>
      <c r="E1102" t="s">
        <v>39</v>
      </c>
      <c r="F1102" t="s">
        <v>77</v>
      </c>
      <c r="G1102">
        <v>11.6</v>
      </c>
      <c r="H1102">
        <v>159.065889</v>
      </c>
      <c r="I1102">
        <v>33</v>
      </c>
      <c r="J1102">
        <v>0.13375000000000001</v>
      </c>
    </row>
    <row r="1103" spans="1:40" x14ac:dyDescent="0.25">
      <c r="A1103" t="s">
        <v>0</v>
      </c>
      <c r="B1103" s="1">
        <v>42828</v>
      </c>
      <c r="C1103" s="2">
        <v>0.7884415046296297</v>
      </c>
      <c r="D1103" s="2">
        <f t="shared" si="17"/>
        <v>42828.788441504628</v>
      </c>
      <c r="E1103" t="s">
        <v>39</v>
      </c>
      <c r="F1103" t="s">
        <v>58</v>
      </c>
      <c r="L1103">
        <v>11.59</v>
      </c>
      <c r="M1103">
        <v>11.59</v>
      </c>
      <c r="N1103">
        <v>11.622280999999999</v>
      </c>
      <c r="O1103">
        <v>1.495E-3</v>
      </c>
      <c r="P1103">
        <v>3.333E-3</v>
      </c>
      <c r="Q1103">
        <v>1.6670000000000001E-3</v>
      </c>
      <c r="R1103">
        <v>1.9940000000000001E-3</v>
      </c>
      <c r="S1103">
        <v>3</v>
      </c>
    </row>
    <row r="1104" spans="1:40" x14ac:dyDescent="0.25">
      <c r="A1104" t="s">
        <v>0</v>
      </c>
      <c r="B1104" s="1">
        <v>42828</v>
      </c>
      <c r="C1104" s="2">
        <v>0.78846668981481483</v>
      </c>
      <c r="D1104" s="2">
        <f t="shared" si="17"/>
        <v>42828.788466689817</v>
      </c>
      <c r="E1104" t="s">
        <v>39</v>
      </c>
      <c r="F1104" t="s">
        <v>281</v>
      </c>
      <c r="AN1104" t="s">
        <v>314</v>
      </c>
    </row>
    <row r="1105" spans="1:40" x14ac:dyDescent="0.25">
      <c r="A1105" t="s">
        <v>0</v>
      </c>
      <c r="B1105" s="1">
        <v>42828</v>
      </c>
      <c r="C1105" s="2">
        <v>0.78846670138888886</v>
      </c>
      <c r="D1105" s="2">
        <f t="shared" si="17"/>
        <v>42828.788466701386</v>
      </c>
      <c r="E1105" t="s">
        <v>39</v>
      </c>
      <c r="F1105" t="s">
        <v>281</v>
      </c>
      <c r="AN1105">
        <v>0</v>
      </c>
    </row>
    <row r="1106" spans="1:40" x14ac:dyDescent="0.25">
      <c r="A1106" t="s">
        <v>0</v>
      </c>
      <c r="B1106" s="1">
        <v>42828</v>
      </c>
      <c r="C1106" s="2">
        <v>0.78846670138888886</v>
      </c>
      <c r="D1106" s="2">
        <f t="shared" si="17"/>
        <v>42828.788466701386</v>
      </c>
      <c r="E1106" t="s">
        <v>39</v>
      </c>
      <c r="F1106" t="s">
        <v>281</v>
      </c>
      <c r="AN1106" t="s">
        <v>253</v>
      </c>
    </row>
    <row r="1107" spans="1:40" x14ac:dyDescent="0.25">
      <c r="A1107" t="s">
        <v>0</v>
      </c>
      <c r="B1107" s="1">
        <v>42828</v>
      </c>
      <c r="C1107" s="2">
        <v>0.78846670138888886</v>
      </c>
      <c r="D1107" s="2">
        <f t="shared" si="17"/>
        <v>42828.788466701386</v>
      </c>
      <c r="E1107" t="s">
        <v>39</v>
      </c>
      <c r="F1107" t="s">
        <v>281</v>
      </c>
      <c r="AN1107" t="s">
        <v>283</v>
      </c>
    </row>
    <row r="1108" spans="1:40" x14ac:dyDescent="0.25">
      <c r="A1108" t="s">
        <v>0</v>
      </c>
      <c r="B1108" s="1">
        <v>42828</v>
      </c>
      <c r="C1108" s="2">
        <v>0.78847542824074068</v>
      </c>
      <c r="D1108" s="2">
        <f t="shared" si="17"/>
        <v>42828.788475428242</v>
      </c>
      <c r="E1108" t="s">
        <v>39</v>
      </c>
      <c r="F1108" t="s">
        <v>77</v>
      </c>
      <c r="G1108">
        <v>11.59</v>
      </c>
      <c r="H1108">
        <v>159.06365700000001</v>
      </c>
      <c r="I1108">
        <v>32.975000000000001</v>
      </c>
      <c r="J1108">
        <v>0.15125</v>
      </c>
    </row>
    <row r="1109" spans="1:40" x14ac:dyDescent="0.25">
      <c r="A1109" t="s">
        <v>0</v>
      </c>
      <c r="B1109" s="1">
        <v>42828</v>
      </c>
      <c r="C1109" s="2">
        <v>0.78847667824074075</v>
      </c>
      <c r="D1109" s="2">
        <f t="shared" si="17"/>
        <v>42828.788476678237</v>
      </c>
      <c r="E1109" t="s">
        <v>39</v>
      </c>
      <c r="F1109" t="s">
        <v>58</v>
      </c>
      <c r="L1109">
        <v>11.6</v>
      </c>
      <c r="M1109">
        <v>11.6</v>
      </c>
      <c r="N1109">
        <v>11.616458</v>
      </c>
      <c r="O1109">
        <v>1.779E-3</v>
      </c>
      <c r="P1109">
        <v>-3.333E-3</v>
      </c>
      <c r="Q1109">
        <v>0</v>
      </c>
      <c r="R1109">
        <v>1.9650000000000002E-3</v>
      </c>
      <c r="S1109">
        <v>3</v>
      </c>
    </row>
    <row r="1110" spans="1:40" x14ac:dyDescent="0.25">
      <c r="A1110" t="s">
        <v>0</v>
      </c>
      <c r="B1110" s="1">
        <v>42828</v>
      </c>
      <c r="C1110" s="2">
        <v>0.78850143518518523</v>
      </c>
      <c r="D1110" s="2">
        <f t="shared" si="17"/>
        <v>42828.788501435185</v>
      </c>
      <c r="E1110" t="s">
        <v>39</v>
      </c>
      <c r="F1110" t="s">
        <v>77</v>
      </c>
      <c r="G1110">
        <v>11.6</v>
      </c>
      <c r="H1110">
        <v>159.06365700000001</v>
      </c>
      <c r="I1110">
        <v>32.975000000000001</v>
      </c>
      <c r="J1110">
        <v>0.15125</v>
      </c>
    </row>
    <row r="1111" spans="1:40" x14ac:dyDescent="0.25">
      <c r="A1111" t="s">
        <v>0</v>
      </c>
      <c r="B1111" s="1">
        <v>42828</v>
      </c>
      <c r="C1111" s="2">
        <v>0.78853753472222221</v>
      </c>
      <c r="D1111" s="2">
        <f t="shared" si="17"/>
        <v>42828.788537534725</v>
      </c>
      <c r="E1111" t="s">
        <v>39</v>
      </c>
      <c r="F1111" t="s">
        <v>59</v>
      </c>
      <c r="T1111">
        <v>765.82055700000001</v>
      </c>
      <c r="U1111">
        <v>22.391667000000002</v>
      </c>
      <c r="V1111">
        <v>24.109406</v>
      </c>
      <c r="W1111">
        <v>22.562832</v>
      </c>
    </row>
    <row r="1112" spans="1:40" x14ac:dyDescent="0.25">
      <c r="A1112" t="s">
        <v>0</v>
      </c>
      <c r="B1112" s="1">
        <v>42828</v>
      </c>
      <c r="C1112" s="2">
        <v>0.78851094907407404</v>
      </c>
      <c r="D1112" s="2">
        <f t="shared" si="17"/>
        <v>42828.788510949074</v>
      </c>
      <c r="E1112" t="s">
        <v>39</v>
      </c>
      <c r="F1112" t="s">
        <v>58</v>
      </c>
      <c r="L1112">
        <v>11.6</v>
      </c>
      <c r="M1112">
        <v>11.6</v>
      </c>
      <c r="N1112">
        <v>11.610021</v>
      </c>
      <c r="O1112">
        <v>1.9580000000000001E-3</v>
      </c>
      <c r="P1112">
        <v>0</v>
      </c>
      <c r="Q1112">
        <v>-1.6670000000000001E-3</v>
      </c>
      <c r="R1112">
        <v>1.941E-3</v>
      </c>
      <c r="S1112">
        <v>3</v>
      </c>
    </row>
    <row r="1113" spans="1:40" x14ac:dyDescent="0.25">
      <c r="A1113" t="s">
        <v>0</v>
      </c>
      <c r="B1113" s="1">
        <v>42828</v>
      </c>
      <c r="C1113" s="2">
        <v>0.78854480324074083</v>
      </c>
      <c r="D1113" s="2">
        <f t="shared" si="17"/>
        <v>42828.788544803239</v>
      </c>
      <c r="E1113" t="s">
        <v>39</v>
      </c>
      <c r="F1113" t="s">
        <v>77</v>
      </c>
      <c r="G1113">
        <v>11.6</v>
      </c>
      <c r="H1113">
        <v>159.06549699999999</v>
      </c>
      <c r="I1113">
        <v>32.975000000000001</v>
      </c>
      <c r="J1113">
        <v>0.13625000000000001</v>
      </c>
    </row>
    <row r="1114" spans="1:40" x14ac:dyDescent="0.25">
      <c r="A1114" t="s">
        <v>0</v>
      </c>
      <c r="B1114" s="1">
        <v>42828</v>
      </c>
      <c r="C1114" s="2">
        <v>0.78854604166666664</v>
      </c>
      <c r="D1114" s="2">
        <f t="shared" si="17"/>
        <v>42828.788546041666</v>
      </c>
      <c r="E1114" t="s">
        <v>39</v>
      </c>
      <c r="F1114" t="s">
        <v>58</v>
      </c>
      <c r="L1114">
        <v>11.57</v>
      </c>
      <c r="M1114">
        <v>11.57</v>
      </c>
      <c r="N1114">
        <v>11.603825000000001</v>
      </c>
      <c r="O1114">
        <v>2.0230000000000001E-3</v>
      </c>
      <c r="P1114">
        <v>0.01</v>
      </c>
      <c r="Q1114">
        <v>5.0000000000000001E-3</v>
      </c>
      <c r="R1114">
        <v>1.923E-3</v>
      </c>
      <c r="S1114">
        <v>3</v>
      </c>
    </row>
    <row r="1115" spans="1:40" x14ac:dyDescent="0.25">
      <c r="A1115" t="s">
        <v>0</v>
      </c>
      <c r="B1115" s="1">
        <v>42828</v>
      </c>
      <c r="C1115" s="2">
        <v>0.78857195601851859</v>
      </c>
      <c r="D1115" s="2">
        <f t="shared" si="17"/>
        <v>42828.788571956022</v>
      </c>
      <c r="E1115" t="s">
        <v>39</v>
      </c>
      <c r="F1115" t="s">
        <v>77</v>
      </c>
      <c r="G1115">
        <v>11.57</v>
      </c>
      <c r="H1115">
        <v>159.06549699999999</v>
      </c>
      <c r="I1115">
        <v>32.975000000000001</v>
      </c>
      <c r="J1115">
        <v>0.13625000000000001</v>
      </c>
    </row>
    <row r="1116" spans="1:40" x14ac:dyDescent="0.25">
      <c r="A1116" t="s">
        <v>0</v>
      </c>
      <c r="B1116" s="1">
        <v>42828</v>
      </c>
      <c r="C1116" s="2">
        <v>0.78858040509259253</v>
      </c>
      <c r="D1116" s="2">
        <f t="shared" si="17"/>
        <v>42828.788580405089</v>
      </c>
      <c r="E1116" t="s">
        <v>39</v>
      </c>
      <c r="F1116" t="s">
        <v>58</v>
      </c>
      <c r="L1116">
        <v>11.57</v>
      </c>
      <c r="M1116">
        <v>11.57</v>
      </c>
      <c r="N1116">
        <v>11.599221</v>
      </c>
      <c r="O1116">
        <v>2.0500000000000002E-3</v>
      </c>
      <c r="P1116">
        <v>0</v>
      </c>
      <c r="Q1116">
        <v>5.0000000000000001E-3</v>
      </c>
      <c r="R1116">
        <v>1.903E-3</v>
      </c>
      <c r="S1116">
        <v>3</v>
      </c>
    </row>
    <row r="1117" spans="1:40" x14ac:dyDescent="0.25">
      <c r="A1117" t="s">
        <v>0</v>
      </c>
      <c r="B1117" s="1">
        <v>42828</v>
      </c>
      <c r="C1117" s="2">
        <v>0.78861300925925926</v>
      </c>
      <c r="D1117" s="2">
        <f t="shared" si="17"/>
        <v>42828.788613009259</v>
      </c>
      <c r="E1117" t="s">
        <v>39</v>
      </c>
      <c r="F1117" t="s">
        <v>77</v>
      </c>
      <c r="G1117">
        <v>11.57</v>
      </c>
      <c r="H1117">
        <v>159.061126</v>
      </c>
      <c r="I1117">
        <v>32.975000000000001</v>
      </c>
      <c r="J1117">
        <v>0.15125</v>
      </c>
    </row>
    <row r="1118" spans="1:40" x14ac:dyDescent="0.25">
      <c r="A1118" t="s">
        <v>0</v>
      </c>
      <c r="B1118" s="1">
        <v>42828</v>
      </c>
      <c r="C1118" s="2">
        <v>0.788615173611111</v>
      </c>
      <c r="D1118" s="2">
        <f t="shared" si="17"/>
        <v>42828.788615173609</v>
      </c>
      <c r="E1118" t="s">
        <v>39</v>
      </c>
      <c r="F1118" t="s">
        <v>58</v>
      </c>
      <c r="L1118">
        <v>11.58</v>
      </c>
      <c r="M1118">
        <v>11.58</v>
      </c>
      <c r="N1118">
        <v>11.596583000000001</v>
      </c>
      <c r="O1118">
        <v>2.0579999999999999E-3</v>
      </c>
      <c r="P1118">
        <v>-3.333E-3</v>
      </c>
      <c r="Q1118">
        <v>-1.6670000000000001E-3</v>
      </c>
      <c r="R1118">
        <v>1.8779999999999999E-3</v>
      </c>
      <c r="S1118">
        <v>3</v>
      </c>
    </row>
    <row r="1119" spans="1:40" x14ac:dyDescent="0.25">
      <c r="A1119" t="s">
        <v>0</v>
      </c>
      <c r="B1119" s="1">
        <v>42828</v>
      </c>
      <c r="C1119" s="2">
        <v>0.78864597222222221</v>
      </c>
      <c r="D1119" s="2">
        <f t="shared" si="17"/>
        <v>42828.788645972221</v>
      </c>
      <c r="E1119" t="s">
        <v>39</v>
      </c>
      <c r="F1119" t="s">
        <v>77</v>
      </c>
      <c r="G1119">
        <v>11.58</v>
      </c>
      <c r="H1119">
        <v>159.06285700000001</v>
      </c>
      <c r="I1119">
        <v>33</v>
      </c>
      <c r="J1119">
        <v>0.13375000000000001</v>
      </c>
    </row>
    <row r="1120" spans="1:40" x14ac:dyDescent="0.25">
      <c r="A1120" t="s">
        <v>0</v>
      </c>
      <c r="B1120" s="1">
        <v>42828</v>
      </c>
      <c r="C1120" s="2">
        <v>0.78864983796296295</v>
      </c>
      <c r="D1120" s="2">
        <f t="shared" si="17"/>
        <v>42828.788649837959</v>
      </c>
      <c r="E1120" t="s">
        <v>39</v>
      </c>
      <c r="F1120" t="s">
        <v>58</v>
      </c>
      <c r="L1120">
        <v>11.58</v>
      </c>
      <c r="M1120">
        <v>11.58</v>
      </c>
      <c r="N1120">
        <v>11.593935</v>
      </c>
      <c r="O1120">
        <v>1.951E-3</v>
      </c>
      <c r="P1120">
        <v>0</v>
      </c>
      <c r="Q1120">
        <v>-1.6670000000000001E-3</v>
      </c>
      <c r="R1120">
        <v>1.851E-3</v>
      </c>
      <c r="S1120">
        <v>3</v>
      </c>
    </row>
    <row r="1121" spans="1:19" x14ac:dyDescent="0.25">
      <c r="A1121" t="s">
        <v>0</v>
      </c>
      <c r="B1121" s="1">
        <v>42828</v>
      </c>
      <c r="C1121" s="2">
        <v>0.78868013888888899</v>
      </c>
      <c r="D1121" s="2">
        <f t="shared" si="17"/>
        <v>42828.788680138889</v>
      </c>
      <c r="E1121" t="s">
        <v>39</v>
      </c>
      <c r="F1121" t="s">
        <v>77</v>
      </c>
      <c r="G1121">
        <v>11.58</v>
      </c>
      <c r="H1121">
        <v>159.065699</v>
      </c>
      <c r="I1121">
        <v>32.975000000000001</v>
      </c>
      <c r="J1121">
        <v>0.13250000000000001</v>
      </c>
    </row>
    <row r="1122" spans="1:19" x14ac:dyDescent="0.25">
      <c r="A1122" t="s">
        <v>0</v>
      </c>
      <c r="B1122" s="1">
        <v>42828</v>
      </c>
      <c r="C1122" s="2">
        <v>0.78868456018518518</v>
      </c>
      <c r="D1122" s="2">
        <f t="shared" si="17"/>
        <v>42828.788684560182</v>
      </c>
      <c r="E1122" t="s">
        <v>39</v>
      </c>
      <c r="F1122" t="s">
        <v>58</v>
      </c>
      <c r="L1122">
        <v>11.55</v>
      </c>
      <c r="M1122">
        <v>11.55</v>
      </c>
      <c r="N1122">
        <v>11.588613</v>
      </c>
      <c r="O1122">
        <v>1.681E-3</v>
      </c>
      <c r="P1122">
        <v>0.01</v>
      </c>
      <c r="Q1122">
        <v>5.0000000000000001E-3</v>
      </c>
      <c r="R1122">
        <v>1.8240000000000001E-3</v>
      </c>
      <c r="S1122">
        <v>3</v>
      </c>
    </row>
    <row r="1123" spans="1:19" x14ac:dyDescent="0.25">
      <c r="A1123" t="s">
        <v>0</v>
      </c>
      <c r="B1123" s="1">
        <v>42828</v>
      </c>
      <c r="C1123" s="2">
        <v>0.7887165972222222</v>
      </c>
      <c r="D1123" s="2">
        <f t="shared" si="17"/>
        <v>42828.788716597221</v>
      </c>
      <c r="E1123" t="s">
        <v>39</v>
      </c>
      <c r="F1123" t="s">
        <v>77</v>
      </c>
      <c r="G1123">
        <v>11.55</v>
      </c>
      <c r="H1123">
        <v>159.06466599999999</v>
      </c>
      <c r="I1123">
        <v>32.975000000000001</v>
      </c>
      <c r="J1123">
        <v>0.13500000000000001</v>
      </c>
    </row>
    <row r="1124" spans="1:19" x14ac:dyDescent="0.25">
      <c r="A1124" t="s">
        <v>0</v>
      </c>
      <c r="B1124" s="1">
        <v>42828</v>
      </c>
      <c r="C1124" s="2">
        <v>0.78871929398148144</v>
      </c>
      <c r="D1124" s="2">
        <f t="shared" si="17"/>
        <v>42828.788719293982</v>
      </c>
      <c r="E1124" t="s">
        <v>39</v>
      </c>
      <c r="F1124" t="s">
        <v>58</v>
      </c>
      <c r="L1124">
        <v>11.56</v>
      </c>
      <c r="M1124">
        <v>11.56</v>
      </c>
      <c r="N1124">
        <v>11.581606000000001</v>
      </c>
      <c r="O1124">
        <v>1.4139999999999999E-3</v>
      </c>
      <c r="P1124">
        <v>-3.333E-3</v>
      </c>
      <c r="Q1124">
        <v>3.333E-3</v>
      </c>
      <c r="R1124">
        <v>1.8010000000000001E-3</v>
      </c>
      <c r="S1124">
        <v>3</v>
      </c>
    </row>
    <row r="1125" spans="1:19" x14ac:dyDescent="0.25">
      <c r="A1125" t="s">
        <v>0</v>
      </c>
      <c r="B1125" s="1">
        <v>42828</v>
      </c>
      <c r="C1125" s="2">
        <v>0.78875188657407413</v>
      </c>
      <c r="D1125" s="2">
        <f t="shared" si="17"/>
        <v>42828.788751886575</v>
      </c>
      <c r="E1125" t="s">
        <v>39</v>
      </c>
      <c r="F1125" t="s">
        <v>77</v>
      </c>
      <c r="G1125">
        <v>11.56</v>
      </c>
      <c r="H1125">
        <v>159.06297000000001</v>
      </c>
      <c r="I1125">
        <v>32.975000000000001</v>
      </c>
      <c r="J1125">
        <v>0.15125</v>
      </c>
    </row>
    <row r="1126" spans="1:19" x14ac:dyDescent="0.25">
      <c r="A1126" t="s">
        <v>0</v>
      </c>
      <c r="B1126" s="1">
        <v>42828</v>
      </c>
      <c r="C1126" s="2">
        <v>0.78875405092592599</v>
      </c>
      <c r="D1126" s="2">
        <f t="shared" si="17"/>
        <v>42828.788754050925</v>
      </c>
      <c r="E1126" t="s">
        <v>39</v>
      </c>
      <c r="F1126" t="s">
        <v>58</v>
      </c>
      <c r="L1126">
        <v>11.56</v>
      </c>
      <c r="M1126">
        <v>11.56</v>
      </c>
      <c r="N1126">
        <v>11.576606</v>
      </c>
      <c r="O1126">
        <v>1.366E-3</v>
      </c>
      <c r="P1126">
        <v>0</v>
      </c>
      <c r="Q1126">
        <v>-1.6670000000000001E-3</v>
      </c>
      <c r="R1126">
        <v>1.781E-3</v>
      </c>
      <c r="S1126">
        <v>3</v>
      </c>
    </row>
    <row r="1127" spans="1:19" x14ac:dyDescent="0.25">
      <c r="A1127" t="s">
        <v>0</v>
      </c>
      <c r="B1127" s="1">
        <v>42828</v>
      </c>
      <c r="C1127" s="2">
        <v>0.78878605324074069</v>
      </c>
      <c r="D1127" s="2">
        <f t="shared" si="17"/>
        <v>42828.788786053243</v>
      </c>
      <c r="E1127" t="s">
        <v>39</v>
      </c>
      <c r="F1127" t="s">
        <v>77</v>
      </c>
      <c r="G1127">
        <v>11.56</v>
      </c>
      <c r="H1127">
        <v>159.063005</v>
      </c>
      <c r="I1127">
        <v>32.975000000000001</v>
      </c>
      <c r="J1127">
        <v>0.14374999999999999</v>
      </c>
    </row>
    <row r="1128" spans="1:19" x14ac:dyDescent="0.25">
      <c r="A1128" t="s">
        <v>0</v>
      </c>
      <c r="B1128" s="1">
        <v>42828</v>
      </c>
      <c r="C1128" s="2">
        <v>0.78878980324074066</v>
      </c>
      <c r="D1128" s="2">
        <f t="shared" si="17"/>
        <v>42828.788789803242</v>
      </c>
      <c r="E1128" t="s">
        <v>39</v>
      </c>
      <c r="F1128" t="s">
        <v>58</v>
      </c>
      <c r="L1128">
        <v>11.56</v>
      </c>
      <c r="M1128">
        <v>11.56</v>
      </c>
      <c r="N1128">
        <v>11.573655</v>
      </c>
      <c r="O1128">
        <v>1.5139999999999999E-3</v>
      </c>
      <c r="P1128">
        <v>0</v>
      </c>
      <c r="Q1128">
        <v>0</v>
      </c>
      <c r="R1128">
        <v>1.7639999999999999E-3</v>
      </c>
      <c r="S1128">
        <v>3</v>
      </c>
    </row>
    <row r="1129" spans="1:19" x14ac:dyDescent="0.25">
      <c r="A1129" t="s">
        <v>0</v>
      </c>
      <c r="B1129" s="1">
        <v>42828</v>
      </c>
      <c r="C1129" s="2">
        <v>0.78882247685185192</v>
      </c>
      <c r="D1129" s="2">
        <f t="shared" si="17"/>
        <v>42828.788822476854</v>
      </c>
      <c r="E1129" t="s">
        <v>39</v>
      </c>
      <c r="F1129" t="s">
        <v>77</v>
      </c>
      <c r="G1129">
        <v>11.56</v>
      </c>
      <c r="H1129">
        <v>159.06624600000001</v>
      </c>
      <c r="I1129">
        <v>32.975000000000001</v>
      </c>
      <c r="J1129">
        <v>0.14874999999999999</v>
      </c>
    </row>
    <row r="1130" spans="1:19" x14ac:dyDescent="0.25">
      <c r="A1130" t="s">
        <v>0</v>
      </c>
      <c r="B1130" s="1">
        <v>42828</v>
      </c>
      <c r="C1130" s="2">
        <v>0.78882464120370377</v>
      </c>
      <c r="D1130" s="2">
        <f t="shared" si="17"/>
        <v>42828.788824641204</v>
      </c>
      <c r="E1130" t="s">
        <v>39</v>
      </c>
      <c r="F1130" t="s">
        <v>58</v>
      </c>
      <c r="L1130">
        <v>11.54</v>
      </c>
      <c r="M1130">
        <v>11.54</v>
      </c>
      <c r="N1130">
        <v>11.569437000000001</v>
      </c>
      <c r="O1130">
        <v>1.6670000000000001E-3</v>
      </c>
      <c r="P1130">
        <v>6.6670000000000002E-3</v>
      </c>
      <c r="Q1130">
        <v>3.333E-3</v>
      </c>
      <c r="R1130">
        <v>1.753E-3</v>
      </c>
      <c r="S1130">
        <v>3</v>
      </c>
    </row>
    <row r="1131" spans="1:19" x14ac:dyDescent="0.25">
      <c r="A1131" t="s">
        <v>0</v>
      </c>
      <c r="B1131" s="1">
        <v>42828</v>
      </c>
      <c r="C1131" s="2">
        <v>0.78885770833333335</v>
      </c>
      <c r="D1131" s="2">
        <f t="shared" si="17"/>
        <v>42828.788857708336</v>
      </c>
      <c r="E1131" t="s">
        <v>39</v>
      </c>
      <c r="F1131" t="s">
        <v>77</v>
      </c>
      <c r="G1131">
        <v>11.54</v>
      </c>
      <c r="H1131">
        <v>159.062477</v>
      </c>
      <c r="I1131">
        <v>33</v>
      </c>
      <c r="J1131">
        <v>0.13375000000000001</v>
      </c>
    </row>
    <row r="1132" spans="1:19" x14ac:dyDescent="0.25">
      <c r="A1132" t="s">
        <v>0</v>
      </c>
      <c r="B1132" s="1">
        <v>42828</v>
      </c>
      <c r="C1132" s="2">
        <v>0.78885894675925927</v>
      </c>
      <c r="D1132" s="2">
        <f t="shared" si="17"/>
        <v>42828.788858946762</v>
      </c>
      <c r="E1132" t="s">
        <v>39</v>
      </c>
      <c r="F1132" t="s">
        <v>58</v>
      </c>
      <c r="L1132">
        <v>11.54</v>
      </c>
      <c r="M1132">
        <v>11.54</v>
      </c>
      <c r="N1132">
        <v>11.563866000000001</v>
      </c>
      <c r="O1132">
        <v>1.722E-3</v>
      </c>
      <c r="P1132">
        <v>0</v>
      </c>
      <c r="Q1132">
        <v>3.333E-3</v>
      </c>
      <c r="R1132">
        <v>1.7470000000000001E-3</v>
      </c>
      <c r="S1132">
        <v>3</v>
      </c>
    </row>
    <row r="1133" spans="1:19" x14ac:dyDescent="0.25">
      <c r="A1133" t="s">
        <v>0</v>
      </c>
      <c r="B1133" s="1">
        <v>42828</v>
      </c>
      <c r="C1133" s="2">
        <v>0.78889290509259258</v>
      </c>
      <c r="D1133" s="2">
        <f t="shared" si="17"/>
        <v>42828.78889290509</v>
      </c>
      <c r="E1133" t="s">
        <v>39</v>
      </c>
      <c r="F1133" t="s">
        <v>58</v>
      </c>
      <c r="L1133">
        <v>11.54</v>
      </c>
      <c r="M1133">
        <v>11.54</v>
      </c>
      <c r="N1133">
        <v>11.559761</v>
      </c>
      <c r="O1133">
        <v>1.681E-3</v>
      </c>
      <c r="P1133">
        <v>0</v>
      </c>
      <c r="Q1133">
        <v>0</v>
      </c>
      <c r="R1133">
        <v>1.74E-3</v>
      </c>
      <c r="S1133">
        <v>3</v>
      </c>
    </row>
    <row r="1134" spans="1:19" x14ac:dyDescent="0.25">
      <c r="A1134" t="s">
        <v>0</v>
      </c>
      <c r="B1134" s="1">
        <v>42828</v>
      </c>
      <c r="C1134" s="2">
        <v>0.78889314814814815</v>
      </c>
      <c r="D1134" s="2">
        <f t="shared" si="17"/>
        <v>42828.78889314815</v>
      </c>
      <c r="E1134" t="s">
        <v>39</v>
      </c>
      <c r="F1134" t="s">
        <v>77</v>
      </c>
      <c r="G1134">
        <v>11.54</v>
      </c>
      <c r="H1134">
        <v>159.06411900000001</v>
      </c>
      <c r="I1134">
        <v>33</v>
      </c>
      <c r="J1134">
        <v>0.13375000000000001</v>
      </c>
    </row>
    <row r="1135" spans="1:19" x14ac:dyDescent="0.25">
      <c r="A1135" t="s">
        <v>0</v>
      </c>
      <c r="B1135" s="1">
        <v>42828</v>
      </c>
      <c r="C1135" s="2">
        <v>0.78892703703703704</v>
      </c>
      <c r="D1135" s="2">
        <f t="shared" si="17"/>
        <v>42828.788927037036</v>
      </c>
      <c r="E1135" t="s">
        <v>39</v>
      </c>
      <c r="F1135" t="s">
        <v>77</v>
      </c>
      <c r="G1135">
        <v>11.54</v>
      </c>
      <c r="H1135">
        <v>159.06161900000001</v>
      </c>
      <c r="I1135">
        <v>33</v>
      </c>
      <c r="J1135">
        <v>0.13500000000000001</v>
      </c>
    </row>
    <row r="1136" spans="1:19" x14ac:dyDescent="0.25">
      <c r="A1136" t="s">
        <v>0</v>
      </c>
      <c r="B1136" s="1">
        <v>42828</v>
      </c>
      <c r="C1136" s="2">
        <v>0.7889282870370371</v>
      </c>
      <c r="D1136" s="2">
        <f t="shared" si="17"/>
        <v>42828.788928287038</v>
      </c>
      <c r="E1136" t="s">
        <v>39</v>
      </c>
      <c r="F1136" t="s">
        <v>58</v>
      </c>
      <c r="L1136">
        <v>11.54</v>
      </c>
      <c r="M1136">
        <v>11.54</v>
      </c>
      <c r="N1136">
        <v>11.556936</v>
      </c>
      <c r="O1136">
        <v>1.557E-3</v>
      </c>
      <c r="P1136">
        <v>0</v>
      </c>
      <c r="Q1136">
        <v>0</v>
      </c>
      <c r="R1136">
        <v>1.7309999999999999E-3</v>
      </c>
      <c r="S1136">
        <v>3</v>
      </c>
    </row>
    <row r="1137" spans="1:40" x14ac:dyDescent="0.25">
      <c r="A1137" t="s">
        <v>0</v>
      </c>
      <c r="B1137" s="1">
        <v>42828</v>
      </c>
      <c r="C1137" s="2">
        <v>0.78896234953703714</v>
      </c>
      <c r="D1137" s="2">
        <f t="shared" si="17"/>
        <v>42828.788962349536</v>
      </c>
      <c r="E1137" t="s">
        <v>39</v>
      </c>
      <c r="F1137" t="s">
        <v>58</v>
      </c>
      <c r="L1137">
        <v>11.53</v>
      </c>
      <c r="M1137">
        <v>11.53</v>
      </c>
      <c r="N1137">
        <v>11.552718</v>
      </c>
      <c r="O1137">
        <v>1.4339999999999999E-3</v>
      </c>
      <c r="P1137">
        <v>3.333E-3</v>
      </c>
      <c r="Q1137">
        <v>1.6670000000000001E-3</v>
      </c>
      <c r="R1137">
        <v>1.719E-3</v>
      </c>
      <c r="S1137">
        <v>3</v>
      </c>
    </row>
    <row r="1138" spans="1:40" x14ac:dyDescent="0.25">
      <c r="A1138" t="s">
        <v>0</v>
      </c>
      <c r="B1138" s="1">
        <v>42828</v>
      </c>
      <c r="C1138" s="2">
        <v>0.78896369212962958</v>
      </c>
      <c r="D1138" s="2">
        <f t="shared" si="17"/>
        <v>42828.788963692132</v>
      </c>
      <c r="E1138" t="s">
        <v>39</v>
      </c>
      <c r="F1138" t="s">
        <v>77</v>
      </c>
      <c r="G1138">
        <v>11.53</v>
      </c>
      <c r="H1138">
        <v>159.06628900000001</v>
      </c>
      <c r="I1138">
        <v>33</v>
      </c>
      <c r="J1138">
        <v>0.14874999999999999</v>
      </c>
    </row>
    <row r="1139" spans="1:40" x14ac:dyDescent="0.25">
      <c r="A1139" t="s">
        <v>0</v>
      </c>
      <c r="B1139" s="1">
        <v>42828</v>
      </c>
      <c r="C1139" s="2">
        <v>0.78899708333333329</v>
      </c>
      <c r="D1139" s="2">
        <f t="shared" si="17"/>
        <v>42828.788997083335</v>
      </c>
      <c r="E1139" t="s">
        <v>39</v>
      </c>
      <c r="F1139" t="s">
        <v>58</v>
      </c>
      <c r="L1139">
        <v>11.52</v>
      </c>
      <c r="M1139">
        <v>11.52</v>
      </c>
      <c r="N1139">
        <v>11.547041999999999</v>
      </c>
      <c r="O1139">
        <v>1.4109999999999999E-3</v>
      </c>
      <c r="P1139">
        <v>3.333E-3</v>
      </c>
      <c r="Q1139">
        <v>3.333E-3</v>
      </c>
      <c r="R1139">
        <v>1.707E-3</v>
      </c>
      <c r="S1139">
        <v>3</v>
      </c>
    </row>
    <row r="1140" spans="1:40" x14ac:dyDescent="0.25">
      <c r="A1140" t="s">
        <v>0</v>
      </c>
      <c r="B1140" s="1">
        <v>42828</v>
      </c>
      <c r="C1140" s="2">
        <v>0.78899893518518516</v>
      </c>
      <c r="D1140" s="2">
        <f t="shared" si="17"/>
        <v>42828.788998935182</v>
      </c>
      <c r="E1140" t="s">
        <v>39</v>
      </c>
      <c r="F1140" t="s">
        <v>77</v>
      </c>
      <c r="G1140">
        <v>11.52</v>
      </c>
      <c r="H1140">
        <v>159.064154</v>
      </c>
      <c r="I1140">
        <v>32.975000000000001</v>
      </c>
      <c r="J1140">
        <v>0.17374999999999999</v>
      </c>
    </row>
    <row r="1141" spans="1:40" x14ac:dyDescent="0.25">
      <c r="A1141" t="s">
        <v>0</v>
      </c>
      <c r="B1141" s="1">
        <v>42828</v>
      </c>
      <c r="C1141" s="2">
        <v>0.78903179398148149</v>
      </c>
      <c r="D1141" s="2">
        <f t="shared" si="17"/>
        <v>42828.789031793982</v>
      </c>
      <c r="E1141" t="s">
        <v>39</v>
      </c>
      <c r="F1141" t="s">
        <v>58</v>
      </c>
      <c r="L1141">
        <v>11.54</v>
      </c>
      <c r="M1141">
        <v>11.54</v>
      </c>
      <c r="N1141">
        <v>11.542282999999999</v>
      </c>
      <c r="O1141">
        <v>1.4549999999999999E-3</v>
      </c>
      <c r="P1141">
        <v>-6.6670000000000002E-3</v>
      </c>
      <c r="Q1141">
        <v>-1.6670000000000001E-3</v>
      </c>
      <c r="R1141">
        <v>1.694E-3</v>
      </c>
      <c r="S1141">
        <v>3</v>
      </c>
    </row>
    <row r="1142" spans="1:40" x14ac:dyDescent="0.25">
      <c r="A1142" t="s">
        <v>0</v>
      </c>
      <c r="B1142" s="1">
        <v>42828</v>
      </c>
      <c r="C1142" s="2">
        <v>0.78903418981481488</v>
      </c>
      <c r="D1142" s="2">
        <f t="shared" si="17"/>
        <v>42828.789034189816</v>
      </c>
      <c r="E1142" t="s">
        <v>39</v>
      </c>
      <c r="F1142" t="s">
        <v>77</v>
      </c>
      <c r="G1142">
        <v>11.54</v>
      </c>
      <c r="H1142">
        <v>159.06477899999999</v>
      </c>
      <c r="I1142">
        <v>32.975000000000001</v>
      </c>
      <c r="J1142">
        <v>0.17499999999999999</v>
      </c>
    </row>
    <row r="1143" spans="1:40" x14ac:dyDescent="0.25">
      <c r="A1143" t="s">
        <v>0</v>
      </c>
      <c r="B1143" s="1">
        <v>42828</v>
      </c>
      <c r="C1143" s="2">
        <v>0.78906651620370372</v>
      </c>
      <c r="D1143" s="2">
        <f t="shared" si="17"/>
        <v>42828.789066516205</v>
      </c>
      <c r="E1143" t="s">
        <v>39</v>
      </c>
      <c r="F1143" t="s">
        <v>58</v>
      </c>
      <c r="L1143">
        <v>11.52</v>
      </c>
      <c r="M1143">
        <v>11.52</v>
      </c>
      <c r="N1143">
        <v>11.539021</v>
      </c>
      <c r="O1143">
        <v>1.48E-3</v>
      </c>
      <c r="P1143">
        <v>6.6670000000000002E-3</v>
      </c>
      <c r="Q1143">
        <v>0</v>
      </c>
      <c r="R1143">
        <v>1.6800000000000001E-3</v>
      </c>
      <c r="S1143">
        <v>3</v>
      </c>
    </row>
    <row r="1144" spans="1:40" x14ac:dyDescent="0.25">
      <c r="A1144" t="s">
        <v>0</v>
      </c>
      <c r="B1144" s="1">
        <v>42828</v>
      </c>
      <c r="C1144" s="2">
        <v>0.78906835648148155</v>
      </c>
      <c r="D1144" s="2">
        <f t="shared" si="17"/>
        <v>42828.789068356484</v>
      </c>
      <c r="E1144" t="s">
        <v>39</v>
      </c>
      <c r="F1144" t="s">
        <v>77</v>
      </c>
      <c r="G1144">
        <v>11.52</v>
      </c>
      <c r="H1144">
        <v>159.06492299999999</v>
      </c>
      <c r="I1144">
        <v>32.975000000000001</v>
      </c>
      <c r="J1144">
        <v>0.17374999999999999</v>
      </c>
    </row>
    <row r="1145" spans="1:40" x14ac:dyDescent="0.25">
      <c r="A1145" t="s">
        <v>0</v>
      </c>
      <c r="B1145" s="1">
        <v>42828</v>
      </c>
      <c r="C1145" s="2">
        <v>0.78909620370370381</v>
      </c>
      <c r="D1145" s="2">
        <f t="shared" si="17"/>
        <v>42828.789096203705</v>
      </c>
      <c r="E1145" t="s">
        <v>39</v>
      </c>
      <c r="F1145" t="s">
        <v>281</v>
      </c>
      <c r="AN1145" t="s">
        <v>315</v>
      </c>
    </row>
    <row r="1146" spans="1:40" x14ac:dyDescent="0.25">
      <c r="A1146" t="s">
        <v>0</v>
      </c>
      <c r="B1146" s="1">
        <v>42828</v>
      </c>
      <c r="C1146" s="2">
        <v>0.78909636574074071</v>
      </c>
      <c r="D1146" s="2">
        <f t="shared" si="17"/>
        <v>42828.789096365741</v>
      </c>
      <c r="E1146" t="s">
        <v>39</v>
      </c>
      <c r="F1146" t="s">
        <v>281</v>
      </c>
      <c r="AN1146" t="s">
        <v>316</v>
      </c>
    </row>
    <row r="1147" spans="1:40" x14ac:dyDescent="0.25">
      <c r="A1147" t="s">
        <v>0</v>
      </c>
      <c r="B1147" s="1">
        <v>42828</v>
      </c>
      <c r="C1147" s="2">
        <v>0.78909637731481475</v>
      </c>
      <c r="D1147" s="2">
        <f t="shared" si="17"/>
        <v>42828.789096377317</v>
      </c>
      <c r="E1147" t="s">
        <v>39</v>
      </c>
      <c r="F1147" t="s">
        <v>281</v>
      </c>
      <c r="AN1147" t="s">
        <v>253</v>
      </c>
    </row>
    <row r="1148" spans="1:40" x14ac:dyDescent="0.25">
      <c r="A1148" t="s">
        <v>0</v>
      </c>
      <c r="B1148" s="1">
        <v>42828</v>
      </c>
      <c r="C1148" s="2">
        <v>0.78909640046296303</v>
      </c>
      <c r="D1148" s="2">
        <f t="shared" si="17"/>
        <v>42828.789096400462</v>
      </c>
      <c r="E1148" t="s">
        <v>39</v>
      </c>
      <c r="F1148" t="s">
        <v>281</v>
      </c>
      <c r="AN1148" t="s">
        <v>283</v>
      </c>
    </row>
    <row r="1149" spans="1:40" x14ac:dyDescent="0.25">
      <c r="A1149" t="s">
        <v>0</v>
      </c>
      <c r="B1149" s="1">
        <v>42828</v>
      </c>
      <c r="C1149" s="2">
        <v>0.78910123842592583</v>
      </c>
      <c r="D1149" s="2">
        <f t="shared" si="17"/>
        <v>42828.789101238428</v>
      </c>
      <c r="E1149" t="s">
        <v>39</v>
      </c>
      <c r="F1149" t="s">
        <v>58</v>
      </c>
      <c r="L1149">
        <v>11.5</v>
      </c>
      <c r="M1149">
        <v>11.5</v>
      </c>
      <c r="N1149">
        <v>11.535698</v>
      </c>
      <c r="O1149">
        <v>1.493E-3</v>
      </c>
      <c r="P1149">
        <v>6.6670000000000002E-3</v>
      </c>
      <c r="Q1149">
        <v>6.6670000000000002E-3</v>
      </c>
      <c r="R1149">
        <v>1.663E-3</v>
      </c>
      <c r="S1149">
        <v>3</v>
      </c>
    </row>
    <row r="1150" spans="1:40" x14ac:dyDescent="0.25">
      <c r="A1150" t="s">
        <v>0</v>
      </c>
      <c r="B1150" s="1">
        <v>42828</v>
      </c>
      <c r="C1150" s="2">
        <v>0.78910913194444443</v>
      </c>
      <c r="D1150" s="2">
        <f t="shared" si="17"/>
        <v>42828.789109131947</v>
      </c>
      <c r="E1150" t="s">
        <v>39</v>
      </c>
      <c r="F1150" t="s">
        <v>77</v>
      </c>
      <c r="G1150">
        <v>11.5</v>
      </c>
      <c r="H1150">
        <v>159.06368800000001</v>
      </c>
      <c r="I1150">
        <v>32.975000000000001</v>
      </c>
      <c r="J1150">
        <v>0.155</v>
      </c>
    </row>
    <row r="1151" spans="1:40" x14ac:dyDescent="0.25">
      <c r="A1151" t="s">
        <v>0</v>
      </c>
      <c r="B1151" s="1">
        <v>42828</v>
      </c>
      <c r="C1151" s="2">
        <v>0.78913594907407403</v>
      </c>
      <c r="D1151" s="2">
        <f t="shared" si="17"/>
        <v>42828.789135949075</v>
      </c>
      <c r="E1151" t="s">
        <v>39</v>
      </c>
      <c r="F1151" t="s">
        <v>58</v>
      </c>
      <c r="L1151">
        <v>11.52</v>
      </c>
      <c r="M1151">
        <v>11.52</v>
      </c>
      <c r="N1151">
        <v>11.532</v>
      </c>
      <c r="O1151">
        <v>1.513E-3</v>
      </c>
      <c r="P1151">
        <v>-6.6670000000000002E-3</v>
      </c>
      <c r="Q1151">
        <v>0</v>
      </c>
      <c r="R1151">
        <v>1.645E-3</v>
      </c>
      <c r="S1151">
        <v>3</v>
      </c>
    </row>
    <row r="1152" spans="1:40" x14ac:dyDescent="0.25">
      <c r="A1152" t="s">
        <v>0</v>
      </c>
      <c r="B1152" s="1">
        <v>42828</v>
      </c>
      <c r="C1152" s="2">
        <v>0.78913966435185179</v>
      </c>
      <c r="D1152" s="2">
        <f t="shared" si="17"/>
        <v>42828.789139664354</v>
      </c>
      <c r="E1152" t="s">
        <v>39</v>
      </c>
      <c r="F1152" t="s">
        <v>77</v>
      </c>
      <c r="G1152">
        <v>11.52</v>
      </c>
      <c r="H1152">
        <v>159.06411900000001</v>
      </c>
      <c r="I1152">
        <v>32.975000000000001</v>
      </c>
      <c r="J1152">
        <v>0.155</v>
      </c>
    </row>
    <row r="1153" spans="1:23" x14ac:dyDescent="0.25">
      <c r="A1153" t="s">
        <v>0</v>
      </c>
      <c r="B1153" s="1">
        <v>42828</v>
      </c>
      <c r="C1153" s="2">
        <v>0.7891706828703704</v>
      </c>
      <c r="D1153" s="2">
        <f t="shared" si="17"/>
        <v>42828.789170682867</v>
      </c>
      <c r="E1153" t="s">
        <v>39</v>
      </c>
      <c r="F1153" t="s">
        <v>58</v>
      </c>
      <c r="L1153">
        <v>11.52</v>
      </c>
      <c r="M1153">
        <v>11.52</v>
      </c>
      <c r="N1153">
        <v>11.528864</v>
      </c>
      <c r="O1153">
        <v>1.4660000000000001E-3</v>
      </c>
      <c r="P1153">
        <v>0</v>
      </c>
      <c r="Q1153">
        <v>-3.333E-3</v>
      </c>
      <c r="R1153">
        <v>1.6260000000000001E-3</v>
      </c>
      <c r="S1153">
        <v>3</v>
      </c>
    </row>
    <row r="1154" spans="1:23" x14ac:dyDescent="0.25">
      <c r="A1154" t="s">
        <v>0</v>
      </c>
      <c r="B1154" s="1">
        <v>42828</v>
      </c>
      <c r="C1154" s="2">
        <v>0.78917378472222222</v>
      </c>
      <c r="D1154" s="2">
        <f t="shared" si="17"/>
        <v>42828.789173784724</v>
      </c>
      <c r="E1154" t="s">
        <v>39</v>
      </c>
      <c r="F1154" t="s">
        <v>77</v>
      </c>
      <c r="G1154">
        <v>11.52</v>
      </c>
      <c r="H1154">
        <v>159.064942</v>
      </c>
      <c r="I1154">
        <v>33</v>
      </c>
      <c r="J1154">
        <v>0.13125000000000001</v>
      </c>
    </row>
    <row r="1155" spans="1:23" x14ac:dyDescent="0.25">
      <c r="A1155" t="s">
        <v>0</v>
      </c>
      <c r="B1155" s="1">
        <v>42828</v>
      </c>
      <c r="C1155" s="2">
        <v>0.78920769675925928</v>
      </c>
      <c r="D1155" s="2">
        <f t="shared" ref="D1155:D1218" si="18">+B1155+C1155</f>
        <v>42828.789207696762</v>
      </c>
      <c r="E1155" t="s">
        <v>39</v>
      </c>
      <c r="F1155" t="s">
        <v>59</v>
      </c>
      <c r="T1155">
        <v>765.84814500000005</v>
      </c>
      <c r="U1155">
        <v>22.5</v>
      </c>
      <c r="V1155">
        <v>24.147552000000001</v>
      </c>
      <c r="W1155">
        <v>22.562832</v>
      </c>
    </row>
    <row r="1156" spans="1:23" x14ac:dyDescent="0.25">
      <c r="A1156" t="s">
        <v>0</v>
      </c>
      <c r="B1156" s="1">
        <v>42828</v>
      </c>
      <c r="C1156" s="2">
        <v>0.78920540509259263</v>
      </c>
      <c r="D1156" s="2">
        <f t="shared" si="18"/>
        <v>42828.78920540509</v>
      </c>
      <c r="E1156" t="s">
        <v>39</v>
      </c>
      <c r="F1156" t="s">
        <v>58</v>
      </c>
      <c r="L1156">
        <v>11.51</v>
      </c>
      <c r="M1156">
        <v>11.51</v>
      </c>
      <c r="N1156">
        <v>11.525332000000001</v>
      </c>
      <c r="O1156">
        <v>1.3060000000000001E-3</v>
      </c>
      <c r="P1156">
        <v>3.333E-3</v>
      </c>
      <c r="Q1156">
        <v>1.6670000000000001E-3</v>
      </c>
      <c r="R1156">
        <v>1.6069999999999999E-3</v>
      </c>
      <c r="S1156">
        <v>3</v>
      </c>
    </row>
    <row r="1157" spans="1:23" x14ac:dyDescent="0.25">
      <c r="A1157" t="s">
        <v>0</v>
      </c>
      <c r="B1157" s="1">
        <v>42828</v>
      </c>
      <c r="C1157" s="2">
        <v>0.78921148148148157</v>
      </c>
      <c r="D1157" s="2">
        <f t="shared" si="18"/>
        <v>42828.789211481482</v>
      </c>
      <c r="E1157" t="s">
        <v>39</v>
      </c>
      <c r="F1157" t="s">
        <v>77</v>
      </c>
      <c r="G1157">
        <v>11.51</v>
      </c>
      <c r="H1157">
        <v>159.06666999999999</v>
      </c>
      <c r="I1157">
        <v>33</v>
      </c>
      <c r="J1157">
        <v>0.13125000000000001</v>
      </c>
    </row>
    <row r="1158" spans="1:23" x14ac:dyDescent="0.25">
      <c r="A1158" t="s">
        <v>0</v>
      </c>
      <c r="B1158" s="1">
        <v>42828</v>
      </c>
      <c r="C1158" s="2">
        <v>0.78924011574074082</v>
      </c>
      <c r="D1158" s="2">
        <f t="shared" si="18"/>
        <v>42828.789240115744</v>
      </c>
      <c r="E1158" t="s">
        <v>39</v>
      </c>
      <c r="F1158" t="s">
        <v>58</v>
      </c>
      <c r="L1158">
        <v>11.5</v>
      </c>
      <c r="M1158">
        <v>11.5</v>
      </c>
      <c r="N1158">
        <v>11.520261</v>
      </c>
      <c r="O1158">
        <v>1.16E-3</v>
      </c>
      <c r="P1158">
        <v>3.333E-3</v>
      </c>
      <c r="Q1158">
        <v>3.333E-3</v>
      </c>
      <c r="R1158">
        <v>1.5900000000000001E-3</v>
      </c>
      <c r="S1158">
        <v>3</v>
      </c>
    </row>
    <row r="1159" spans="1:23" x14ac:dyDescent="0.25">
      <c r="A1159" t="s">
        <v>0</v>
      </c>
      <c r="B1159" s="1">
        <v>42828</v>
      </c>
      <c r="C1159" s="2">
        <v>0.78924443287037038</v>
      </c>
      <c r="D1159" s="2">
        <f t="shared" si="18"/>
        <v>42828.789244432868</v>
      </c>
      <c r="E1159" t="s">
        <v>39</v>
      </c>
      <c r="F1159" t="s">
        <v>77</v>
      </c>
      <c r="G1159">
        <v>11.5</v>
      </c>
      <c r="H1159">
        <v>159.06549699999999</v>
      </c>
      <c r="I1159">
        <v>32.975000000000001</v>
      </c>
      <c r="J1159">
        <v>0.15</v>
      </c>
    </row>
    <row r="1160" spans="1:23" x14ac:dyDescent="0.25">
      <c r="A1160" t="s">
        <v>0</v>
      </c>
      <c r="B1160" s="1">
        <v>42828</v>
      </c>
      <c r="C1160" s="2">
        <v>0.78927484953703697</v>
      </c>
      <c r="D1160" s="2">
        <f t="shared" si="18"/>
        <v>42828.789274849536</v>
      </c>
      <c r="E1160" t="s">
        <v>39</v>
      </c>
      <c r="F1160" t="s">
        <v>58</v>
      </c>
      <c r="L1160">
        <v>11.49</v>
      </c>
      <c r="M1160">
        <v>11.49</v>
      </c>
      <c r="N1160">
        <v>11.51595</v>
      </c>
      <c r="O1160">
        <v>1.194E-3</v>
      </c>
      <c r="P1160">
        <v>3.333E-3</v>
      </c>
      <c r="Q1160">
        <v>3.333E-3</v>
      </c>
      <c r="R1160">
        <v>1.5740000000000001E-3</v>
      </c>
      <c r="S1160">
        <v>3</v>
      </c>
    </row>
    <row r="1161" spans="1:23" x14ac:dyDescent="0.25">
      <c r="A1161" t="s">
        <v>0</v>
      </c>
      <c r="B1161" s="1">
        <v>42828</v>
      </c>
      <c r="C1161" s="2">
        <v>0.78927971064814806</v>
      </c>
      <c r="D1161" s="2">
        <f t="shared" si="18"/>
        <v>42828.789279710647</v>
      </c>
      <c r="E1161" t="s">
        <v>39</v>
      </c>
      <c r="F1161" t="s">
        <v>77</v>
      </c>
      <c r="G1161">
        <v>11.49</v>
      </c>
      <c r="H1161">
        <v>159.06509700000001</v>
      </c>
      <c r="I1161">
        <v>32.975000000000001</v>
      </c>
      <c r="J1161">
        <v>0.14874999999999999</v>
      </c>
    </row>
    <row r="1162" spans="1:23" x14ac:dyDescent="0.25">
      <c r="A1162" t="s">
        <v>0</v>
      </c>
      <c r="B1162" s="1">
        <v>42828</v>
      </c>
      <c r="C1162" s="2">
        <v>0.78930956018518517</v>
      </c>
      <c r="D1162" s="2">
        <f t="shared" si="18"/>
        <v>42828.789309560183</v>
      </c>
      <c r="E1162" t="s">
        <v>39</v>
      </c>
      <c r="F1162" t="s">
        <v>58</v>
      </c>
      <c r="L1162">
        <v>11.49</v>
      </c>
      <c r="M1162">
        <v>11.49</v>
      </c>
      <c r="N1162">
        <v>11.514396</v>
      </c>
      <c r="O1162">
        <v>1.335E-3</v>
      </c>
      <c r="P1162">
        <v>0</v>
      </c>
      <c r="Q1162">
        <v>1.6670000000000001E-3</v>
      </c>
      <c r="R1162">
        <v>1.5560000000000001E-3</v>
      </c>
      <c r="S1162">
        <v>3</v>
      </c>
    </row>
    <row r="1163" spans="1:23" x14ac:dyDescent="0.25">
      <c r="A1163" t="s">
        <v>0</v>
      </c>
      <c r="B1163" s="1">
        <v>42828</v>
      </c>
      <c r="C1163" s="2">
        <v>0.7893150000000001</v>
      </c>
      <c r="D1163" s="2">
        <f t="shared" si="18"/>
        <v>42828.789315000002</v>
      </c>
      <c r="E1163" t="s">
        <v>39</v>
      </c>
      <c r="F1163" t="s">
        <v>77</v>
      </c>
      <c r="G1163">
        <v>11.49</v>
      </c>
      <c r="H1163">
        <v>159.06499600000001</v>
      </c>
      <c r="I1163">
        <v>32.975000000000001</v>
      </c>
      <c r="J1163">
        <v>0.14749999999999999</v>
      </c>
    </row>
    <row r="1164" spans="1:23" x14ac:dyDescent="0.25">
      <c r="A1164" t="s">
        <v>0</v>
      </c>
      <c r="B1164" s="1">
        <v>42828</v>
      </c>
      <c r="C1164" s="2">
        <v>0.78934428240740739</v>
      </c>
      <c r="D1164" s="2">
        <f t="shared" si="18"/>
        <v>42828.789344282406</v>
      </c>
      <c r="E1164" t="s">
        <v>39</v>
      </c>
      <c r="F1164" t="s">
        <v>58</v>
      </c>
      <c r="L1164">
        <v>11.48</v>
      </c>
      <c r="M1164">
        <v>11.48</v>
      </c>
      <c r="N1164">
        <v>11.512914</v>
      </c>
      <c r="O1164">
        <v>1.3550000000000001E-3</v>
      </c>
      <c r="P1164">
        <v>3.333E-3</v>
      </c>
      <c r="Q1164">
        <v>1.6670000000000001E-3</v>
      </c>
      <c r="R1164">
        <v>1.536E-3</v>
      </c>
      <c r="S1164">
        <v>3</v>
      </c>
    </row>
    <row r="1165" spans="1:23" x14ac:dyDescent="0.25">
      <c r="A1165" t="s">
        <v>0</v>
      </c>
      <c r="B1165" s="1">
        <v>42828</v>
      </c>
      <c r="C1165" s="2">
        <v>0.78935027777777778</v>
      </c>
      <c r="D1165" s="2">
        <f t="shared" si="18"/>
        <v>42828.789350277781</v>
      </c>
      <c r="E1165" t="s">
        <v>39</v>
      </c>
      <c r="F1165" t="s">
        <v>77</v>
      </c>
      <c r="G1165">
        <v>11.48</v>
      </c>
      <c r="H1165">
        <v>159.06591599999999</v>
      </c>
      <c r="I1165">
        <v>33</v>
      </c>
      <c r="J1165">
        <v>0.14124999999999999</v>
      </c>
    </row>
    <row r="1166" spans="1:23" x14ac:dyDescent="0.25">
      <c r="A1166" t="s">
        <v>0</v>
      </c>
      <c r="B1166" s="1">
        <v>42828</v>
      </c>
      <c r="C1166" s="2">
        <v>0.78937901620370365</v>
      </c>
      <c r="D1166" s="2">
        <f t="shared" si="18"/>
        <v>42828.789379016205</v>
      </c>
      <c r="E1166" t="s">
        <v>39</v>
      </c>
      <c r="F1166" t="s">
        <v>58</v>
      </c>
      <c r="L1166">
        <v>11.48</v>
      </c>
      <c r="M1166">
        <v>11.48</v>
      </c>
      <c r="N1166">
        <v>11.508215999999999</v>
      </c>
      <c r="O1166">
        <v>1.2110000000000001E-3</v>
      </c>
      <c r="P1166">
        <v>0</v>
      </c>
      <c r="Q1166">
        <v>1.6670000000000001E-3</v>
      </c>
      <c r="R1166">
        <v>1.518E-3</v>
      </c>
      <c r="S1166">
        <v>3</v>
      </c>
    </row>
    <row r="1167" spans="1:23" x14ac:dyDescent="0.25">
      <c r="A1167" t="s">
        <v>0</v>
      </c>
      <c r="B1167" s="1">
        <v>42828</v>
      </c>
      <c r="C1167" s="2">
        <v>0.7893855671296296</v>
      </c>
      <c r="D1167" s="2">
        <f t="shared" si="18"/>
        <v>42828.789385567128</v>
      </c>
      <c r="E1167" t="s">
        <v>39</v>
      </c>
      <c r="F1167" t="s">
        <v>77</v>
      </c>
      <c r="G1167">
        <v>11.48</v>
      </c>
      <c r="H1167">
        <v>159.06332699999999</v>
      </c>
      <c r="I1167">
        <v>33</v>
      </c>
      <c r="J1167">
        <v>0.13250000000000001</v>
      </c>
    </row>
    <row r="1168" spans="1:23" x14ac:dyDescent="0.25">
      <c r="A1168" t="s">
        <v>0</v>
      </c>
      <c r="B1168" s="1">
        <v>42828</v>
      </c>
      <c r="C1168" s="2">
        <v>0.78941373842592588</v>
      </c>
      <c r="D1168" s="2">
        <f t="shared" si="18"/>
        <v>42828.789413738428</v>
      </c>
      <c r="E1168" t="s">
        <v>39</v>
      </c>
      <c r="F1168" t="s">
        <v>58</v>
      </c>
      <c r="L1168">
        <v>11.47</v>
      </c>
      <c r="M1168">
        <v>11.47</v>
      </c>
      <c r="N1168">
        <v>11.500978999999999</v>
      </c>
      <c r="O1168">
        <v>1.0690000000000001E-3</v>
      </c>
      <c r="P1168">
        <v>3.333E-3</v>
      </c>
      <c r="Q1168">
        <v>1.6670000000000001E-3</v>
      </c>
      <c r="R1168">
        <v>1.5039999999999999E-3</v>
      </c>
      <c r="S1168">
        <v>3</v>
      </c>
    </row>
    <row r="1169" spans="1:40" x14ac:dyDescent="0.25">
      <c r="A1169" t="s">
        <v>0</v>
      </c>
      <c r="B1169" s="1">
        <v>42828</v>
      </c>
      <c r="C1169" s="2">
        <v>0.7894208796296297</v>
      </c>
      <c r="D1169" s="2">
        <f t="shared" si="18"/>
        <v>42828.789420879628</v>
      </c>
      <c r="E1169" t="s">
        <v>39</v>
      </c>
      <c r="F1169" t="s">
        <v>77</v>
      </c>
      <c r="G1169">
        <v>11.47</v>
      </c>
      <c r="H1169">
        <v>159.06528</v>
      </c>
      <c r="I1169">
        <v>33</v>
      </c>
      <c r="J1169">
        <v>0.13125000000000001</v>
      </c>
    </row>
    <row r="1170" spans="1:40" x14ac:dyDescent="0.25">
      <c r="A1170" t="s">
        <v>0</v>
      </c>
      <c r="B1170" s="1">
        <v>42828</v>
      </c>
      <c r="C1170" s="2">
        <v>0.78944844907407408</v>
      </c>
      <c r="D1170" s="2">
        <f t="shared" si="18"/>
        <v>42828.789448449075</v>
      </c>
      <c r="E1170" t="s">
        <v>39</v>
      </c>
      <c r="F1170" t="s">
        <v>58</v>
      </c>
      <c r="L1170">
        <v>11.48</v>
      </c>
      <c r="M1170">
        <v>11.48</v>
      </c>
      <c r="N1170">
        <v>11.493781999999999</v>
      </c>
      <c r="O1170">
        <v>1.085E-3</v>
      </c>
      <c r="P1170">
        <v>-3.333E-3</v>
      </c>
      <c r="Q1170">
        <v>0</v>
      </c>
      <c r="R1170">
        <v>1.493E-3</v>
      </c>
      <c r="S1170">
        <v>3</v>
      </c>
    </row>
    <row r="1171" spans="1:40" x14ac:dyDescent="0.25">
      <c r="A1171" t="s">
        <v>0</v>
      </c>
      <c r="B1171" s="1">
        <v>42828</v>
      </c>
      <c r="C1171" s="2">
        <v>0.78945619212962959</v>
      </c>
      <c r="D1171" s="2">
        <f t="shared" si="18"/>
        <v>42828.789456192128</v>
      </c>
      <c r="E1171" t="s">
        <v>39</v>
      </c>
      <c r="F1171" t="s">
        <v>77</v>
      </c>
      <c r="G1171">
        <v>11.48</v>
      </c>
      <c r="H1171">
        <v>159.06604799999999</v>
      </c>
      <c r="I1171">
        <v>33</v>
      </c>
      <c r="J1171">
        <v>0.13125000000000001</v>
      </c>
    </row>
    <row r="1172" spans="1:40" x14ac:dyDescent="0.25">
      <c r="A1172" t="s">
        <v>0</v>
      </c>
      <c r="B1172" s="1">
        <v>42828</v>
      </c>
      <c r="C1172" s="2">
        <v>0.78948318287037045</v>
      </c>
      <c r="D1172" s="2">
        <f t="shared" si="18"/>
        <v>42828.789483182867</v>
      </c>
      <c r="E1172" t="s">
        <v>39</v>
      </c>
      <c r="F1172" t="s">
        <v>58</v>
      </c>
      <c r="L1172">
        <v>11.47</v>
      </c>
      <c r="M1172">
        <v>11.47</v>
      </c>
      <c r="N1172">
        <v>11.487783</v>
      </c>
      <c r="O1172">
        <v>1.328E-3</v>
      </c>
      <c r="P1172">
        <v>3.333E-3</v>
      </c>
      <c r="Q1172">
        <v>0</v>
      </c>
      <c r="R1172">
        <v>1.485E-3</v>
      </c>
      <c r="S1172">
        <v>3</v>
      </c>
    </row>
    <row r="1173" spans="1:40" x14ac:dyDescent="0.25">
      <c r="A1173" t="s">
        <v>0</v>
      </c>
      <c r="B1173" s="1">
        <v>42828</v>
      </c>
      <c r="C1173" s="2">
        <v>0.78949255787037043</v>
      </c>
      <c r="D1173" s="2">
        <f t="shared" si="18"/>
        <v>42828.789492557873</v>
      </c>
      <c r="E1173" t="s">
        <v>39</v>
      </c>
      <c r="F1173" t="s">
        <v>77</v>
      </c>
      <c r="G1173">
        <v>11.47</v>
      </c>
      <c r="H1173">
        <v>159.06200699999999</v>
      </c>
      <c r="I1173">
        <v>32.975000000000001</v>
      </c>
      <c r="J1173">
        <v>0.13500000000000001</v>
      </c>
    </row>
    <row r="1174" spans="1:40" x14ac:dyDescent="0.25">
      <c r="A1174" t="s">
        <v>0</v>
      </c>
      <c r="B1174" s="1">
        <v>42828</v>
      </c>
      <c r="C1174" s="2">
        <v>0.78951789351851842</v>
      </c>
      <c r="D1174" s="2">
        <f t="shared" si="18"/>
        <v>42828.789517893521</v>
      </c>
      <c r="E1174" t="s">
        <v>39</v>
      </c>
      <c r="F1174" t="s">
        <v>58</v>
      </c>
      <c r="L1174">
        <v>11.48</v>
      </c>
      <c r="M1174">
        <v>11.48</v>
      </c>
      <c r="N1174">
        <v>11.482783</v>
      </c>
      <c r="O1174">
        <v>1.7489999999999999E-3</v>
      </c>
      <c r="P1174">
        <v>-3.333E-3</v>
      </c>
      <c r="Q1174">
        <v>0</v>
      </c>
      <c r="R1174">
        <v>1.4809999999999999E-3</v>
      </c>
      <c r="S1174">
        <v>3</v>
      </c>
    </row>
    <row r="1175" spans="1:40" x14ac:dyDescent="0.25">
      <c r="A1175" t="s">
        <v>0</v>
      </c>
      <c r="B1175" s="1">
        <v>42828</v>
      </c>
      <c r="C1175" s="2">
        <v>0.78952790509259252</v>
      </c>
      <c r="D1175" s="2">
        <f t="shared" si="18"/>
        <v>42828.789527905094</v>
      </c>
      <c r="E1175" t="s">
        <v>39</v>
      </c>
      <c r="F1175" t="s">
        <v>77</v>
      </c>
      <c r="G1175">
        <v>11.48</v>
      </c>
      <c r="H1175">
        <v>159.063964</v>
      </c>
      <c r="I1175">
        <v>32.975000000000001</v>
      </c>
      <c r="J1175">
        <v>0.17125000000000001</v>
      </c>
    </row>
    <row r="1176" spans="1:40" x14ac:dyDescent="0.25">
      <c r="A1176" t="s">
        <v>0</v>
      </c>
      <c r="B1176" s="1">
        <v>42828</v>
      </c>
      <c r="C1176" s="2">
        <v>0.78955262731481479</v>
      </c>
      <c r="D1176" s="2">
        <f t="shared" si="18"/>
        <v>42828.789552627313</v>
      </c>
      <c r="E1176" t="s">
        <v>39</v>
      </c>
      <c r="F1176" t="s">
        <v>58</v>
      </c>
      <c r="L1176">
        <v>11.45</v>
      </c>
      <c r="M1176">
        <v>11.45</v>
      </c>
      <c r="N1176">
        <v>11.478804</v>
      </c>
      <c r="O1176">
        <v>2.1199999999999999E-3</v>
      </c>
      <c r="P1176">
        <v>0.01</v>
      </c>
      <c r="Q1176">
        <v>3.333E-3</v>
      </c>
      <c r="R1176">
        <v>1.4790000000000001E-3</v>
      </c>
      <c r="S1176">
        <v>3</v>
      </c>
    </row>
    <row r="1177" spans="1:40" x14ac:dyDescent="0.25">
      <c r="A1177" t="s">
        <v>0</v>
      </c>
      <c r="B1177" s="1">
        <v>42828</v>
      </c>
      <c r="C1177" s="2">
        <v>0.78956319444444445</v>
      </c>
      <c r="D1177" s="2">
        <f t="shared" si="18"/>
        <v>42828.789563194441</v>
      </c>
      <c r="E1177" t="s">
        <v>39</v>
      </c>
      <c r="F1177" t="s">
        <v>77</v>
      </c>
      <c r="G1177">
        <v>11.45</v>
      </c>
      <c r="H1177">
        <v>159.06113400000001</v>
      </c>
      <c r="I1177">
        <v>32.975000000000001</v>
      </c>
      <c r="J1177">
        <v>0.17499999999999999</v>
      </c>
    </row>
    <row r="1178" spans="1:40" x14ac:dyDescent="0.25">
      <c r="A1178" t="s">
        <v>0</v>
      </c>
      <c r="B1178" s="1">
        <v>42828</v>
      </c>
      <c r="C1178" s="2">
        <v>0.78958734953703702</v>
      </c>
      <c r="D1178" s="2">
        <f t="shared" si="18"/>
        <v>42828.789587349536</v>
      </c>
      <c r="E1178" t="s">
        <v>39</v>
      </c>
      <c r="F1178" t="s">
        <v>58</v>
      </c>
      <c r="L1178">
        <v>11.46</v>
      </c>
      <c r="M1178">
        <v>11.46</v>
      </c>
      <c r="N1178">
        <v>11.476260999999999</v>
      </c>
      <c r="O1178">
        <v>2.189E-3</v>
      </c>
      <c r="P1178">
        <v>-3.333E-3</v>
      </c>
      <c r="Q1178">
        <v>3.333E-3</v>
      </c>
      <c r="R1178">
        <v>1.475E-3</v>
      </c>
      <c r="S1178">
        <v>3</v>
      </c>
    </row>
    <row r="1179" spans="1:40" x14ac:dyDescent="0.25">
      <c r="A1179" t="s">
        <v>0</v>
      </c>
      <c r="B1179" s="1">
        <v>42828</v>
      </c>
      <c r="C1179" s="2">
        <v>0.7895984606481482</v>
      </c>
      <c r="D1179" s="2">
        <f t="shared" si="18"/>
        <v>42828.789598460651</v>
      </c>
      <c r="E1179" t="s">
        <v>39</v>
      </c>
      <c r="F1179" t="s">
        <v>77</v>
      </c>
      <c r="G1179">
        <v>11.46</v>
      </c>
      <c r="H1179">
        <v>159.0658</v>
      </c>
      <c r="I1179">
        <v>32.975000000000001</v>
      </c>
      <c r="J1179">
        <v>0.17499999999999999</v>
      </c>
    </row>
    <row r="1180" spans="1:40" x14ac:dyDescent="0.25">
      <c r="A1180" t="s">
        <v>0</v>
      </c>
      <c r="B1180" s="1">
        <v>42828</v>
      </c>
      <c r="C1180" s="2">
        <v>0.78962207175925936</v>
      </c>
      <c r="D1180" s="2">
        <f t="shared" si="18"/>
        <v>42828.789622071759</v>
      </c>
      <c r="E1180" t="s">
        <v>39</v>
      </c>
      <c r="F1180" t="s">
        <v>58</v>
      </c>
      <c r="L1180">
        <v>11.44</v>
      </c>
      <c r="M1180">
        <v>11.44</v>
      </c>
      <c r="N1180">
        <v>11.474739</v>
      </c>
      <c r="O1180">
        <v>1.9269999999999999E-3</v>
      </c>
      <c r="P1180">
        <v>6.6670000000000002E-3</v>
      </c>
      <c r="Q1180">
        <v>1.6670000000000001E-3</v>
      </c>
      <c r="R1180">
        <v>1.4649999999999999E-3</v>
      </c>
      <c r="S1180">
        <v>3</v>
      </c>
    </row>
    <row r="1181" spans="1:40" x14ac:dyDescent="0.25">
      <c r="A1181" t="s">
        <v>0</v>
      </c>
      <c r="B1181" s="1">
        <v>42828</v>
      </c>
      <c r="C1181" s="2">
        <v>0.78962537037037039</v>
      </c>
      <c r="D1181" s="2">
        <f t="shared" si="18"/>
        <v>42828.789625370373</v>
      </c>
      <c r="E1181" t="s">
        <v>39</v>
      </c>
      <c r="F1181" t="s">
        <v>281</v>
      </c>
      <c r="AN1181" t="s">
        <v>315</v>
      </c>
    </row>
    <row r="1182" spans="1:40" x14ac:dyDescent="0.25">
      <c r="A1182" t="s">
        <v>0</v>
      </c>
      <c r="B1182" s="1">
        <v>42828</v>
      </c>
      <c r="C1182" s="2">
        <v>0.7896255324074074</v>
      </c>
      <c r="D1182" s="2">
        <f t="shared" si="18"/>
        <v>42828.789625532409</v>
      </c>
      <c r="E1182" t="s">
        <v>39</v>
      </c>
      <c r="F1182" t="s">
        <v>281</v>
      </c>
      <c r="AN1182" t="s">
        <v>316</v>
      </c>
    </row>
    <row r="1183" spans="1:40" x14ac:dyDescent="0.25">
      <c r="A1183" t="s">
        <v>0</v>
      </c>
      <c r="B1183" s="1">
        <v>42828</v>
      </c>
      <c r="C1183" s="2">
        <v>0.78962554398148155</v>
      </c>
      <c r="D1183" s="2">
        <f t="shared" si="18"/>
        <v>42828.789625543985</v>
      </c>
      <c r="E1183" t="s">
        <v>39</v>
      </c>
      <c r="F1183" t="s">
        <v>281</v>
      </c>
      <c r="AN1183" t="s">
        <v>253</v>
      </c>
    </row>
    <row r="1184" spans="1:40" x14ac:dyDescent="0.25">
      <c r="A1184" t="s">
        <v>0</v>
      </c>
      <c r="B1184" s="1">
        <v>42828</v>
      </c>
      <c r="C1184" s="2">
        <v>0.78962556712962961</v>
      </c>
      <c r="D1184" s="2">
        <f t="shared" si="18"/>
        <v>42828.789625567129</v>
      </c>
      <c r="E1184" t="s">
        <v>39</v>
      </c>
      <c r="F1184" t="s">
        <v>281</v>
      </c>
      <c r="AN1184" t="s">
        <v>283</v>
      </c>
    </row>
    <row r="1185" spans="1:23" x14ac:dyDescent="0.25">
      <c r="A1185" t="s">
        <v>0</v>
      </c>
      <c r="B1185" s="1">
        <v>42828</v>
      </c>
      <c r="C1185" s="2">
        <v>0.78963877314814812</v>
      </c>
      <c r="D1185" s="2">
        <f t="shared" si="18"/>
        <v>42828.789638773145</v>
      </c>
      <c r="E1185" t="s">
        <v>39</v>
      </c>
      <c r="F1185" t="s">
        <v>77</v>
      </c>
      <c r="G1185">
        <v>11.44</v>
      </c>
      <c r="H1185">
        <v>159.06420399999999</v>
      </c>
      <c r="I1185">
        <v>32.975000000000001</v>
      </c>
      <c r="J1185">
        <v>0.15625</v>
      </c>
    </row>
    <row r="1186" spans="1:23" x14ac:dyDescent="0.25">
      <c r="A1186" t="s">
        <v>0</v>
      </c>
      <c r="B1186" s="1">
        <v>42828</v>
      </c>
      <c r="C1186" s="2">
        <v>0.78965678240740733</v>
      </c>
      <c r="D1186" s="2">
        <f t="shared" si="18"/>
        <v>42828.789656782406</v>
      </c>
      <c r="E1186" t="s">
        <v>39</v>
      </c>
      <c r="F1186" t="s">
        <v>58</v>
      </c>
      <c r="L1186">
        <v>11.46</v>
      </c>
      <c r="M1186">
        <v>11.46</v>
      </c>
      <c r="N1186">
        <v>11.472435000000001</v>
      </c>
      <c r="O1186">
        <v>1.503E-3</v>
      </c>
      <c r="P1186">
        <v>-6.6670000000000002E-3</v>
      </c>
      <c r="Q1186">
        <v>0</v>
      </c>
      <c r="R1186">
        <v>1.451E-3</v>
      </c>
      <c r="S1186">
        <v>3</v>
      </c>
    </row>
    <row r="1187" spans="1:23" x14ac:dyDescent="0.25">
      <c r="A1187" t="s">
        <v>0</v>
      </c>
      <c r="B1187" s="1">
        <v>42828</v>
      </c>
      <c r="C1187" s="2">
        <v>0.78966831018518524</v>
      </c>
      <c r="D1187" s="2">
        <f t="shared" si="18"/>
        <v>42828.789668310186</v>
      </c>
      <c r="E1187" t="s">
        <v>39</v>
      </c>
      <c r="F1187" t="s">
        <v>77</v>
      </c>
      <c r="G1187">
        <v>11.46</v>
      </c>
      <c r="H1187">
        <v>159.062454</v>
      </c>
      <c r="I1187">
        <v>32.975000000000001</v>
      </c>
      <c r="J1187">
        <v>0.1575</v>
      </c>
    </row>
    <row r="1188" spans="1:23" x14ac:dyDescent="0.25">
      <c r="A1188" t="s">
        <v>0</v>
      </c>
      <c r="B1188" s="1">
        <v>42828</v>
      </c>
      <c r="C1188" s="2">
        <v>0.7896915162037037</v>
      </c>
      <c r="D1188" s="2">
        <f t="shared" si="18"/>
        <v>42828.789691516205</v>
      </c>
      <c r="E1188" t="s">
        <v>39</v>
      </c>
      <c r="F1188" t="s">
        <v>58</v>
      </c>
      <c r="L1188">
        <v>11.44</v>
      </c>
      <c r="M1188">
        <v>11.44</v>
      </c>
      <c r="N1188">
        <v>11.467675</v>
      </c>
      <c r="O1188">
        <v>1.109E-3</v>
      </c>
      <c r="P1188">
        <v>6.6670000000000002E-3</v>
      </c>
      <c r="Q1188">
        <v>0</v>
      </c>
      <c r="R1188">
        <v>1.436E-3</v>
      </c>
      <c r="S1188">
        <v>3</v>
      </c>
    </row>
    <row r="1189" spans="1:23" x14ac:dyDescent="0.25">
      <c r="A1189" t="s">
        <v>0</v>
      </c>
      <c r="B1189" s="1">
        <v>42828</v>
      </c>
      <c r="C1189" s="2">
        <v>0.78970362268518512</v>
      </c>
      <c r="D1189" s="2">
        <f t="shared" si="18"/>
        <v>42828.789703622686</v>
      </c>
      <c r="E1189" t="s">
        <v>39</v>
      </c>
      <c r="F1189" t="s">
        <v>77</v>
      </c>
      <c r="G1189">
        <v>11.44</v>
      </c>
      <c r="H1189">
        <v>159.06259299999999</v>
      </c>
      <c r="I1189">
        <v>32.975000000000001</v>
      </c>
      <c r="J1189">
        <v>0.13250000000000001</v>
      </c>
    </row>
    <row r="1190" spans="1:23" x14ac:dyDescent="0.25">
      <c r="A1190" t="s">
        <v>0</v>
      </c>
      <c r="B1190" s="1">
        <v>42828</v>
      </c>
      <c r="C1190" s="2">
        <v>0.78972623842592593</v>
      </c>
      <c r="D1190" s="2">
        <f t="shared" si="18"/>
        <v>42828.789726238429</v>
      </c>
      <c r="E1190" t="s">
        <v>39</v>
      </c>
      <c r="F1190" t="s">
        <v>58</v>
      </c>
      <c r="L1190">
        <v>11.44</v>
      </c>
      <c r="M1190">
        <v>11.44</v>
      </c>
      <c r="N1190">
        <v>11.461042000000001</v>
      </c>
      <c r="O1190">
        <v>9.0499999999999999E-4</v>
      </c>
      <c r="P1190">
        <v>0</v>
      </c>
      <c r="Q1190">
        <v>3.333E-3</v>
      </c>
      <c r="R1190">
        <v>1.4239999999999999E-3</v>
      </c>
      <c r="S1190">
        <v>3</v>
      </c>
    </row>
    <row r="1191" spans="1:23" x14ac:dyDescent="0.25">
      <c r="A1191" t="s">
        <v>0</v>
      </c>
      <c r="B1191" s="1">
        <v>42828</v>
      </c>
      <c r="C1191" s="2">
        <v>0.78973890046296302</v>
      </c>
      <c r="D1191" s="2">
        <f t="shared" si="18"/>
        <v>42828.789738900465</v>
      </c>
      <c r="E1191" t="s">
        <v>39</v>
      </c>
      <c r="F1191" t="s">
        <v>77</v>
      </c>
      <c r="G1191">
        <v>11.44</v>
      </c>
      <c r="H1191">
        <v>159.06564499999999</v>
      </c>
      <c r="I1191">
        <v>32.975000000000001</v>
      </c>
      <c r="J1191">
        <v>0.13250000000000001</v>
      </c>
    </row>
    <row r="1192" spans="1:23" x14ac:dyDescent="0.25">
      <c r="A1192" t="s">
        <v>0</v>
      </c>
      <c r="B1192" s="1">
        <v>42828</v>
      </c>
      <c r="C1192" s="2">
        <v>0.78976096064814805</v>
      </c>
      <c r="D1192" s="2">
        <f t="shared" si="18"/>
        <v>42828.789760960652</v>
      </c>
      <c r="E1192" t="s">
        <v>39</v>
      </c>
      <c r="F1192" t="s">
        <v>58</v>
      </c>
      <c r="L1192">
        <v>11.43</v>
      </c>
      <c r="M1192">
        <v>11.43</v>
      </c>
      <c r="N1192">
        <v>11.455023000000001</v>
      </c>
      <c r="O1192">
        <v>9.9400000000000009E-4</v>
      </c>
      <c r="P1192">
        <v>3.333E-3</v>
      </c>
      <c r="Q1192">
        <v>1.6670000000000001E-3</v>
      </c>
      <c r="R1192">
        <v>1.4170000000000001E-3</v>
      </c>
      <c r="S1192">
        <v>3</v>
      </c>
    </row>
    <row r="1193" spans="1:23" x14ac:dyDescent="0.25">
      <c r="A1193" t="s">
        <v>0</v>
      </c>
      <c r="B1193" s="1">
        <v>42828</v>
      </c>
      <c r="C1193" s="2">
        <v>0.78977421296296291</v>
      </c>
      <c r="D1193" s="2">
        <f t="shared" si="18"/>
        <v>42828.789774212964</v>
      </c>
      <c r="E1193" t="s">
        <v>39</v>
      </c>
      <c r="F1193" t="s">
        <v>77</v>
      </c>
      <c r="G1193">
        <v>11.43</v>
      </c>
      <c r="H1193">
        <v>159.06334699999999</v>
      </c>
      <c r="I1193">
        <v>32.975000000000001</v>
      </c>
      <c r="J1193">
        <v>0.13375000000000001</v>
      </c>
    </row>
    <row r="1194" spans="1:23" x14ac:dyDescent="0.25">
      <c r="A1194" t="s">
        <v>0</v>
      </c>
      <c r="B1194" s="1">
        <v>42828</v>
      </c>
      <c r="C1194" s="2">
        <v>0.78979568287037039</v>
      </c>
      <c r="D1194" s="2">
        <f t="shared" si="18"/>
        <v>42828.789795682867</v>
      </c>
      <c r="E1194" t="s">
        <v>39</v>
      </c>
      <c r="F1194" t="s">
        <v>58</v>
      </c>
      <c r="L1194">
        <v>11.44</v>
      </c>
      <c r="M1194">
        <v>11.44</v>
      </c>
      <c r="N1194">
        <v>11.451063</v>
      </c>
      <c r="O1194">
        <v>1.32E-3</v>
      </c>
      <c r="P1194">
        <v>-3.333E-3</v>
      </c>
      <c r="Q1194">
        <v>0</v>
      </c>
      <c r="R1194">
        <v>1.4109999999999999E-3</v>
      </c>
      <c r="S1194">
        <v>3</v>
      </c>
    </row>
    <row r="1195" spans="1:23" x14ac:dyDescent="0.25">
      <c r="A1195" t="s">
        <v>0</v>
      </c>
      <c r="B1195" s="1">
        <v>42828</v>
      </c>
      <c r="C1195" s="2">
        <v>0.78980950231481473</v>
      </c>
      <c r="D1195" s="2">
        <f t="shared" si="18"/>
        <v>42828.789809502312</v>
      </c>
      <c r="E1195" t="s">
        <v>39</v>
      </c>
      <c r="F1195" t="s">
        <v>77</v>
      </c>
      <c r="G1195">
        <v>11.44</v>
      </c>
      <c r="H1195">
        <v>159.06375399999999</v>
      </c>
      <c r="I1195">
        <v>32.975000000000001</v>
      </c>
      <c r="J1195">
        <v>0.13250000000000001</v>
      </c>
    </row>
    <row r="1196" spans="1:23" x14ac:dyDescent="0.25">
      <c r="A1196" t="s">
        <v>0</v>
      </c>
      <c r="B1196" s="1">
        <v>42828</v>
      </c>
      <c r="C1196" s="2">
        <v>0.78983039351851847</v>
      </c>
      <c r="D1196" s="2">
        <f t="shared" si="18"/>
        <v>42828.789830393522</v>
      </c>
      <c r="E1196" t="s">
        <v>39</v>
      </c>
      <c r="F1196" t="s">
        <v>58</v>
      </c>
      <c r="L1196">
        <v>11.42</v>
      </c>
      <c r="M1196">
        <v>11.42</v>
      </c>
      <c r="N1196">
        <v>11.447958</v>
      </c>
      <c r="O1196">
        <v>1.6609999999999999E-3</v>
      </c>
      <c r="P1196">
        <v>6.6670000000000002E-3</v>
      </c>
      <c r="Q1196">
        <v>1.6670000000000001E-3</v>
      </c>
      <c r="R1196">
        <v>1.405E-3</v>
      </c>
      <c r="S1196">
        <v>3</v>
      </c>
    </row>
    <row r="1197" spans="1:23" x14ac:dyDescent="0.25">
      <c r="A1197" t="s">
        <v>0</v>
      </c>
      <c r="B1197" s="1">
        <v>42828</v>
      </c>
      <c r="C1197" s="2">
        <v>0.78984483796296301</v>
      </c>
      <c r="D1197" s="2">
        <f t="shared" si="18"/>
        <v>42828.789844837964</v>
      </c>
      <c r="E1197" t="s">
        <v>39</v>
      </c>
      <c r="F1197" t="s">
        <v>77</v>
      </c>
      <c r="G1197">
        <v>11.42</v>
      </c>
      <c r="H1197">
        <v>159.064201</v>
      </c>
      <c r="I1197">
        <v>32.975000000000001</v>
      </c>
      <c r="J1197">
        <v>0.15125</v>
      </c>
    </row>
    <row r="1198" spans="1:23" x14ac:dyDescent="0.25">
      <c r="A1198" t="s">
        <v>0</v>
      </c>
      <c r="B1198" s="1">
        <v>42828</v>
      </c>
      <c r="C1198" s="2">
        <v>0.78986511574074081</v>
      </c>
      <c r="D1198" s="2">
        <f t="shared" si="18"/>
        <v>42828.789865115737</v>
      </c>
      <c r="E1198" t="s">
        <v>39</v>
      </c>
      <c r="F1198" t="s">
        <v>58</v>
      </c>
      <c r="L1198">
        <v>11.42</v>
      </c>
      <c r="M1198">
        <v>11.42</v>
      </c>
      <c r="N1198">
        <v>11.443958</v>
      </c>
      <c r="O1198">
        <v>1.8E-3</v>
      </c>
      <c r="P1198">
        <v>0</v>
      </c>
      <c r="Q1198">
        <v>3.333E-3</v>
      </c>
      <c r="R1198">
        <v>1.4E-3</v>
      </c>
      <c r="S1198">
        <v>3</v>
      </c>
    </row>
    <row r="1199" spans="1:23" x14ac:dyDescent="0.25">
      <c r="A1199" t="s">
        <v>0</v>
      </c>
      <c r="B1199" s="1">
        <v>42828</v>
      </c>
      <c r="C1199" s="2">
        <v>0.78988033564814808</v>
      </c>
      <c r="D1199" s="2">
        <f t="shared" si="18"/>
        <v>42828.789880335651</v>
      </c>
      <c r="E1199" t="s">
        <v>39</v>
      </c>
      <c r="F1199" t="s">
        <v>77</v>
      </c>
      <c r="G1199">
        <v>11.42</v>
      </c>
      <c r="H1199">
        <v>159.06400300000001</v>
      </c>
      <c r="I1199">
        <v>32.975000000000001</v>
      </c>
      <c r="J1199">
        <v>0.15</v>
      </c>
    </row>
    <row r="1200" spans="1:23" x14ac:dyDescent="0.25">
      <c r="A1200" t="s">
        <v>0</v>
      </c>
      <c r="B1200" s="1">
        <v>42828</v>
      </c>
      <c r="C1200" s="2">
        <v>0.78991410879629631</v>
      </c>
      <c r="D1200" s="2">
        <f t="shared" si="18"/>
        <v>42828.789914108798</v>
      </c>
      <c r="E1200" t="s">
        <v>39</v>
      </c>
      <c r="F1200" t="s">
        <v>59</v>
      </c>
      <c r="T1200">
        <v>766.23681599999998</v>
      </c>
      <c r="U1200">
        <v>22.566666999999999</v>
      </c>
      <c r="V1200">
        <v>24.147552000000001</v>
      </c>
      <c r="W1200">
        <v>22.562832</v>
      </c>
    </row>
    <row r="1201" spans="1:19" x14ac:dyDescent="0.25">
      <c r="A1201" t="s">
        <v>0</v>
      </c>
      <c r="B1201" s="1">
        <v>42828</v>
      </c>
      <c r="C1201" s="2">
        <v>0.78989983796296304</v>
      </c>
      <c r="D1201" s="2">
        <f t="shared" si="18"/>
        <v>42828.789899837961</v>
      </c>
      <c r="E1201" t="s">
        <v>39</v>
      </c>
      <c r="F1201" t="s">
        <v>58</v>
      </c>
      <c r="L1201">
        <v>11.43</v>
      </c>
      <c r="M1201">
        <v>11.43</v>
      </c>
      <c r="N1201">
        <v>11.439302</v>
      </c>
      <c r="O1201">
        <v>1.704E-3</v>
      </c>
      <c r="P1201">
        <v>-3.333E-3</v>
      </c>
      <c r="Q1201">
        <v>-1.6670000000000001E-3</v>
      </c>
      <c r="R1201">
        <v>1.3979999999999999E-3</v>
      </c>
      <c r="S1201">
        <v>3</v>
      </c>
    </row>
    <row r="1202" spans="1:19" x14ac:dyDescent="0.25">
      <c r="A1202" t="s">
        <v>0</v>
      </c>
      <c r="B1202" s="1">
        <v>42828</v>
      </c>
      <c r="C1202" s="2">
        <v>0.78991788194444446</v>
      </c>
      <c r="D1202" s="2">
        <f t="shared" si="18"/>
        <v>42828.789917881943</v>
      </c>
      <c r="E1202" t="s">
        <v>39</v>
      </c>
      <c r="F1202" t="s">
        <v>77</v>
      </c>
      <c r="G1202">
        <v>11.43</v>
      </c>
      <c r="H1202">
        <v>159.063886</v>
      </c>
      <c r="I1202">
        <v>32.975000000000001</v>
      </c>
      <c r="J1202">
        <v>0.15125</v>
      </c>
    </row>
    <row r="1203" spans="1:19" x14ac:dyDescent="0.25">
      <c r="A1203" t="s">
        <v>0</v>
      </c>
      <c r="B1203" s="1">
        <v>42828</v>
      </c>
      <c r="C1203" s="2">
        <v>0.78993457175925919</v>
      </c>
      <c r="D1203" s="2">
        <f t="shared" si="18"/>
        <v>42828.78993457176</v>
      </c>
      <c r="E1203" t="s">
        <v>39</v>
      </c>
      <c r="F1203" t="s">
        <v>58</v>
      </c>
      <c r="L1203">
        <v>11.42</v>
      </c>
      <c r="M1203">
        <v>11.42</v>
      </c>
      <c r="N1203">
        <v>11.435021000000001</v>
      </c>
      <c r="O1203">
        <v>1.506E-3</v>
      </c>
      <c r="P1203">
        <v>3.333E-3</v>
      </c>
      <c r="Q1203">
        <v>0</v>
      </c>
      <c r="R1203">
        <v>1.3990000000000001E-3</v>
      </c>
      <c r="S1203">
        <v>3</v>
      </c>
    </row>
    <row r="1204" spans="1:19" x14ac:dyDescent="0.25">
      <c r="A1204" t="s">
        <v>0</v>
      </c>
      <c r="B1204" s="1">
        <v>42828</v>
      </c>
      <c r="C1204" s="2">
        <v>0.78995083333333327</v>
      </c>
      <c r="D1204" s="2">
        <f t="shared" si="18"/>
        <v>42828.789950833336</v>
      </c>
      <c r="E1204" t="s">
        <v>39</v>
      </c>
      <c r="F1204" t="s">
        <v>77</v>
      </c>
      <c r="G1204">
        <v>11.42</v>
      </c>
      <c r="H1204">
        <v>159.06829999999999</v>
      </c>
      <c r="I1204">
        <v>32.975000000000001</v>
      </c>
      <c r="J1204">
        <v>0.15125</v>
      </c>
    </row>
    <row r="1205" spans="1:19" x14ac:dyDescent="0.25">
      <c r="A1205" t="s">
        <v>0</v>
      </c>
      <c r="B1205" s="1">
        <v>42828</v>
      </c>
      <c r="C1205" s="2">
        <v>0.78996928240740738</v>
      </c>
      <c r="D1205" s="2">
        <f t="shared" si="18"/>
        <v>42828.789969282407</v>
      </c>
      <c r="E1205" t="s">
        <v>39</v>
      </c>
      <c r="F1205" t="s">
        <v>58</v>
      </c>
      <c r="L1205">
        <v>11.39</v>
      </c>
      <c r="M1205">
        <v>11.39</v>
      </c>
      <c r="N1205">
        <v>11.430937999999999</v>
      </c>
      <c r="O1205">
        <v>1.3699999999999999E-3</v>
      </c>
      <c r="P1205">
        <v>0.01</v>
      </c>
      <c r="Q1205">
        <v>6.6670000000000002E-3</v>
      </c>
      <c r="R1205">
        <v>1.4E-3</v>
      </c>
      <c r="S1205">
        <v>3</v>
      </c>
    </row>
    <row r="1206" spans="1:19" x14ac:dyDescent="0.25">
      <c r="A1206" t="s">
        <v>0</v>
      </c>
      <c r="B1206" s="1">
        <v>42828</v>
      </c>
      <c r="C1206" s="2">
        <v>0.78998611111111117</v>
      </c>
      <c r="D1206" s="2">
        <f t="shared" si="18"/>
        <v>42828.789986111115</v>
      </c>
      <c r="E1206" t="s">
        <v>39</v>
      </c>
      <c r="F1206" t="s">
        <v>77</v>
      </c>
      <c r="G1206">
        <v>11.39</v>
      </c>
      <c r="H1206">
        <v>159.06325699999999</v>
      </c>
      <c r="I1206">
        <v>32.975000000000001</v>
      </c>
      <c r="J1206">
        <v>0.13250000000000001</v>
      </c>
    </row>
    <row r="1207" spans="1:19" x14ac:dyDescent="0.25">
      <c r="A1207" t="s">
        <v>0</v>
      </c>
      <c r="B1207" s="1">
        <v>42828</v>
      </c>
      <c r="C1207" s="2">
        <v>0.79001883101851844</v>
      </c>
      <c r="D1207" s="2">
        <f t="shared" si="18"/>
        <v>42828.790018831016</v>
      </c>
      <c r="E1207" t="s">
        <v>39</v>
      </c>
      <c r="F1207" t="s">
        <v>317</v>
      </c>
    </row>
    <row r="1208" spans="1:19" x14ac:dyDescent="0.25">
      <c r="A1208" t="s">
        <v>0</v>
      </c>
      <c r="B1208" s="1">
        <v>42828</v>
      </c>
      <c r="C1208" s="2">
        <v>0.79000401620370375</v>
      </c>
      <c r="D1208" s="2">
        <f t="shared" si="18"/>
        <v>42828.790004016206</v>
      </c>
      <c r="E1208" t="s">
        <v>39</v>
      </c>
      <c r="F1208" t="s">
        <v>58</v>
      </c>
      <c r="L1208">
        <v>11.41</v>
      </c>
      <c r="M1208">
        <v>11.41</v>
      </c>
      <c r="N1208">
        <v>11.427021</v>
      </c>
      <c r="O1208">
        <v>1.3749999999999999E-3</v>
      </c>
      <c r="P1208">
        <v>-6.6670000000000002E-3</v>
      </c>
      <c r="Q1208">
        <v>1.6670000000000001E-3</v>
      </c>
      <c r="R1208">
        <v>1.3979999999999999E-3</v>
      </c>
      <c r="S1208">
        <v>3</v>
      </c>
    </row>
    <row r="1209" spans="1:19" x14ac:dyDescent="0.25">
      <c r="A1209" t="s">
        <v>0</v>
      </c>
      <c r="B1209" s="1">
        <v>42828</v>
      </c>
      <c r="C1209" s="2">
        <v>0.79002365740740743</v>
      </c>
      <c r="D1209" s="2">
        <f t="shared" si="18"/>
        <v>42828.790023657406</v>
      </c>
      <c r="E1209" t="s">
        <v>39</v>
      </c>
      <c r="F1209" t="s">
        <v>77</v>
      </c>
      <c r="G1209">
        <v>11.41</v>
      </c>
      <c r="H1209">
        <v>159.061285</v>
      </c>
      <c r="I1209">
        <v>32.975000000000001</v>
      </c>
      <c r="J1209">
        <v>0.13250000000000001</v>
      </c>
    </row>
    <row r="1210" spans="1:19" x14ac:dyDescent="0.25">
      <c r="A1210" t="s">
        <v>0</v>
      </c>
      <c r="B1210" s="1">
        <v>42828</v>
      </c>
      <c r="C1210" s="2">
        <v>0.79003873842592587</v>
      </c>
      <c r="D1210" s="2">
        <f t="shared" si="18"/>
        <v>42828.790038738429</v>
      </c>
      <c r="E1210" t="s">
        <v>39</v>
      </c>
      <c r="F1210" t="s">
        <v>58</v>
      </c>
      <c r="L1210">
        <v>11.41</v>
      </c>
      <c r="M1210">
        <v>11.41</v>
      </c>
      <c r="N1210">
        <v>11.423843</v>
      </c>
      <c r="O1210">
        <v>1.4499999999999999E-3</v>
      </c>
      <c r="P1210">
        <v>0</v>
      </c>
      <c r="Q1210">
        <v>-3.333E-3</v>
      </c>
      <c r="R1210">
        <v>1.3940000000000001E-3</v>
      </c>
      <c r="S1210">
        <v>3</v>
      </c>
    </row>
    <row r="1211" spans="1:19" x14ac:dyDescent="0.25">
      <c r="A1211" t="s">
        <v>0</v>
      </c>
      <c r="B1211" s="1">
        <v>42828</v>
      </c>
      <c r="C1211" s="2">
        <v>0.79005674768518519</v>
      </c>
      <c r="D1211" s="2">
        <f t="shared" si="18"/>
        <v>42828.790056747683</v>
      </c>
      <c r="E1211" t="s">
        <v>39</v>
      </c>
      <c r="F1211" t="s">
        <v>77</v>
      </c>
      <c r="G1211">
        <v>11.41</v>
      </c>
      <c r="H1211">
        <v>159.063894</v>
      </c>
      <c r="I1211">
        <v>32.975000000000001</v>
      </c>
      <c r="J1211">
        <v>0.15875</v>
      </c>
    </row>
    <row r="1212" spans="1:19" x14ac:dyDescent="0.25">
      <c r="A1212" t="s">
        <v>0</v>
      </c>
      <c r="B1212" s="1">
        <v>42828</v>
      </c>
      <c r="C1212" s="2">
        <v>0.7900734606481481</v>
      </c>
      <c r="D1212" s="2">
        <f t="shared" si="18"/>
        <v>42828.790073460645</v>
      </c>
      <c r="E1212" t="s">
        <v>39</v>
      </c>
      <c r="F1212" t="s">
        <v>58</v>
      </c>
      <c r="L1212">
        <v>11.41</v>
      </c>
      <c r="M1212">
        <v>11.41</v>
      </c>
      <c r="N1212">
        <v>11.420092</v>
      </c>
      <c r="O1212">
        <v>1.438E-3</v>
      </c>
      <c r="P1212">
        <v>0</v>
      </c>
      <c r="Q1212">
        <v>0</v>
      </c>
      <c r="R1212">
        <v>1.39E-3</v>
      </c>
      <c r="S1212">
        <v>3</v>
      </c>
    </row>
    <row r="1213" spans="1:19" x14ac:dyDescent="0.25">
      <c r="A1213" t="s">
        <v>0</v>
      </c>
      <c r="B1213" s="1">
        <v>42828</v>
      </c>
      <c r="C1213" s="2">
        <v>0.7900931365740741</v>
      </c>
      <c r="D1213" s="2">
        <f t="shared" si="18"/>
        <v>42828.790093136573</v>
      </c>
      <c r="E1213" t="s">
        <v>39</v>
      </c>
      <c r="F1213" t="s">
        <v>77</v>
      </c>
      <c r="G1213">
        <v>11.41</v>
      </c>
      <c r="H1213">
        <v>159.06135499999999</v>
      </c>
      <c r="I1213">
        <v>32.975000000000001</v>
      </c>
      <c r="J1213">
        <v>0.16625000000000001</v>
      </c>
    </row>
    <row r="1214" spans="1:19" x14ac:dyDescent="0.25">
      <c r="A1214" t="s">
        <v>0</v>
      </c>
      <c r="B1214" s="1">
        <v>42828</v>
      </c>
      <c r="C1214" s="2">
        <v>0.79010818287037043</v>
      </c>
      <c r="D1214" s="2">
        <f t="shared" si="18"/>
        <v>42828.790108182868</v>
      </c>
      <c r="E1214" t="s">
        <v>39</v>
      </c>
      <c r="F1214" t="s">
        <v>58</v>
      </c>
      <c r="L1214">
        <v>11.39</v>
      </c>
      <c r="M1214">
        <v>11.39</v>
      </c>
      <c r="N1214">
        <v>11.414239999999999</v>
      </c>
      <c r="O1214">
        <v>1.3320000000000001E-3</v>
      </c>
      <c r="P1214">
        <v>6.6670000000000002E-3</v>
      </c>
      <c r="Q1214">
        <v>3.333E-3</v>
      </c>
      <c r="R1214">
        <v>1.3910000000000001E-3</v>
      </c>
      <c r="S1214">
        <v>3</v>
      </c>
    </row>
    <row r="1215" spans="1:19" x14ac:dyDescent="0.25">
      <c r="A1215" t="s">
        <v>0</v>
      </c>
      <c r="B1215" s="1">
        <v>42828</v>
      </c>
      <c r="C1215" s="2">
        <v>0.79012840277777785</v>
      </c>
      <c r="D1215" s="2">
        <f t="shared" si="18"/>
        <v>42828.790128402776</v>
      </c>
      <c r="E1215" t="s">
        <v>39</v>
      </c>
      <c r="F1215" t="s">
        <v>77</v>
      </c>
      <c r="G1215">
        <v>11.39</v>
      </c>
      <c r="H1215">
        <v>159.06343200000001</v>
      </c>
      <c r="I1215">
        <v>32.975000000000001</v>
      </c>
      <c r="J1215">
        <v>0.1575</v>
      </c>
    </row>
    <row r="1216" spans="1:19" x14ac:dyDescent="0.25">
      <c r="A1216" t="s">
        <v>0</v>
      </c>
      <c r="B1216" s="1">
        <v>42828</v>
      </c>
      <c r="C1216" s="2">
        <v>0.79014290509259266</v>
      </c>
      <c r="D1216" s="2">
        <f t="shared" si="18"/>
        <v>42828.790142905091</v>
      </c>
      <c r="E1216" t="s">
        <v>39</v>
      </c>
      <c r="F1216" t="s">
        <v>58</v>
      </c>
      <c r="L1216">
        <v>11.39</v>
      </c>
      <c r="M1216">
        <v>11.39</v>
      </c>
      <c r="N1216">
        <v>11.408690999999999</v>
      </c>
      <c r="O1216">
        <v>1.32E-3</v>
      </c>
      <c r="P1216">
        <v>0</v>
      </c>
      <c r="Q1216">
        <v>3.333E-3</v>
      </c>
      <c r="R1216">
        <v>1.3960000000000001E-3</v>
      </c>
      <c r="S1216">
        <v>3</v>
      </c>
    </row>
    <row r="1217" spans="1:40" x14ac:dyDescent="0.25">
      <c r="A1217" t="s">
        <v>0</v>
      </c>
      <c r="B1217" s="1">
        <v>42828</v>
      </c>
      <c r="C1217" s="2">
        <v>0.79015555555555561</v>
      </c>
      <c r="D1217" s="2">
        <f t="shared" si="18"/>
        <v>42828.790155555558</v>
      </c>
      <c r="E1217" t="s">
        <v>39</v>
      </c>
      <c r="F1217" t="s">
        <v>281</v>
      </c>
      <c r="AN1217" t="s">
        <v>315</v>
      </c>
    </row>
    <row r="1218" spans="1:40" x14ac:dyDescent="0.25">
      <c r="A1218" t="s">
        <v>0</v>
      </c>
      <c r="B1218" s="1">
        <v>42828</v>
      </c>
      <c r="C1218" s="2">
        <v>0.79015571759259251</v>
      </c>
      <c r="D1218" s="2">
        <f t="shared" si="18"/>
        <v>42828.790155717594</v>
      </c>
      <c r="E1218" t="s">
        <v>39</v>
      </c>
      <c r="F1218" t="s">
        <v>281</v>
      </c>
      <c r="AN1218" t="s">
        <v>316</v>
      </c>
    </row>
    <row r="1219" spans="1:40" x14ac:dyDescent="0.25">
      <c r="A1219" t="s">
        <v>0</v>
      </c>
      <c r="B1219" s="1">
        <v>42828</v>
      </c>
      <c r="C1219" s="2">
        <v>0.79015572916666665</v>
      </c>
      <c r="D1219" s="2">
        <f t="shared" ref="D1219:D1282" si="19">+B1219+C1219</f>
        <v>42828.79015572917</v>
      </c>
      <c r="E1219" t="s">
        <v>39</v>
      </c>
      <c r="F1219" t="s">
        <v>281</v>
      </c>
      <c r="AN1219" t="s">
        <v>253</v>
      </c>
    </row>
    <row r="1220" spans="1:40" x14ac:dyDescent="0.25">
      <c r="A1220" t="s">
        <v>0</v>
      </c>
      <c r="B1220" s="1">
        <v>42828</v>
      </c>
      <c r="C1220" s="2">
        <v>0.79015575231481483</v>
      </c>
      <c r="D1220" s="2">
        <f t="shared" si="19"/>
        <v>42828.790155752315</v>
      </c>
      <c r="E1220" t="s">
        <v>39</v>
      </c>
      <c r="F1220" t="s">
        <v>281</v>
      </c>
      <c r="AN1220" t="s">
        <v>283</v>
      </c>
    </row>
    <row r="1221" spans="1:40" x14ac:dyDescent="0.25">
      <c r="A1221" t="s">
        <v>0</v>
      </c>
      <c r="B1221" s="1">
        <v>42828</v>
      </c>
      <c r="C1221" s="2">
        <v>0.79016865740740749</v>
      </c>
      <c r="D1221" s="2">
        <f t="shared" si="19"/>
        <v>42828.790168657404</v>
      </c>
      <c r="E1221" t="s">
        <v>39</v>
      </c>
      <c r="F1221" t="s">
        <v>77</v>
      </c>
      <c r="G1221">
        <v>11.39</v>
      </c>
      <c r="H1221">
        <v>159.060361</v>
      </c>
      <c r="I1221">
        <v>32.975000000000001</v>
      </c>
      <c r="J1221">
        <v>0.17499999999999999</v>
      </c>
    </row>
    <row r="1222" spans="1:40" x14ac:dyDescent="0.25">
      <c r="A1222" t="s">
        <v>0</v>
      </c>
      <c r="B1222" s="1">
        <v>42828</v>
      </c>
      <c r="C1222" s="2">
        <v>0.79017761574074064</v>
      </c>
      <c r="D1222" s="2">
        <f t="shared" si="19"/>
        <v>42828.790177615738</v>
      </c>
      <c r="E1222" t="s">
        <v>39</v>
      </c>
      <c r="F1222" t="s">
        <v>58</v>
      </c>
      <c r="L1222">
        <v>11.4</v>
      </c>
      <c r="M1222">
        <v>11.4</v>
      </c>
      <c r="N1222">
        <v>11.406480999999999</v>
      </c>
      <c r="O1222">
        <v>1.4599999999999999E-3</v>
      </c>
      <c r="P1222">
        <v>-3.333E-3</v>
      </c>
      <c r="Q1222">
        <v>-1.6670000000000001E-3</v>
      </c>
      <c r="R1222">
        <v>1.3960000000000001E-3</v>
      </c>
      <c r="S1222">
        <v>3</v>
      </c>
    </row>
    <row r="1223" spans="1:40" x14ac:dyDescent="0.25">
      <c r="A1223" t="s">
        <v>0</v>
      </c>
      <c r="B1223" s="1">
        <v>42828</v>
      </c>
      <c r="C1223" s="2">
        <v>0.79019817129629633</v>
      </c>
      <c r="D1223" s="2">
        <f t="shared" si="19"/>
        <v>42828.790198171293</v>
      </c>
      <c r="E1223" t="s">
        <v>39</v>
      </c>
      <c r="F1223" t="s">
        <v>77</v>
      </c>
      <c r="G1223">
        <v>11.4</v>
      </c>
      <c r="H1223">
        <v>159.062962</v>
      </c>
      <c r="I1223">
        <v>32.975000000000001</v>
      </c>
      <c r="J1223">
        <v>0.17624999999999999</v>
      </c>
    </row>
    <row r="1224" spans="1:40" x14ac:dyDescent="0.25">
      <c r="A1224" t="s">
        <v>0</v>
      </c>
      <c r="B1224" s="1">
        <v>42828</v>
      </c>
      <c r="C1224" s="2">
        <v>0.79021234953703701</v>
      </c>
      <c r="D1224" s="2">
        <f t="shared" si="19"/>
        <v>42828.790212349537</v>
      </c>
      <c r="E1224" t="s">
        <v>39</v>
      </c>
      <c r="F1224" t="s">
        <v>58</v>
      </c>
      <c r="L1224">
        <v>11.39</v>
      </c>
      <c r="M1224">
        <v>11.39</v>
      </c>
      <c r="N1224">
        <v>11.405696000000001</v>
      </c>
      <c r="O1224">
        <v>1.5529999999999999E-3</v>
      </c>
      <c r="P1224">
        <v>3.333E-3</v>
      </c>
      <c r="Q1224">
        <v>0</v>
      </c>
      <c r="R1224">
        <v>1.392E-3</v>
      </c>
      <c r="S1224">
        <v>3</v>
      </c>
    </row>
    <row r="1225" spans="1:40" x14ac:dyDescent="0.25">
      <c r="A1225" t="s">
        <v>0</v>
      </c>
      <c r="B1225" s="1">
        <v>42828</v>
      </c>
      <c r="C1225" s="2">
        <v>0.79023343749999997</v>
      </c>
      <c r="D1225" s="2">
        <f t="shared" si="19"/>
        <v>42828.790233437503</v>
      </c>
      <c r="E1225" t="s">
        <v>39</v>
      </c>
      <c r="F1225" t="s">
        <v>77</v>
      </c>
      <c r="G1225">
        <v>11.39</v>
      </c>
      <c r="H1225">
        <v>159.06379699999999</v>
      </c>
      <c r="I1225">
        <v>32.975000000000001</v>
      </c>
      <c r="J1225">
        <v>0.13375000000000001</v>
      </c>
    </row>
    <row r="1226" spans="1:40" x14ac:dyDescent="0.25">
      <c r="A1226" t="s">
        <v>0</v>
      </c>
      <c r="B1226" s="1">
        <v>42828</v>
      </c>
      <c r="C1226" s="2">
        <v>0.79024707175925923</v>
      </c>
      <c r="D1226" s="2">
        <f t="shared" si="19"/>
        <v>42828.79024707176</v>
      </c>
      <c r="E1226" t="s">
        <v>39</v>
      </c>
      <c r="F1226" t="s">
        <v>58</v>
      </c>
      <c r="L1226">
        <v>11.38</v>
      </c>
      <c r="M1226">
        <v>11.38</v>
      </c>
      <c r="N1226">
        <v>11.402696000000001</v>
      </c>
      <c r="O1226">
        <v>1.449E-3</v>
      </c>
      <c r="P1226">
        <v>3.333E-3</v>
      </c>
      <c r="Q1226">
        <v>3.333E-3</v>
      </c>
      <c r="R1226">
        <v>1.389E-3</v>
      </c>
      <c r="S1226">
        <v>3</v>
      </c>
    </row>
    <row r="1227" spans="1:40" x14ac:dyDescent="0.25">
      <c r="A1227" t="s">
        <v>0</v>
      </c>
      <c r="B1227" s="1">
        <v>42828</v>
      </c>
      <c r="C1227" s="2">
        <v>0.79026865740740737</v>
      </c>
      <c r="D1227" s="2">
        <f t="shared" si="19"/>
        <v>42828.790268657409</v>
      </c>
      <c r="E1227" t="s">
        <v>39</v>
      </c>
      <c r="F1227" t="s">
        <v>77</v>
      </c>
      <c r="G1227">
        <v>11.38</v>
      </c>
      <c r="H1227">
        <v>159.06464299999999</v>
      </c>
      <c r="I1227">
        <v>32.975000000000001</v>
      </c>
      <c r="J1227">
        <v>0.13375000000000001</v>
      </c>
    </row>
    <row r="1228" spans="1:40" x14ac:dyDescent="0.25">
      <c r="A1228" t="s">
        <v>0</v>
      </c>
      <c r="B1228" s="1">
        <v>42828</v>
      </c>
      <c r="C1228" s="2">
        <v>0.79028178240740743</v>
      </c>
      <c r="D1228" s="2">
        <f t="shared" si="19"/>
        <v>42828.790281782407</v>
      </c>
      <c r="E1228" t="s">
        <v>39</v>
      </c>
      <c r="F1228" t="s">
        <v>58</v>
      </c>
      <c r="L1228">
        <v>11.39</v>
      </c>
      <c r="M1228">
        <v>11.39</v>
      </c>
      <c r="N1228">
        <v>11.398042</v>
      </c>
      <c r="O1228">
        <v>1.2329999999999999E-3</v>
      </c>
      <c r="P1228">
        <v>-3.333E-3</v>
      </c>
      <c r="Q1228">
        <v>0</v>
      </c>
      <c r="R1228">
        <v>1.3860000000000001E-3</v>
      </c>
      <c r="S1228">
        <v>3</v>
      </c>
    </row>
    <row r="1229" spans="1:40" x14ac:dyDescent="0.25">
      <c r="A1229" t="s">
        <v>0</v>
      </c>
      <c r="B1229" s="1">
        <v>42828</v>
      </c>
      <c r="C1229" s="2">
        <v>0.79030504629629628</v>
      </c>
      <c r="D1229" s="2">
        <f t="shared" si="19"/>
        <v>42828.790305046299</v>
      </c>
      <c r="E1229" t="s">
        <v>39</v>
      </c>
      <c r="F1229" t="s">
        <v>77</v>
      </c>
      <c r="G1229">
        <v>11.39</v>
      </c>
      <c r="H1229">
        <v>159.06499299999999</v>
      </c>
      <c r="I1229">
        <v>32.975000000000001</v>
      </c>
      <c r="J1229">
        <v>0.13250000000000001</v>
      </c>
    </row>
    <row r="1230" spans="1:40" x14ac:dyDescent="0.25">
      <c r="A1230" t="s">
        <v>0</v>
      </c>
      <c r="B1230" s="1">
        <v>42828</v>
      </c>
      <c r="C1230" s="2">
        <v>0.79031651620370369</v>
      </c>
      <c r="D1230" s="2">
        <f t="shared" si="19"/>
        <v>42828.790316516206</v>
      </c>
      <c r="E1230" t="s">
        <v>39</v>
      </c>
      <c r="F1230" t="s">
        <v>58</v>
      </c>
      <c r="L1230">
        <v>11.39</v>
      </c>
      <c r="M1230">
        <v>11.39</v>
      </c>
      <c r="N1230">
        <v>11.394584999999999</v>
      </c>
      <c r="O1230">
        <v>1.042E-3</v>
      </c>
      <c r="P1230">
        <v>0</v>
      </c>
      <c r="Q1230">
        <v>-1.6670000000000001E-3</v>
      </c>
      <c r="R1230">
        <v>1.382E-3</v>
      </c>
      <c r="S1230">
        <v>3</v>
      </c>
    </row>
    <row r="1231" spans="1:40" x14ac:dyDescent="0.25">
      <c r="A1231" t="s">
        <v>0</v>
      </c>
      <c r="B1231" s="1">
        <v>42828</v>
      </c>
      <c r="C1231" s="2">
        <v>0.79034031250000003</v>
      </c>
      <c r="D1231" s="2">
        <f t="shared" si="19"/>
        <v>42828.790340312502</v>
      </c>
      <c r="E1231" t="s">
        <v>39</v>
      </c>
      <c r="F1231" t="s">
        <v>77</v>
      </c>
      <c r="G1231">
        <v>11.39</v>
      </c>
      <c r="H1231">
        <v>159.06476000000001</v>
      </c>
      <c r="I1231">
        <v>32.975000000000001</v>
      </c>
      <c r="J1231">
        <v>0.13375000000000001</v>
      </c>
    </row>
    <row r="1232" spans="1:40" x14ac:dyDescent="0.25">
      <c r="A1232" t="s">
        <v>0</v>
      </c>
      <c r="B1232" s="1">
        <v>42828</v>
      </c>
      <c r="C1232" s="2">
        <v>0.79035123842592592</v>
      </c>
      <c r="D1232" s="2">
        <f t="shared" si="19"/>
        <v>42828.790351238429</v>
      </c>
      <c r="E1232" t="s">
        <v>39</v>
      </c>
      <c r="F1232" t="s">
        <v>58</v>
      </c>
      <c r="L1232">
        <v>11.37</v>
      </c>
      <c r="M1232">
        <v>11.37</v>
      </c>
      <c r="N1232">
        <v>11.392417</v>
      </c>
      <c r="O1232">
        <v>9.5100000000000002E-4</v>
      </c>
      <c r="P1232">
        <v>6.6670000000000002E-3</v>
      </c>
      <c r="Q1232">
        <v>3.333E-3</v>
      </c>
      <c r="R1232">
        <v>1.3749999999999999E-3</v>
      </c>
      <c r="S1232">
        <v>3</v>
      </c>
    </row>
    <row r="1233" spans="1:23" x14ac:dyDescent="0.25">
      <c r="A1233" t="s">
        <v>0</v>
      </c>
      <c r="B1233" s="1">
        <v>42828</v>
      </c>
      <c r="C1233" s="2">
        <v>0.79037561342592599</v>
      </c>
      <c r="D1233" s="2">
        <f t="shared" si="19"/>
        <v>42828.790375613426</v>
      </c>
      <c r="E1233" t="s">
        <v>39</v>
      </c>
      <c r="F1233" t="s">
        <v>77</v>
      </c>
      <c r="G1233">
        <v>11.37</v>
      </c>
      <c r="H1233">
        <v>159.06227899999999</v>
      </c>
      <c r="I1233">
        <v>32.975000000000001</v>
      </c>
      <c r="J1233">
        <v>0.13375000000000001</v>
      </c>
    </row>
    <row r="1234" spans="1:23" x14ac:dyDescent="0.25">
      <c r="A1234" t="s">
        <v>0</v>
      </c>
      <c r="B1234" s="1">
        <v>42828</v>
      </c>
      <c r="C1234" s="2">
        <v>0.79038596064814814</v>
      </c>
      <c r="D1234" s="2">
        <f t="shared" si="19"/>
        <v>42828.790385960645</v>
      </c>
      <c r="E1234" t="s">
        <v>39</v>
      </c>
      <c r="F1234" t="s">
        <v>58</v>
      </c>
      <c r="L1234">
        <v>11.36</v>
      </c>
      <c r="M1234">
        <v>11.36</v>
      </c>
      <c r="N1234">
        <v>11.39</v>
      </c>
      <c r="O1234">
        <v>9.9799999999999997E-4</v>
      </c>
      <c r="P1234">
        <v>3.333E-3</v>
      </c>
      <c r="Q1234">
        <v>5.0000000000000001E-3</v>
      </c>
      <c r="R1234">
        <v>1.369E-3</v>
      </c>
      <c r="S1234">
        <v>3</v>
      </c>
    </row>
    <row r="1235" spans="1:23" x14ac:dyDescent="0.25">
      <c r="A1235" t="s">
        <v>0</v>
      </c>
      <c r="B1235" s="1">
        <v>42828</v>
      </c>
      <c r="C1235" s="2">
        <v>0.79041089120370367</v>
      </c>
      <c r="D1235" s="2">
        <f t="shared" si="19"/>
        <v>42828.790410891204</v>
      </c>
      <c r="E1235" t="s">
        <v>39</v>
      </c>
      <c r="F1235" t="s">
        <v>77</v>
      </c>
      <c r="G1235">
        <v>11.36</v>
      </c>
      <c r="H1235">
        <v>159.06337400000001</v>
      </c>
      <c r="I1235">
        <v>32.975000000000001</v>
      </c>
      <c r="J1235">
        <v>0.15125</v>
      </c>
    </row>
    <row r="1236" spans="1:23" x14ac:dyDescent="0.25">
      <c r="A1236" t="s">
        <v>0</v>
      </c>
      <c r="B1236" s="1">
        <v>42828</v>
      </c>
      <c r="C1236" s="2">
        <v>0.79042067129629634</v>
      </c>
      <c r="D1236" s="2">
        <f t="shared" si="19"/>
        <v>42828.790420671299</v>
      </c>
      <c r="E1236" t="s">
        <v>39</v>
      </c>
      <c r="F1236" t="s">
        <v>58</v>
      </c>
      <c r="L1236">
        <v>11.35</v>
      </c>
      <c r="M1236">
        <v>11.35</v>
      </c>
      <c r="N1236">
        <v>11.387562000000001</v>
      </c>
      <c r="O1236">
        <v>1.106E-3</v>
      </c>
      <c r="P1236">
        <v>3.333E-3</v>
      </c>
      <c r="Q1236">
        <v>3.333E-3</v>
      </c>
      <c r="R1236">
        <v>1.361E-3</v>
      </c>
      <c r="S1236">
        <v>3</v>
      </c>
    </row>
    <row r="1237" spans="1:23" x14ac:dyDescent="0.25">
      <c r="A1237" t="s">
        <v>0</v>
      </c>
      <c r="B1237" s="1">
        <v>42828</v>
      </c>
      <c r="C1237" s="2">
        <v>0.79044509259259266</v>
      </c>
      <c r="D1237" s="2">
        <f t="shared" si="19"/>
        <v>42828.790445092593</v>
      </c>
      <c r="E1237" t="s">
        <v>39</v>
      </c>
      <c r="F1237" t="s">
        <v>77</v>
      </c>
      <c r="G1237">
        <v>11.35</v>
      </c>
      <c r="H1237">
        <v>159.060982</v>
      </c>
      <c r="I1237">
        <v>32.975000000000001</v>
      </c>
      <c r="J1237">
        <v>0.15</v>
      </c>
    </row>
    <row r="1238" spans="1:23" x14ac:dyDescent="0.25">
      <c r="A1238" t="s">
        <v>0</v>
      </c>
      <c r="B1238" s="1">
        <v>42828</v>
      </c>
      <c r="C1238" s="2">
        <v>0.7904554050925926</v>
      </c>
      <c r="D1238" s="2">
        <f t="shared" si="19"/>
        <v>42828.790455405091</v>
      </c>
      <c r="E1238" t="s">
        <v>39</v>
      </c>
      <c r="F1238" t="s">
        <v>58</v>
      </c>
      <c r="L1238">
        <v>11.37</v>
      </c>
      <c r="M1238">
        <v>11.37</v>
      </c>
      <c r="N1238">
        <v>11.385133</v>
      </c>
      <c r="O1238">
        <v>1.0859999999999999E-3</v>
      </c>
      <c r="P1238">
        <v>-6.6670000000000002E-3</v>
      </c>
      <c r="Q1238">
        <v>-1.6670000000000001E-3</v>
      </c>
      <c r="R1238">
        <v>1.3519999999999999E-3</v>
      </c>
      <c r="S1238">
        <v>3</v>
      </c>
    </row>
    <row r="1239" spans="1:23" x14ac:dyDescent="0.25">
      <c r="A1239" t="s">
        <v>0</v>
      </c>
      <c r="B1239" s="1">
        <v>42828</v>
      </c>
      <c r="C1239" s="2">
        <v>0.79048037037037044</v>
      </c>
      <c r="D1239" s="2">
        <f t="shared" si="19"/>
        <v>42828.790480370371</v>
      </c>
      <c r="E1239" t="s">
        <v>39</v>
      </c>
      <c r="F1239" t="s">
        <v>77</v>
      </c>
      <c r="G1239">
        <v>11.37</v>
      </c>
      <c r="H1239">
        <v>159.06416200000001</v>
      </c>
      <c r="I1239">
        <v>32.975000000000001</v>
      </c>
      <c r="J1239">
        <v>0.1525</v>
      </c>
    </row>
    <row r="1240" spans="1:23" x14ac:dyDescent="0.25">
      <c r="A1240" t="s">
        <v>0</v>
      </c>
      <c r="B1240" s="1">
        <v>42828</v>
      </c>
      <c r="C1240" s="2">
        <v>0.79049012731481483</v>
      </c>
      <c r="D1240" s="2">
        <f t="shared" si="19"/>
        <v>42828.790490127314</v>
      </c>
      <c r="E1240" t="s">
        <v>39</v>
      </c>
      <c r="F1240" t="s">
        <v>58</v>
      </c>
      <c r="L1240">
        <v>11.34</v>
      </c>
      <c r="M1240">
        <v>11.34</v>
      </c>
      <c r="N1240">
        <v>11.380414</v>
      </c>
      <c r="O1240">
        <v>9.0899999999999998E-4</v>
      </c>
      <c r="P1240">
        <v>0.01</v>
      </c>
      <c r="Q1240">
        <v>1.6670000000000001E-3</v>
      </c>
      <c r="R1240">
        <v>1.3420000000000001E-3</v>
      </c>
      <c r="S1240">
        <v>3</v>
      </c>
    </row>
    <row r="1241" spans="1:23" x14ac:dyDescent="0.25">
      <c r="A1241" t="s">
        <v>0</v>
      </c>
      <c r="B1241" s="1">
        <v>42828</v>
      </c>
      <c r="C1241" s="2">
        <v>0.79051565972222226</v>
      </c>
      <c r="D1241" s="2">
        <f t="shared" si="19"/>
        <v>42828.790515659719</v>
      </c>
      <c r="E1241" t="s">
        <v>39</v>
      </c>
      <c r="F1241" t="s">
        <v>77</v>
      </c>
      <c r="G1241">
        <v>11.34</v>
      </c>
      <c r="H1241">
        <v>159.065482</v>
      </c>
      <c r="I1241">
        <v>32.975000000000001</v>
      </c>
      <c r="J1241">
        <v>0.15125</v>
      </c>
    </row>
    <row r="1242" spans="1:23" x14ac:dyDescent="0.25">
      <c r="A1242" t="s">
        <v>0</v>
      </c>
      <c r="B1242" s="1">
        <v>42828</v>
      </c>
      <c r="C1242" s="2">
        <v>0.79052483796296302</v>
      </c>
      <c r="D1242" s="2">
        <f t="shared" si="19"/>
        <v>42828.790524837961</v>
      </c>
      <c r="E1242" t="s">
        <v>39</v>
      </c>
      <c r="F1242" t="s">
        <v>58</v>
      </c>
      <c r="L1242">
        <v>11.37</v>
      </c>
      <c r="M1242">
        <v>11.37</v>
      </c>
      <c r="N1242">
        <v>11.372479</v>
      </c>
      <c r="O1242">
        <v>8.2200000000000003E-4</v>
      </c>
      <c r="P1242">
        <v>-0.01</v>
      </c>
      <c r="Q1242">
        <v>0</v>
      </c>
      <c r="R1242">
        <v>1.3370000000000001E-3</v>
      </c>
      <c r="S1242">
        <v>3</v>
      </c>
    </row>
    <row r="1243" spans="1:23" x14ac:dyDescent="0.25">
      <c r="A1243" t="s">
        <v>0</v>
      </c>
      <c r="B1243" s="1">
        <v>42828</v>
      </c>
      <c r="C1243" s="2">
        <v>0.79055451388888887</v>
      </c>
      <c r="D1243" s="2">
        <f t="shared" si="19"/>
        <v>42828.790554513886</v>
      </c>
      <c r="E1243" t="s">
        <v>39</v>
      </c>
      <c r="F1243" t="s">
        <v>77</v>
      </c>
      <c r="G1243">
        <v>11.37</v>
      </c>
      <c r="H1243">
        <v>159.06385900000001</v>
      </c>
      <c r="I1243">
        <v>32.975000000000001</v>
      </c>
      <c r="J1243">
        <v>0.13625000000000001</v>
      </c>
    </row>
    <row r="1244" spans="1:23" x14ac:dyDescent="0.25">
      <c r="A1244" t="s">
        <v>0</v>
      </c>
      <c r="B1244" s="1">
        <v>42828</v>
      </c>
      <c r="C1244" s="2">
        <v>0.79056025462962964</v>
      </c>
      <c r="D1244" s="2">
        <f t="shared" si="19"/>
        <v>42828.790560254631</v>
      </c>
      <c r="E1244" t="s">
        <v>39</v>
      </c>
      <c r="F1244" t="s">
        <v>58</v>
      </c>
      <c r="L1244">
        <v>11.36</v>
      </c>
      <c r="M1244">
        <v>11.36</v>
      </c>
      <c r="N1244">
        <v>11.364388999999999</v>
      </c>
      <c r="O1244">
        <v>1.0560000000000001E-3</v>
      </c>
      <c r="P1244">
        <v>3.333E-3</v>
      </c>
      <c r="Q1244">
        <v>-3.333E-3</v>
      </c>
      <c r="R1244">
        <v>1.3370000000000001E-3</v>
      </c>
      <c r="S1244">
        <v>3</v>
      </c>
    </row>
    <row r="1245" spans="1:23" x14ac:dyDescent="0.25">
      <c r="A1245" t="s">
        <v>0</v>
      </c>
      <c r="B1245" s="1">
        <v>42828</v>
      </c>
      <c r="C1245" s="2">
        <v>0.79058517361111103</v>
      </c>
      <c r="D1245" s="2">
        <f t="shared" si="19"/>
        <v>42828.790585173614</v>
      </c>
      <c r="E1245" t="s">
        <v>39</v>
      </c>
      <c r="F1245" t="s">
        <v>77</v>
      </c>
      <c r="G1245">
        <v>11.36</v>
      </c>
      <c r="H1245">
        <v>159.06385900000001</v>
      </c>
      <c r="I1245">
        <v>32.975000000000001</v>
      </c>
      <c r="J1245">
        <v>0.13625000000000001</v>
      </c>
    </row>
    <row r="1246" spans="1:23" x14ac:dyDescent="0.25">
      <c r="A1246" t="s">
        <v>0</v>
      </c>
      <c r="B1246" s="1">
        <v>42828</v>
      </c>
      <c r="C1246" s="2">
        <v>0.79062013888888893</v>
      </c>
      <c r="D1246" s="2">
        <f t="shared" si="19"/>
        <v>42828.790620138891</v>
      </c>
      <c r="E1246" t="s">
        <v>39</v>
      </c>
      <c r="F1246" t="s">
        <v>59</v>
      </c>
      <c r="T1246">
        <v>765.34789999999998</v>
      </c>
      <c r="U1246">
        <v>22.425000000000001</v>
      </c>
      <c r="V1246">
        <v>24.147552000000001</v>
      </c>
      <c r="W1246">
        <v>22.562832</v>
      </c>
    </row>
    <row r="1247" spans="1:23" x14ac:dyDescent="0.25">
      <c r="A1247" t="s">
        <v>0</v>
      </c>
      <c r="B1247" s="1">
        <v>42828</v>
      </c>
      <c r="C1247" s="2">
        <v>0.79059428240740737</v>
      </c>
      <c r="D1247" s="2">
        <f t="shared" si="19"/>
        <v>42828.790594282407</v>
      </c>
      <c r="E1247" t="s">
        <v>39</v>
      </c>
      <c r="F1247" t="s">
        <v>58</v>
      </c>
      <c r="L1247">
        <v>11.35</v>
      </c>
      <c r="M1247">
        <v>11.35</v>
      </c>
      <c r="N1247">
        <v>11.359347</v>
      </c>
      <c r="O1247">
        <v>1.536E-3</v>
      </c>
      <c r="P1247">
        <v>3.333E-3</v>
      </c>
      <c r="Q1247">
        <v>3.333E-3</v>
      </c>
      <c r="R1247">
        <v>1.3359999999999999E-3</v>
      </c>
      <c r="S1247">
        <v>3</v>
      </c>
    </row>
    <row r="1248" spans="1:23" x14ac:dyDescent="0.25">
      <c r="A1248" t="s">
        <v>0</v>
      </c>
      <c r="B1248" s="1">
        <v>42828</v>
      </c>
      <c r="C1248" s="2">
        <v>0.79062734953703695</v>
      </c>
      <c r="D1248" s="2">
        <f t="shared" si="19"/>
        <v>42828.790627349539</v>
      </c>
      <c r="E1248" t="s">
        <v>39</v>
      </c>
      <c r="F1248" t="s">
        <v>77</v>
      </c>
      <c r="G1248">
        <v>11.35</v>
      </c>
      <c r="H1248">
        <v>159.06201899999999</v>
      </c>
      <c r="I1248">
        <v>32.975000000000001</v>
      </c>
      <c r="J1248">
        <v>0.15625</v>
      </c>
    </row>
    <row r="1249" spans="1:40" x14ac:dyDescent="0.25">
      <c r="A1249" t="s">
        <v>0</v>
      </c>
      <c r="B1249" s="1">
        <v>42828</v>
      </c>
      <c r="C1249" s="2">
        <v>0.79062951388888891</v>
      </c>
      <c r="D1249" s="2">
        <f t="shared" si="19"/>
        <v>42828.790629513889</v>
      </c>
      <c r="E1249" t="s">
        <v>39</v>
      </c>
      <c r="F1249" t="s">
        <v>58</v>
      </c>
      <c r="L1249">
        <v>11.37</v>
      </c>
      <c r="M1249">
        <v>11.37</v>
      </c>
      <c r="N1249">
        <v>11.35744</v>
      </c>
      <c r="O1249">
        <v>1.9910000000000001E-3</v>
      </c>
      <c r="P1249">
        <v>-6.6670000000000002E-3</v>
      </c>
      <c r="Q1249">
        <v>-1.6670000000000001E-3</v>
      </c>
      <c r="R1249">
        <v>1.3339999999999999E-3</v>
      </c>
      <c r="S1249">
        <v>3</v>
      </c>
    </row>
    <row r="1250" spans="1:40" x14ac:dyDescent="0.25">
      <c r="A1250" t="s">
        <v>0</v>
      </c>
      <c r="B1250" s="1">
        <v>42828</v>
      </c>
      <c r="C1250" s="2">
        <v>0.79065452546296289</v>
      </c>
      <c r="D1250" s="2">
        <f t="shared" si="19"/>
        <v>42828.790654525466</v>
      </c>
      <c r="E1250" t="s">
        <v>39</v>
      </c>
      <c r="F1250" t="s">
        <v>77</v>
      </c>
      <c r="G1250">
        <v>11.37</v>
      </c>
      <c r="H1250">
        <v>159.06201899999999</v>
      </c>
      <c r="I1250">
        <v>32.975000000000001</v>
      </c>
      <c r="J1250">
        <v>0.15625</v>
      </c>
    </row>
    <row r="1251" spans="1:40" x14ac:dyDescent="0.25">
      <c r="A1251" t="s">
        <v>0</v>
      </c>
      <c r="B1251" s="1">
        <v>42828</v>
      </c>
      <c r="C1251" s="2">
        <v>0.79066372685185182</v>
      </c>
      <c r="D1251" s="2">
        <f t="shared" si="19"/>
        <v>42828.790663726853</v>
      </c>
      <c r="E1251" t="s">
        <v>39</v>
      </c>
      <c r="F1251" t="s">
        <v>58</v>
      </c>
      <c r="L1251">
        <v>11.33</v>
      </c>
      <c r="M1251">
        <v>11.33</v>
      </c>
      <c r="N1251">
        <v>11.357469999999999</v>
      </c>
      <c r="O1251">
        <v>2.1789999999999999E-3</v>
      </c>
      <c r="P1251">
        <v>1.3332999999999999E-2</v>
      </c>
      <c r="Q1251">
        <v>3.333E-3</v>
      </c>
      <c r="R1251">
        <v>1.328E-3</v>
      </c>
      <c r="S1251">
        <v>3</v>
      </c>
    </row>
    <row r="1252" spans="1:40" x14ac:dyDescent="0.25">
      <c r="A1252" t="s">
        <v>0</v>
      </c>
      <c r="B1252" s="1">
        <v>42828</v>
      </c>
      <c r="C1252" s="2">
        <v>0.79068574074074072</v>
      </c>
      <c r="D1252" s="2">
        <f t="shared" si="19"/>
        <v>42828.790685740743</v>
      </c>
      <c r="E1252" t="s">
        <v>39</v>
      </c>
      <c r="F1252" t="s">
        <v>281</v>
      </c>
      <c r="AN1252" t="s">
        <v>315</v>
      </c>
    </row>
    <row r="1253" spans="1:40" x14ac:dyDescent="0.25">
      <c r="A1253" t="s">
        <v>0</v>
      </c>
      <c r="B1253" s="1">
        <v>42828</v>
      </c>
      <c r="C1253" s="2">
        <v>0.79068590277777773</v>
      </c>
      <c r="D1253" s="2">
        <f t="shared" si="19"/>
        <v>42828.790685902779</v>
      </c>
      <c r="E1253" t="s">
        <v>39</v>
      </c>
      <c r="F1253" t="s">
        <v>281</v>
      </c>
      <c r="AN1253" t="s">
        <v>316</v>
      </c>
    </row>
    <row r="1254" spans="1:40" x14ac:dyDescent="0.25">
      <c r="A1254" t="s">
        <v>0</v>
      </c>
      <c r="B1254" s="1">
        <v>42828</v>
      </c>
      <c r="C1254" s="2">
        <v>0.79068591435185187</v>
      </c>
      <c r="D1254" s="2">
        <f t="shared" si="19"/>
        <v>42828.790685914355</v>
      </c>
      <c r="E1254" t="s">
        <v>39</v>
      </c>
      <c r="F1254" t="s">
        <v>281</v>
      </c>
      <c r="AN1254" t="s">
        <v>253</v>
      </c>
    </row>
    <row r="1255" spans="1:40" x14ac:dyDescent="0.25">
      <c r="A1255" t="s">
        <v>0</v>
      </c>
      <c r="B1255" s="1">
        <v>42828</v>
      </c>
      <c r="C1255" s="2">
        <v>0.79068593750000005</v>
      </c>
      <c r="D1255" s="2">
        <f t="shared" si="19"/>
        <v>42828.7906859375</v>
      </c>
      <c r="E1255" t="s">
        <v>39</v>
      </c>
      <c r="F1255" t="s">
        <v>281</v>
      </c>
      <c r="AN1255" t="s">
        <v>283</v>
      </c>
    </row>
    <row r="1256" spans="1:40" x14ac:dyDescent="0.25">
      <c r="A1256" t="s">
        <v>0</v>
      </c>
      <c r="B1256" s="1">
        <v>42828</v>
      </c>
      <c r="C1256" s="2">
        <v>0.79069896990740751</v>
      </c>
      <c r="D1256" s="2">
        <f t="shared" si="19"/>
        <v>42828.790698969904</v>
      </c>
      <c r="E1256" t="s">
        <v>39</v>
      </c>
      <c r="F1256" t="s">
        <v>58</v>
      </c>
      <c r="L1256">
        <v>11.33</v>
      </c>
      <c r="M1256">
        <v>11.33</v>
      </c>
      <c r="N1256">
        <v>11.358332000000001</v>
      </c>
      <c r="O1256">
        <v>1.9430000000000001E-3</v>
      </c>
      <c r="P1256">
        <v>0</v>
      </c>
      <c r="Q1256">
        <v>6.6670000000000002E-3</v>
      </c>
      <c r="R1256">
        <v>1.312E-3</v>
      </c>
      <c r="S1256">
        <v>3</v>
      </c>
    </row>
    <row r="1257" spans="1:40" x14ac:dyDescent="0.25">
      <c r="A1257" t="s">
        <v>0</v>
      </c>
      <c r="B1257" s="1">
        <v>42828</v>
      </c>
      <c r="C1257" s="2">
        <v>0.79070089120370379</v>
      </c>
      <c r="D1257" s="2">
        <f t="shared" si="19"/>
        <v>42828.790700891201</v>
      </c>
      <c r="E1257" t="s">
        <v>39</v>
      </c>
      <c r="F1257" t="s">
        <v>77</v>
      </c>
      <c r="G1257">
        <v>11.33</v>
      </c>
      <c r="H1257">
        <v>159.06611100000001</v>
      </c>
      <c r="I1257">
        <v>32.975000000000001</v>
      </c>
      <c r="J1257">
        <v>0.155</v>
      </c>
    </row>
    <row r="1258" spans="1:40" x14ac:dyDescent="0.25">
      <c r="A1258" t="s">
        <v>0</v>
      </c>
      <c r="B1258" s="1">
        <v>42828</v>
      </c>
      <c r="C1258" s="2">
        <v>0.79072778935185184</v>
      </c>
      <c r="D1258" s="2">
        <f t="shared" si="19"/>
        <v>42828.790727789354</v>
      </c>
      <c r="E1258" t="s">
        <v>39</v>
      </c>
      <c r="F1258" t="s">
        <v>77</v>
      </c>
      <c r="G1258">
        <v>11.33</v>
      </c>
      <c r="H1258">
        <v>159.06561400000001</v>
      </c>
      <c r="I1258">
        <v>32.975000000000001</v>
      </c>
      <c r="J1258">
        <v>0.17374999999999999</v>
      </c>
    </row>
    <row r="1259" spans="1:40" x14ac:dyDescent="0.25">
      <c r="A1259" t="s">
        <v>0</v>
      </c>
      <c r="B1259" s="1">
        <v>42828</v>
      </c>
      <c r="C1259" s="2">
        <v>0.79073353009259251</v>
      </c>
      <c r="D1259" s="2">
        <f t="shared" si="19"/>
        <v>42828.790733530092</v>
      </c>
      <c r="E1259" t="s">
        <v>39</v>
      </c>
      <c r="F1259" t="s">
        <v>58</v>
      </c>
      <c r="L1259">
        <v>11.35</v>
      </c>
      <c r="M1259">
        <v>11.35</v>
      </c>
      <c r="N1259">
        <v>11.358414</v>
      </c>
      <c r="O1259">
        <v>1.2999999999999999E-3</v>
      </c>
      <c r="P1259">
        <v>-6.6670000000000002E-3</v>
      </c>
      <c r="Q1259">
        <v>-3.333E-3</v>
      </c>
      <c r="R1259">
        <v>1.2880000000000001E-3</v>
      </c>
      <c r="S1259">
        <v>3</v>
      </c>
    </row>
    <row r="1260" spans="1:40" x14ac:dyDescent="0.25">
      <c r="A1260" t="s">
        <v>0</v>
      </c>
      <c r="B1260" s="1">
        <v>42828</v>
      </c>
      <c r="C1260" s="2">
        <v>0.79076425925925919</v>
      </c>
      <c r="D1260" s="2">
        <f t="shared" si="19"/>
        <v>42828.790764259262</v>
      </c>
      <c r="E1260" t="s">
        <v>39</v>
      </c>
      <c r="F1260" t="s">
        <v>77</v>
      </c>
      <c r="G1260">
        <v>11.35</v>
      </c>
      <c r="H1260">
        <v>159.062667</v>
      </c>
      <c r="I1260">
        <v>32.975000000000001</v>
      </c>
      <c r="J1260">
        <v>0.13375000000000001</v>
      </c>
    </row>
    <row r="1261" spans="1:40" x14ac:dyDescent="0.25">
      <c r="A1261" t="s">
        <v>0</v>
      </c>
      <c r="B1261" s="1">
        <v>42828</v>
      </c>
      <c r="C1261" s="2">
        <v>0.79076790509259265</v>
      </c>
      <c r="D1261" s="2">
        <f t="shared" si="19"/>
        <v>42828.790767905091</v>
      </c>
      <c r="E1261" t="s">
        <v>39</v>
      </c>
      <c r="F1261" t="s">
        <v>58</v>
      </c>
      <c r="L1261">
        <v>11.34</v>
      </c>
      <c r="M1261">
        <v>11.34</v>
      </c>
      <c r="N1261">
        <v>11.356101000000001</v>
      </c>
      <c r="O1261">
        <v>5.4900000000000001E-4</v>
      </c>
      <c r="P1261">
        <v>3.333E-3</v>
      </c>
      <c r="Q1261">
        <v>-1.6670000000000001E-3</v>
      </c>
      <c r="R1261">
        <v>1.2639999999999999E-3</v>
      </c>
      <c r="S1261">
        <v>3</v>
      </c>
    </row>
    <row r="1262" spans="1:40" x14ac:dyDescent="0.25">
      <c r="A1262" t="s">
        <v>0</v>
      </c>
      <c r="B1262" s="1">
        <v>42828</v>
      </c>
      <c r="C1262" s="2">
        <v>0.79079945601851842</v>
      </c>
      <c r="D1262" s="2">
        <f t="shared" si="19"/>
        <v>42828.790799456016</v>
      </c>
      <c r="E1262" t="s">
        <v>39</v>
      </c>
      <c r="F1262" t="s">
        <v>77</v>
      </c>
      <c r="G1262">
        <v>11.34</v>
      </c>
      <c r="H1262">
        <v>159.06258600000001</v>
      </c>
      <c r="I1262">
        <v>32.975000000000001</v>
      </c>
      <c r="J1262">
        <v>0.1525</v>
      </c>
    </row>
    <row r="1263" spans="1:40" x14ac:dyDescent="0.25">
      <c r="A1263" t="s">
        <v>0</v>
      </c>
      <c r="B1263" s="1">
        <v>42828</v>
      </c>
      <c r="C1263" s="2">
        <v>0.79080262731481488</v>
      </c>
      <c r="D1263" s="2">
        <f t="shared" si="19"/>
        <v>42828.790802627314</v>
      </c>
      <c r="E1263" t="s">
        <v>39</v>
      </c>
      <c r="F1263" t="s">
        <v>58</v>
      </c>
      <c r="L1263">
        <v>11.33</v>
      </c>
      <c r="M1263">
        <v>11.33</v>
      </c>
      <c r="N1263">
        <v>11.350728</v>
      </c>
      <c r="O1263">
        <v>8.8999999999999995E-5</v>
      </c>
      <c r="P1263">
        <v>3.333E-3</v>
      </c>
      <c r="Q1263">
        <v>3.333E-3</v>
      </c>
      <c r="R1263">
        <v>1.2459999999999999E-3</v>
      </c>
      <c r="S1263">
        <v>3</v>
      </c>
    </row>
    <row r="1264" spans="1:40" x14ac:dyDescent="0.25">
      <c r="A1264" t="s">
        <v>0</v>
      </c>
      <c r="B1264" s="1">
        <v>42828</v>
      </c>
      <c r="C1264" s="2">
        <v>0.79083474537037046</v>
      </c>
      <c r="D1264" s="2">
        <f t="shared" si="19"/>
        <v>42828.79083474537</v>
      </c>
      <c r="E1264" t="s">
        <v>39</v>
      </c>
      <c r="F1264" t="s">
        <v>77</v>
      </c>
      <c r="G1264">
        <v>11.33</v>
      </c>
      <c r="H1264">
        <v>159.06493399999999</v>
      </c>
      <c r="I1264">
        <v>32.975000000000001</v>
      </c>
      <c r="J1264">
        <v>0.15125</v>
      </c>
    </row>
    <row r="1265" spans="1:19" x14ac:dyDescent="0.25">
      <c r="A1265" t="s">
        <v>0</v>
      </c>
      <c r="B1265" s="1">
        <v>42828</v>
      </c>
      <c r="C1265" s="2">
        <v>0.79083733796296285</v>
      </c>
      <c r="D1265" s="2">
        <f t="shared" si="19"/>
        <v>42828.790837337961</v>
      </c>
      <c r="E1265" t="s">
        <v>39</v>
      </c>
      <c r="F1265" t="s">
        <v>58</v>
      </c>
      <c r="L1265">
        <v>11.33</v>
      </c>
      <c r="M1265">
        <v>11.33</v>
      </c>
      <c r="N1265">
        <v>11.344169000000001</v>
      </c>
      <c r="O1265">
        <v>1.34E-4</v>
      </c>
      <c r="P1265">
        <v>0</v>
      </c>
      <c r="Q1265">
        <v>1.6670000000000001E-3</v>
      </c>
      <c r="R1265">
        <v>1.2359999999999999E-3</v>
      </c>
      <c r="S1265">
        <v>3</v>
      </c>
    </row>
    <row r="1266" spans="1:19" x14ac:dyDescent="0.25">
      <c r="A1266" t="s">
        <v>0</v>
      </c>
      <c r="B1266" s="1">
        <v>42828</v>
      </c>
      <c r="C1266" s="2">
        <v>0.79087003472222228</v>
      </c>
      <c r="D1266" s="2">
        <f t="shared" si="19"/>
        <v>42828.790870034725</v>
      </c>
      <c r="E1266" t="s">
        <v>39</v>
      </c>
      <c r="F1266" t="s">
        <v>77</v>
      </c>
      <c r="G1266">
        <v>11.33</v>
      </c>
      <c r="H1266">
        <v>159.06312500000001</v>
      </c>
      <c r="I1266">
        <v>32.975000000000001</v>
      </c>
      <c r="J1266">
        <v>0.14000000000000001</v>
      </c>
    </row>
    <row r="1267" spans="1:19" x14ac:dyDescent="0.25">
      <c r="A1267" t="s">
        <v>0</v>
      </c>
      <c r="B1267" s="1">
        <v>42828</v>
      </c>
      <c r="C1267" s="2">
        <v>0.79087219907407402</v>
      </c>
      <c r="D1267" s="2">
        <f t="shared" si="19"/>
        <v>42828.790872199075</v>
      </c>
      <c r="E1267" t="s">
        <v>39</v>
      </c>
      <c r="F1267" t="s">
        <v>58</v>
      </c>
      <c r="L1267">
        <v>11.31</v>
      </c>
      <c r="M1267">
        <v>11.31</v>
      </c>
      <c r="N1267">
        <v>11.340168999999999</v>
      </c>
      <c r="O1267">
        <v>6.1200000000000002E-4</v>
      </c>
      <c r="P1267">
        <v>6.6670000000000002E-3</v>
      </c>
      <c r="Q1267">
        <v>3.333E-3</v>
      </c>
      <c r="R1267">
        <v>1.2290000000000001E-3</v>
      </c>
      <c r="S1267">
        <v>3</v>
      </c>
    </row>
    <row r="1268" spans="1:19" x14ac:dyDescent="0.25">
      <c r="A1268" t="s">
        <v>0</v>
      </c>
      <c r="B1268" s="1">
        <v>42828</v>
      </c>
      <c r="C1268" s="2">
        <v>0.79090530092592592</v>
      </c>
      <c r="D1268" s="2">
        <f t="shared" si="19"/>
        <v>42828.790905300928</v>
      </c>
      <c r="E1268" t="s">
        <v>39</v>
      </c>
      <c r="F1268" t="s">
        <v>77</v>
      </c>
      <c r="G1268">
        <v>11.31</v>
      </c>
      <c r="H1268">
        <v>159.064302</v>
      </c>
      <c r="I1268">
        <v>32.975000000000001</v>
      </c>
      <c r="J1268">
        <v>0.13625000000000001</v>
      </c>
    </row>
    <row r="1269" spans="1:19" x14ac:dyDescent="0.25">
      <c r="A1269" t="s">
        <v>0</v>
      </c>
      <c r="B1269" s="1">
        <v>42828</v>
      </c>
      <c r="C1269" s="2">
        <v>0.79090746527777778</v>
      </c>
      <c r="D1269" s="2">
        <f t="shared" si="19"/>
        <v>42828.790907465278</v>
      </c>
      <c r="E1269" t="s">
        <v>39</v>
      </c>
      <c r="F1269" t="s">
        <v>58</v>
      </c>
      <c r="L1269">
        <v>11.31</v>
      </c>
      <c r="M1269">
        <v>11.31</v>
      </c>
      <c r="N1269">
        <v>11.339051</v>
      </c>
      <c r="O1269">
        <v>1.193E-3</v>
      </c>
      <c r="P1269">
        <v>0</v>
      </c>
      <c r="Q1269">
        <v>3.333E-3</v>
      </c>
      <c r="R1269">
        <v>1.2199999999999999E-3</v>
      </c>
      <c r="S1269">
        <v>3</v>
      </c>
    </row>
    <row r="1270" spans="1:19" x14ac:dyDescent="0.25">
      <c r="A1270" t="s">
        <v>0</v>
      </c>
      <c r="B1270" s="1">
        <v>42828</v>
      </c>
      <c r="C1270" s="2">
        <v>0.79094063657407399</v>
      </c>
      <c r="D1270" s="2">
        <f t="shared" si="19"/>
        <v>42828.790940636572</v>
      </c>
      <c r="E1270" t="s">
        <v>39</v>
      </c>
      <c r="F1270" t="s">
        <v>77</v>
      </c>
      <c r="G1270">
        <v>11.31</v>
      </c>
      <c r="H1270">
        <v>159.06287699999999</v>
      </c>
      <c r="I1270">
        <v>32.975000000000001</v>
      </c>
      <c r="J1270">
        <v>0.13500000000000001</v>
      </c>
    </row>
    <row r="1271" spans="1:19" x14ac:dyDescent="0.25">
      <c r="A1271" t="s">
        <v>0</v>
      </c>
      <c r="B1271" s="1">
        <v>42828</v>
      </c>
      <c r="C1271" s="2">
        <v>0.7909427546296296</v>
      </c>
      <c r="D1271" s="2">
        <f t="shared" si="19"/>
        <v>42828.790942754633</v>
      </c>
      <c r="E1271" t="s">
        <v>39</v>
      </c>
      <c r="F1271" t="s">
        <v>58</v>
      </c>
      <c r="L1271">
        <v>11.32</v>
      </c>
      <c r="M1271">
        <v>11.32</v>
      </c>
      <c r="N1271">
        <v>11.336997</v>
      </c>
      <c r="O1271">
        <v>1.505E-3</v>
      </c>
      <c r="P1271">
        <v>-3.333E-3</v>
      </c>
      <c r="Q1271">
        <v>-1.6670000000000001E-3</v>
      </c>
      <c r="R1271">
        <v>1.2099999999999999E-3</v>
      </c>
      <c r="S1271">
        <v>3</v>
      </c>
    </row>
    <row r="1272" spans="1:19" x14ac:dyDescent="0.25">
      <c r="A1272" t="s">
        <v>0</v>
      </c>
      <c r="B1272" s="1">
        <v>42828</v>
      </c>
      <c r="C1272" s="2">
        <v>0.79097592592592603</v>
      </c>
      <c r="D1272" s="2">
        <f t="shared" si="19"/>
        <v>42828.790975925927</v>
      </c>
      <c r="E1272" t="s">
        <v>39</v>
      </c>
      <c r="F1272" t="s">
        <v>77</v>
      </c>
      <c r="G1272">
        <v>11.32</v>
      </c>
      <c r="H1272">
        <v>159.06708499999999</v>
      </c>
      <c r="I1272">
        <v>32.975000000000001</v>
      </c>
      <c r="J1272">
        <v>0.13375000000000001</v>
      </c>
    </row>
    <row r="1273" spans="1:19" x14ac:dyDescent="0.25">
      <c r="A1273" t="s">
        <v>0</v>
      </c>
      <c r="B1273" s="1">
        <v>42828</v>
      </c>
      <c r="C1273" s="2">
        <v>0.79097716435185184</v>
      </c>
      <c r="D1273" s="2">
        <f t="shared" si="19"/>
        <v>42828.790977164354</v>
      </c>
      <c r="E1273" t="s">
        <v>39</v>
      </c>
      <c r="F1273" t="s">
        <v>58</v>
      </c>
      <c r="L1273">
        <v>11.33</v>
      </c>
      <c r="M1273">
        <v>11.33</v>
      </c>
      <c r="N1273">
        <v>11.331759</v>
      </c>
      <c r="O1273">
        <v>1.4400000000000001E-3</v>
      </c>
      <c r="P1273">
        <v>-3.333E-3</v>
      </c>
      <c r="Q1273">
        <v>-3.333E-3</v>
      </c>
      <c r="R1273">
        <v>1.201E-3</v>
      </c>
      <c r="S1273">
        <v>3</v>
      </c>
    </row>
    <row r="1274" spans="1:19" x14ac:dyDescent="0.25">
      <c r="A1274" t="s">
        <v>0</v>
      </c>
      <c r="B1274" s="1">
        <v>42828</v>
      </c>
      <c r="C1274" s="2">
        <v>0.79101006944444441</v>
      </c>
      <c r="D1274" s="2">
        <f t="shared" si="19"/>
        <v>42828.791010069443</v>
      </c>
      <c r="E1274" t="s">
        <v>39</v>
      </c>
      <c r="F1274" t="s">
        <v>77</v>
      </c>
      <c r="G1274">
        <v>11.33</v>
      </c>
      <c r="H1274">
        <v>159.063118</v>
      </c>
      <c r="I1274">
        <v>32.975000000000001</v>
      </c>
      <c r="J1274">
        <v>0.15125</v>
      </c>
    </row>
    <row r="1275" spans="1:19" x14ac:dyDescent="0.25">
      <c r="A1275" t="s">
        <v>0</v>
      </c>
      <c r="B1275" s="1">
        <v>42828</v>
      </c>
      <c r="C1275" s="2">
        <v>0.79101136574074082</v>
      </c>
      <c r="D1275" s="2">
        <f t="shared" si="19"/>
        <v>42828.791011365742</v>
      </c>
      <c r="E1275" t="s">
        <v>39</v>
      </c>
      <c r="F1275" t="s">
        <v>58</v>
      </c>
      <c r="L1275">
        <v>11.3</v>
      </c>
      <c r="M1275">
        <v>11.3</v>
      </c>
      <c r="N1275">
        <v>11.324699000000001</v>
      </c>
      <c r="O1275">
        <v>1.2149999999999999E-3</v>
      </c>
      <c r="P1275">
        <v>0.01</v>
      </c>
      <c r="Q1275">
        <v>3.333E-3</v>
      </c>
      <c r="R1275">
        <v>1.193E-3</v>
      </c>
      <c r="S1275">
        <v>3</v>
      </c>
    </row>
    <row r="1276" spans="1:19" x14ac:dyDescent="0.25">
      <c r="A1276" t="s">
        <v>0</v>
      </c>
      <c r="B1276" s="1">
        <v>42828</v>
      </c>
      <c r="C1276" s="2">
        <v>0.79104540509259269</v>
      </c>
      <c r="D1276" s="2">
        <f t="shared" si="19"/>
        <v>42828.791045405094</v>
      </c>
      <c r="E1276" t="s">
        <v>39</v>
      </c>
      <c r="F1276" t="s">
        <v>77</v>
      </c>
      <c r="G1276">
        <v>11.3</v>
      </c>
      <c r="H1276">
        <v>159.06234900000001</v>
      </c>
      <c r="I1276">
        <v>32.975000000000001</v>
      </c>
      <c r="J1276">
        <v>0.15625</v>
      </c>
    </row>
    <row r="1277" spans="1:19" x14ac:dyDescent="0.25">
      <c r="A1277" t="s">
        <v>0</v>
      </c>
      <c r="B1277" s="1">
        <v>42828</v>
      </c>
      <c r="C1277" s="2">
        <v>0.7910466435185185</v>
      </c>
      <c r="D1277" s="2">
        <f t="shared" si="19"/>
        <v>42828.791046643521</v>
      </c>
      <c r="E1277" t="s">
        <v>39</v>
      </c>
      <c r="F1277" t="s">
        <v>58</v>
      </c>
      <c r="L1277">
        <v>11.29</v>
      </c>
      <c r="M1277">
        <v>11.29</v>
      </c>
      <c r="N1277">
        <v>11.318847</v>
      </c>
      <c r="O1277">
        <v>1.1440000000000001E-3</v>
      </c>
      <c r="P1277">
        <v>3.333E-3</v>
      </c>
      <c r="Q1277">
        <v>6.6670000000000002E-3</v>
      </c>
      <c r="R1277">
        <v>1.186E-3</v>
      </c>
      <c r="S1277">
        <v>3</v>
      </c>
    </row>
    <row r="1278" spans="1:19" x14ac:dyDescent="0.25">
      <c r="A1278" t="s">
        <v>0</v>
      </c>
      <c r="B1278" s="1">
        <v>42828</v>
      </c>
      <c r="C1278" s="2">
        <v>0.7910804050925927</v>
      </c>
      <c r="D1278" s="2">
        <f t="shared" si="19"/>
        <v>42828.791080405092</v>
      </c>
      <c r="E1278" t="s">
        <v>39</v>
      </c>
      <c r="F1278" t="s">
        <v>58</v>
      </c>
      <c r="L1278">
        <v>11.32</v>
      </c>
      <c r="M1278">
        <v>11.32</v>
      </c>
      <c r="N1278">
        <v>11.316606</v>
      </c>
      <c r="O1278">
        <v>1.3680000000000001E-3</v>
      </c>
      <c r="P1278">
        <v>-0.01</v>
      </c>
      <c r="Q1278">
        <v>-3.333E-3</v>
      </c>
      <c r="R1278">
        <v>1.1789999999999999E-3</v>
      </c>
      <c r="S1278">
        <v>3</v>
      </c>
    </row>
    <row r="1279" spans="1:19" x14ac:dyDescent="0.25">
      <c r="A1279" t="s">
        <v>0</v>
      </c>
      <c r="B1279" s="1">
        <v>42828</v>
      </c>
      <c r="C1279" s="2">
        <v>0.79108203703703694</v>
      </c>
      <c r="D1279" s="2">
        <f t="shared" si="19"/>
        <v>42828.791082037038</v>
      </c>
      <c r="E1279" t="s">
        <v>39</v>
      </c>
      <c r="F1279" t="s">
        <v>77</v>
      </c>
      <c r="G1279">
        <v>11.32</v>
      </c>
      <c r="H1279">
        <v>159.064492</v>
      </c>
      <c r="I1279">
        <v>32.975000000000001</v>
      </c>
      <c r="J1279">
        <v>0.1525</v>
      </c>
    </row>
    <row r="1280" spans="1:19" x14ac:dyDescent="0.25">
      <c r="A1280" t="s">
        <v>0</v>
      </c>
      <c r="B1280" s="1">
        <v>42828</v>
      </c>
      <c r="C1280" s="2">
        <v>0.79111512731481481</v>
      </c>
      <c r="D1280" s="2">
        <f t="shared" si="19"/>
        <v>42828.791115127315</v>
      </c>
      <c r="E1280" t="s">
        <v>39</v>
      </c>
      <c r="F1280" t="s">
        <v>58</v>
      </c>
      <c r="L1280">
        <v>11.3</v>
      </c>
      <c r="M1280">
        <v>11.3</v>
      </c>
      <c r="N1280">
        <v>11.316477000000001</v>
      </c>
      <c r="O1280">
        <v>1.673E-3</v>
      </c>
      <c r="P1280">
        <v>6.6670000000000002E-3</v>
      </c>
      <c r="Q1280">
        <v>-1.6670000000000001E-3</v>
      </c>
      <c r="R1280">
        <v>1.17E-3</v>
      </c>
      <c r="S1280">
        <v>3</v>
      </c>
    </row>
    <row r="1281" spans="1:40" x14ac:dyDescent="0.25">
      <c r="A1281" t="s">
        <v>0</v>
      </c>
      <c r="B1281" s="1">
        <v>42828</v>
      </c>
      <c r="C1281" s="2">
        <v>0.79111616898148152</v>
      </c>
      <c r="D1281" s="2">
        <f t="shared" si="19"/>
        <v>42828.791116168984</v>
      </c>
      <c r="E1281" t="s">
        <v>39</v>
      </c>
      <c r="F1281" t="s">
        <v>77</v>
      </c>
      <c r="G1281">
        <v>11.3</v>
      </c>
      <c r="H1281">
        <v>159.06384</v>
      </c>
      <c r="I1281">
        <v>32.975000000000001</v>
      </c>
      <c r="J1281">
        <v>0.17499999999999999</v>
      </c>
    </row>
    <row r="1282" spans="1:40" x14ac:dyDescent="0.25">
      <c r="A1282" t="s">
        <v>0</v>
      </c>
      <c r="B1282" s="1">
        <v>42828</v>
      </c>
      <c r="C1282" s="2">
        <v>0.79114984953703704</v>
      </c>
      <c r="D1282" s="2">
        <f t="shared" si="19"/>
        <v>42828.791149849538</v>
      </c>
      <c r="E1282" t="s">
        <v>39</v>
      </c>
      <c r="F1282" t="s">
        <v>58</v>
      </c>
      <c r="L1282">
        <v>11.29</v>
      </c>
      <c r="M1282">
        <v>11.29</v>
      </c>
      <c r="N1282">
        <v>11.31405</v>
      </c>
      <c r="O1282">
        <v>1.6739999999999999E-3</v>
      </c>
      <c r="P1282">
        <v>3.333E-3</v>
      </c>
      <c r="Q1282">
        <v>5.0000000000000001E-3</v>
      </c>
      <c r="R1282">
        <v>1.1640000000000001E-3</v>
      </c>
      <c r="S1282">
        <v>3</v>
      </c>
    </row>
    <row r="1283" spans="1:40" x14ac:dyDescent="0.25">
      <c r="A1283" t="s">
        <v>0</v>
      </c>
      <c r="B1283" s="1">
        <v>42828</v>
      </c>
      <c r="C1283" s="2">
        <v>0.79115246527777783</v>
      </c>
      <c r="D1283" s="2">
        <f t="shared" ref="D1283:D1346" si="20">+B1283+C1283</f>
        <v>42828.791152465281</v>
      </c>
      <c r="E1283" t="s">
        <v>39</v>
      </c>
      <c r="F1283" t="s">
        <v>77</v>
      </c>
      <c r="G1283">
        <v>11.29</v>
      </c>
      <c r="H1283">
        <v>159.06469799999999</v>
      </c>
      <c r="I1283">
        <v>32.975000000000001</v>
      </c>
      <c r="J1283">
        <v>0.15625</v>
      </c>
    </row>
    <row r="1284" spans="1:40" x14ac:dyDescent="0.25">
      <c r="A1284" t="s">
        <v>0</v>
      </c>
      <c r="B1284" s="1">
        <v>42828</v>
      </c>
      <c r="C1284" s="2">
        <v>0.79118457175925927</v>
      </c>
      <c r="D1284" s="2">
        <f t="shared" si="20"/>
        <v>42828.791184571761</v>
      </c>
      <c r="E1284" t="s">
        <v>39</v>
      </c>
      <c r="F1284" t="s">
        <v>58</v>
      </c>
      <c r="L1284">
        <v>11.29</v>
      </c>
      <c r="M1284">
        <v>11.29</v>
      </c>
      <c r="N1284">
        <v>11.308845</v>
      </c>
      <c r="O1284">
        <v>1.3320000000000001E-3</v>
      </c>
      <c r="P1284">
        <v>0</v>
      </c>
      <c r="Q1284">
        <v>1.6670000000000001E-3</v>
      </c>
      <c r="R1284">
        <v>1.16E-3</v>
      </c>
      <c r="S1284">
        <v>3</v>
      </c>
    </row>
    <row r="1285" spans="1:40" x14ac:dyDescent="0.25">
      <c r="A1285" t="s">
        <v>0</v>
      </c>
      <c r="B1285" s="1">
        <v>42828</v>
      </c>
      <c r="C1285" s="2">
        <v>0.79118774305555561</v>
      </c>
      <c r="D1285" s="2">
        <f t="shared" si="20"/>
        <v>42828.791187743052</v>
      </c>
      <c r="E1285" t="s">
        <v>39</v>
      </c>
      <c r="F1285" t="s">
        <v>77</v>
      </c>
      <c r="G1285">
        <v>11.29</v>
      </c>
      <c r="H1285">
        <v>159.06508600000001</v>
      </c>
      <c r="I1285">
        <v>32.975000000000001</v>
      </c>
      <c r="J1285">
        <v>0.15625</v>
      </c>
    </row>
    <row r="1286" spans="1:40" x14ac:dyDescent="0.25">
      <c r="A1286" t="s">
        <v>0</v>
      </c>
      <c r="B1286" s="1">
        <v>42828</v>
      </c>
      <c r="C1286" s="2">
        <v>0.79121490740740741</v>
      </c>
      <c r="D1286" s="2">
        <f t="shared" si="20"/>
        <v>42828.791214907411</v>
      </c>
      <c r="E1286" t="s">
        <v>39</v>
      </c>
      <c r="F1286" t="s">
        <v>281</v>
      </c>
      <c r="AN1286" t="s">
        <v>315</v>
      </c>
    </row>
    <row r="1287" spans="1:40" x14ac:dyDescent="0.25">
      <c r="A1287" t="s">
        <v>0</v>
      </c>
      <c r="B1287" s="1">
        <v>42828</v>
      </c>
      <c r="C1287" s="2">
        <v>0.79121505787037039</v>
      </c>
      <c r="D1287" s="2">
        <f t="shared" si="20"/>
        <v>42828.79121505787</v>
      </c>
      <c r="E1287" t="s">
        <v>39</v>
      </c>
      <c r="F1287" t="s">
        <v>281</v>
      </c>
      <c r="AN1287" t="s">
        <v>316</v>
      </c>
    </row>
    <row r="1288" spans="1:40" x14ac:dyDescent="0.25">
      <c r="A1288" t="s">
        <v>0</v>
      </c>
      <c r="B1288" s="1">
        <v>42828</v>
      </c>
      <c r="C1288" s="2">
        <v>0.79121506944444453</v>
      </c>
      <c r="D1288" s="2">
        <f t="shared" si="20"/>
        <v>42828.791215069446</v>
      </c>
      <c r="E1288" t="s">
        <v>39</v>
      </c>
      <c r="F1288" t="s">
        <v>281</v>
      </c>
      <c r="AN1288" t="s">
        <v>253</v>
      </c>
    </row>
    <row r="1289" spans="1:40" x14ac:dyDescent="0.25">
      <c r="A1289" t="s">
        <v>0</v>
      </c>
      <c r="B1289" s="1">
        <v>42828</v>
      </c>
      <c r="C1289" s="2">
        <v>0.79121509259259259</v>
      </c>
      <c r="D1289" s="2">
        <f t="shared" si="20"/>
        <v>42828.791215092591</v>
      </c>
      <c r="E1289" t="s">
        <v>39</v>
      </c>
      <c r="F1289" t="s">
        <v>281</v>
      </c>
      <c r="AN1289" t="s">
        <v>283</v>
      </c>
    </row>
    <row r="1290" spans="1:40" x14ac:dyDescent="0.25">
      <c r="A1290" t="s">
        <v>0</v>
      </c>
      <c r="B1290" s="1">
        <v>42828</v>
      </c>
      <c r="C1290" s="2">
        <v>0.79121929398148139</v>
      </c>
      <c r="D1290" s="2">
        <f t="shared" si="20"/>
        <v>42828.791219293984</v>
      </c>
      <c r="E1290" t="s">
        <v>39</v>
      </c>
      <c r="F1290" t="s">
        <v>58</v>
      </c>
      <c r="L1290">
        <v>11.28</v>
      </c>
      <c r="M1290">
        <v>11.28</v>
      </c>
      <c r="N1290">
        <v>11.304907999999999</v>
      </c>
      <c r="O1290">
        <v>9.9500000000000001E-4</v>
      </c>
      <c r="P1290">
        <v>3.333E-3</v>
      </c>
      <c r="Q1290">
        <v>1.6670000000000001E-3</v>
      </c>
      <c r="R1290">
        <v>1.155E-3</v>
      </c>
      <c r="S1290">
        <v>3</v>
      </c>
    </row>
    <row r="1291" spans="1:40" x14ac:dyDescent="0.25">
      <c r="A1291" t="s">
        <v>0</v>
      </c>
      <c r="B1291" s="1">
        <v>42828</v>
      </c>
      <c r="C1291" s="2">
        <v>0.79122718749999998</v>
      </c>
      <c r="D1291" s="2">
        <f t="shared" si="20"/>
        <v>42828.791227187503</v>
      </c>
      <c r="E1291" t="s">
        <v>39</v>
      </c>
      <c r="F1291" t="s">
        <v>77</v>
      </c>
      <c r="G1291">
        <v>11.28</v>
      </c>
      <c r="H1291">
        <v>159.062636</v>
      </c>
      <c r="I1291">
        <v>32.975000000000001</v>
      </c>
      <c r="J1291">
        <v>0.15625</v>
      </c>
    </row>
    <row r="1292" spans="1:40" x14ac:dyDescent="0.25">
      <c r="A1292" t="s">
        <v>0</v>
      </c>
      <c r="B1292" s="1">
        <v>42828</v>
      </c>
      <c r="C1292" s="2">
        <v>0.79125401620370373</v>
      </c>
      <c r="D1292" s="2">
        <f t="shared" si="20"/>
        <v>42828.791254016207</v>
      </c>
      <c r="E1292" t="s">
        <v>39</v>
      </c>
      <c r="F1292" t="s">
        <v>58</v>
      </c>
      <c r="L1292">
        <v>11.3</v>
      </c>
      <c r="M1292">
        <v>11.3</v>
      </c>
      <c r="N1292">
        <v>11.30303</v>
      </c>
      <c r="O1292">
        <v>8.8999999999999995E-4</v>
      </c>
      <c r="P1292">
        <v>-6.6670000000000002E-3</v>
      </c>
      <c r="Q1292">
        <v>-1.6670000000000001E-3</v>
      </c>
      <c r="R1292">
        <v>1.15E-3</v>
      </c>
      <c r="S1292">
        <v>3</v>
      </c>
    </row>
    <row r="1293" spans="1:40" x14ac:dyDescent="0.25">
      <c r="A1293" t="s">
        <v>0</v>
      </c>
      <c r="B1293" s="1">
        <v>42828</v>
      </c>
      <c r="C1293" s="2">
        <v>0.79125888888888884</v>
      </c>
      <c r="D1293" s="2">
        <f t="shared" si="20"/>
        <v>42828.791258888887</v>
      </c>
      <c r="E1293" t="s">
        <v>39</v>
      </c>
      <c r="F1293" t="s">
        <v>77</v>
      </c>
      <c r="G1293">
        <v>11.3</v>
      </c>
      <c r="H1293">
        <v>159.06423899999999</v>
      </c>
      <c r="I1293">
        <v>32.975000000000001</v>
      </c>
      <c r="J1293">
        <v>0.155</v>
      </c>
    </row>
    <row r="1294" spans="1:40" x14ac:dyDescent="0.25">
      <c r="A1294" t="s">
        <v>0</v>
      </c>
      <c r="B1294" s="1">
        <v>42828</v>
      </c>
      <c r="C1294" s="2">
        <v>0.79129152777777778</v>
      </c>
      <c r="D1294" s="2">
        <f t="shared" si="20"/>
        <v>42828.791291527778</v>
      </c>
      <c r="E1294" t="s">
        <v>39</v>
      </c>
      <c r="F1294" t="s">
        <v>59</v>
      </c>
      <c r="T1294">
        <v>766.40771500000005</v>
      </c>
      <c r="U1294">
        <v>22.491667</v>
      </c>
      <c r="V1294">
        <v>24.147552000000001</v>
      </c>
      <c r="W1294">
        <v>22.562832</v>
      </c>
    </row>
    <row r="1295" spans="1:40" x14ac:dyDescent="0.25">
      <c r="A1295" t="s">
        <v>0</v>
      </c>
      <c r="B1295" s="1">
        <v>42828</v>
      </c>
      <c r="C1295" s="2">
        <v>0.79128873842592595</v>
      </c>
      <c r="D1295" s="2">
        <f t="shared" si="20"/>
        <v>42828.791288738423</v>
      </c>
      <c r="E1295" t="s">
        <v>39</v>
      </c>
      <c r="F1295" t="s">
        <v>58</v>
      </c>
      <c r="L1295">
        <v>11.29</v>
      </c>
      <c r="M1295">
        <v>11.29</v>
      </c>
      <c r="N1295">
        <v>11.299801</v>
      </c>
      <c r="O1295">
        <v>9.6400000000000001E-4</v>
      </c>
      <c r="P1295">
        <v>3.333E-3</v>
      </c>
      <c r="Q1295">
        <v>-1.6670000000000001E-3</v>
      </c>
      <c r="R1295">
        <v>1.145E-3</v>
      </c>
      <c r="S1295">
        <v>3</v>
      </c>
    </row>
    <row r="1296" spans="1:40" x14ac:dyDescent="0.25">
      <c r="A1296" t="s">
        <v>0</v>
      </c>
      <c r="B1296" s="1">
        <v>42828</v>
      </c>
      <c r="C1296" s="2">
        <v>0.79129528935185178</v>
      </c>
      <c r="D1296" s="2">
        <f t="shared" si="20"/>
        <v>42828.791295289353</v>
      </c>
      <c r="E1296" t="s">
        <v>39</v>
      </c>
      <c r="F1296" t="s">
        <v>77</v>
      </c>
      <c r="G1296">
        <v>11.29</v>
      </c>
      <c r="H1296">
        <v>159.06480999999999</v>
      </c>
      <c r="I1296">
        <v>32.975000000000001</v>
      </c>
      <c r="J1296">
        <v>0.13125000000000001</v>
      </c>
    </row>
    <row r="1297" spans="1:19" x14ac:dyDescent="0.25">
      <c r="A1297" t="s">
        <v>0</v>
      </c>
      <c r="B1297" s="1">
        <v>42828</v>
      </c>
      <c r="C1297" s="2">
        <v>0.79132346064814818</v>
      </c>
      <c r="D1297" s="2">
        <f t="shared" si="20"/>
        <v>42828.791323460646</v>
      </c>
      <c r="E1297" t="s">
        <v>39</v>
      </c>
      <c r="F1297" t="s">
        <v>58</v>
      </c>
      <c r="L1297">
        <v>11.28</v>
      </c>
      <c r="M1297">
        <v>11.28</v>
      </c>
      <c r="N1297">
        <v>11.294563999999999</v>
      </c>
      <c r="O1297">
        <v>1.1130000000000001E-3</v>
      </c>
      <c r="P1297">
        <v>3.333E-3</v>
      </c>
      <c r="Q1297">
        <v>3.333E-3</v>
      </c>
      <c r="R1297">
        <v>1.1429999999999999E-3</v>
      </c>
      <c r="S1297">
        <v>3</v>
      </c>
    </row>
    <row r="1298" spans="1:19" x14ac:dyDescent="0.25">
      <c r="A1298" t="s">
        <v>0</v>
      </c>
      <c r="B1298" s="1">
        <v>42828</v>
      </c>
      <c r="C1298" s="2">
        <v>0.79132826388888888</v>
      </c>
      <c r="D1298" s="2">
        <f t="shared" si="20"/>
        <v>42828.791328263891</v>
      </c>
      <c r="E1298" t="s">
        <v>39</v>
      </c>
      <c r="F1298" t="s">
        <v>77</v>
      </c>
      <c r="G1298">
        <v>11.28</v>
      </c>
      <c r="H1298">
        <v>159.06360699999999</v>
      </c>
      <c r="I1298">
        <v>32.975000000000001</v>
      </c>
      <c r="J1298">
        <v>0.15125</v>
      </c>
    </row>
    <row r="1299" spans="1:19" x14ac:dyDescent="0.25">
      <c r="A1299" t="s">
        <v>0</v>
      </c>
      <c r="B1299" s="1">
        <v>42828</v>
      </c>
      <c r="C1299" s="2">
        <v>0.7913581828703703</v>
      </c>
      <c r="D1299" s="2">
        <f t="shared" si="20"/>
        <v>42828.791358182869</v>
      </c>
      <c r="E1299" t="s">
        <v>39</v>
      </c>
      <c r="F1299" t="s">
        <v>58</v>
      </c>
      <c r="L1299">
        <v>11.26</v>
      </c>
      <c r="M1299">
        <v>11.26</v>
      </c>
      <c r="N1299">
        <v>11.290482000000001</v>
      </c>
      <c r="O1299">
        <v>1.2440000000000001E-3</v>
      </c>
      <c r="P1299">
        <v>6.6670000000000002E-3</v>
      </c>
      <c r="Q1299">
        <v>5.0000000000000001E-3</v>
      </c>
      <c r="R1299">
        <v>1.1429999999999999E-3</v>
      </c>
      <c r="S1299">
        <v>3</v>
      </c>
    </row>
    <row r="1300" spans="1:19" x14ac:dyDescent="0.25">
      <c r="A1300" t="s">
        <v>0</v>
      </c>
      <c r="B1300" s="1">
        <v>42828</v>
      </c>
      <c r="C1300" s="2">
        <v>0.79136355324074081</v>
      </c>
      <c r="D1300" s="2">
        <f t="shared" si="20"/>
        <v>42828.791363553239</v>
      </c>
      <c r="E1300" t="s">
        <v>39</v>
      </c>
      <c r="F1300" t="s">
        <v>77</v>
      </c>
      <c r="G1300">
        <v>11.26</v>
      </c>
      <c r="H1300">
        <v>159.064333</v>
      </c>
      <c r="I1300">
        <v>32.975000000000001</v>
      </c>
      <c r="J1300">
        <v>0.15</v>
      </c>
    </row>
    <row r="1301" spans="1:19" x14ac:dyDescent="0.25">
      <c r="A1301" t="s">
        <v>0</v>
      </c>
      <c r="B1301" s="1">
        <v>42828</v>
      </c>
      <c r="C1301" s="2">
        <v>0.79139290509259252</v>
      </c>
      <c r="D1301" s="2">
        <f t="shared" si="20"/>
        <v>42828.791392905092</v>
      </c>
      <c r="E1301" t="s">
        <v>39</v>
      </c>
      <c r="F1301" t="s">
        <v>58</v>
      </c>
      <c r="L1301">
        <v>11.27</v>
      </c>
      <c r="M1301">
        <v>11.27</v>
      </c>
      <c r="N1301">
        <v>11.289344</v>
      </c>
      <c r="O1301">
        <v>1.2819999999999999E-3</v>
      </c>
      <c r="P1301">
        <v>-3.333E-3</v>
      </c>
      <c r="Q1301">
        <v>1.6670000000000001E-3</v>
      </c>
      <c r="R1301">
        <v>1.1410000000000001E-3</v>
      </c>
      <c r="S1301">
        <v>3</v>
      </c>
    </row>
    <row r="1302" spans="1:19" x14ac:dyDescent="0.25">
      <c r="A1302" t="s">
        <v>0</v>
      </c>
      <c r="B1302" s="1">
        <v>42828</v>
      </c>
      <c r="C1302" s="2">
        <v>0.79139881944444446</v>
      </c>
      <c r="D1302" s="2">
        <f t="shared" si="20"/>
        <v>42828.791398819441</v>
      </c>
      <c r="E1302" t="s">
        <v>39</v>
      </c>
      <c r="F1302" t="s">
        <v>77</v>
      </c>
      <c r="G1302">
        <v>11.27</v>
      </c>
      <c r="H1302">
        <v>159.06420800000001</v>
      </c>
      <c r="I1302">
        <v>32.975000000000001</v>
      </c>
      <c r="J1302">
        <v>0.13250000000000001</v>
      </c>
    </row>
    <row r="1303" spans="1:19" x14ac:dyDescent="0.25">
      <c r="A1303" t="s">
        <v>0</v>
      </c>
      <c r="B1303" s="1">
        <v>42828</v>
      </c>
      <c r="C1303" s="2">
        <v>0.79142761574074072</v>
      </c>
      <c r="D1303" s="2">
        <f t="shared" si="20"/>
        <v>42828.791427615739</v>
      </c>
      <c r="E1303" t="s">
        <v>39</v>
      </c>
      <c r="F1303" t="s">
        <v>58</v>
      </c>
      <c r="L1303">
        <v>11.27</v>
      </c>
      <c r="M1303">
        <v>11.27</v>
      </c>
      <c r="N1303">
        <v>11.288893</v>
      </c>
      <c r="O1303">
        <v>1.2310000000000001E-3</v>
      </c>
      <c r="P1303">
        <v>0</v>
      </c>
      <c r="Q1303">
        <v>-1.6670000000000001E-3</v>
      </c>
      <c r="R1303">
        <v>1.134E-3</v>
      </c>
      <c r="S1303">
        <v>3</v>
      </c>
    </row>
    <row r="1304" spans="1:19" x14ac:dyDescent="0.25">
      <c r="A1304" t="s">
        <v>0</v>
      </c>
      <c r="B1304" s="1">
        <v>42828</v>
      </c>
      <c r="C1304" s="2">
        <v>0.79143403935185186</v>
      </c>
      <c r="D1304" s="2">
        <f t="shared" si="20"/>
        <v>42828.791434039354</v>
      </c>
      <c r="E1304" t="s">
        <v>39</v>
      </c>
      <c r="F1304" t="s">
        <v>77</v>
      </c>
      <c r="G1304">
        <v>11.27</v>
      </c>
      <c r="H1304">
        <v>159.06155699999999</v>
      </c>
      <c r="I1304">
        <v>32.975000000000001</v>
      </c>
      <c r="J1304">
        <v>0.14000000000000001</v>
      </c>
    </row>
    <row r="1305" spans="1:19" x14ac:dyDescent="0.25">
      <c r="A1305" t="s">
        <v>0</v>
      </c>
      <c r="B1305" s="1">
        <v>42828</v>
      </c>
      <c r="C1305" s="2">
        <v>0.79146234953703709</v>
      </c>
      <c r="D1305" s="2">
        <f t="shared" si="20"/>
        <v>42828.791462349538</v>
      </c>
      <c r="E1305" t="s">
        <v>39</v>
      </c>
      <c r="F1305" t="s">
        <v>58</v>
      </c>
      <c r="L1305">
        <v>11.28</v>
      </c>
      <c r="M1305">
        <v>11.28</v>
      </c>
      <c r="N1305">
        <v>11.285392999999999</v>
      </c>
      <c r="O1305">
        <v>1.1050000000000001E-3</v>
      </c>
      <c r="P1305">
        <v>-3.333E-3</v>
      </c>
      <c r="Q1305">
        <v>-1.6670000000000001E-3</v>
      </c>
      <c r="R1305">
        <v>1.129E-3</v>
      </c>
      <c r="S1305">
        <v>3</v>
      </c>
    </row>
    <row r="1306" spans="1:19" x14ac:dyDescent="0.25">
      <c r="A1306" t="s">
        <v>0</v>
      </c>
      <c r="B1306" s="1">
        <v>42828</v>
      </c>
      <c r="C1306" s="2">
        <v>0.79147045138888883</v>
      </c>
      <c r="D1306" s="2">
        <f t="shared" si="20"/>
        <v>42828.79147045139</v>
      </c>
      <c r="E1306" t="s">
        <v>39</v>
      </c>
      <c r="F1306" t="s">
        <v>77</v>
      </c>
      <c r="G1306">
        <v>11.28</v>
      </c>
      <c r="H1306">
        <v>159.065528</v>
      </c>
      <c r="I1306">
        <v>32.975000000000001</v>
      </c>
      <c r="J1306">
        <v>0.13250000000000001</v>
      </c>
    </row>
    <row r="1307" spans="1:19" x14ac:dyDescent="0.25">
      <c r="A1307" t="s">
        <v>0</v>
      </c>
      <c r="B1307" s="1">
        <v>42828</v>
      </c>
      <c r="C1307" s="2">
        <v>0.79149707175925921</v>
      </c>
      <c r="D1307" s="2">
        <f t="shared" si="20"/>
        <v>42828.791497071761</v>
      </c>
      <c r="E1307" t="s">
        <v>39</v>
      </c>
      <c r="F1307" t="s">
        <v>58</v>
      </c>
      <c r="L1307">
        <v>11.27</v>
      </c>
      <c r="M1307">
        <v>11.27</v>
      </c>
      <c r="N1307">
        <v>11.278542</v>
      </c>
      <c r="O1307">
        <v>9.3099999999999997E-4</v>
      </c>
      <c r="P1307">
        <v>3.333E-3</v>
      </c>
      <c r="Q1307">
        <v>0</v>
      </c>
      <c r="R1307">
        <v>1.1299999999999999E-3</v>
      </c>
      <c r="S1307">
        <v>3</v>
      </c>
    </row>
    <row r="1308" spans="1:19" x14ac:dyDescent="0.25">
      <c r="A1308" t="s">
        <v>0</v>
      </c>
      <c r="B1308" s="1">
        <v>42828</v>
      </c>
      <c r="C1308" s="2">
        <v>0.79150464120370367</v>
      </c>
      <c r="D1308" s="2">
        <f t="shared" si="20"/>
        <v>42828.791504641202</v>
      </c>
      <c r="E1308" t="s">
        <v>39</v>
      </c>
      <c r="F1308" t="s">
        <v>77</v>
      </c>
      <c r="G1308">
        <v>11.27</v>
      </c>
      <c r="H1308">
        <v>159.064232</v>
      </c>
      <c r="I1308">
        <v>32.975000000000001</v>
      </c>
      <c r="J1308">
        <v>0.13250000000000001</v>
      </c>
    </row>
    <row r="1309" spans="1:19" x14ac:dyDescent="0.25">
      <c r="A1309" t="s">
        <v>0</v>
      </c>
      <c r="B1309" s="1">
        <v>42828</v>
      </c>
      <c r="C1309" s="2">
        <v>0.79153179398148144</v>
      </c>
      <c r="D1309" s="2">
        <f t="shared" si="20"/>
        <v>42828.791531793984</v>
      </c>
      <c r="E1309" t="s">
        <v>39</v>
      </c>
      <c r="F1309" t="s">
        <v>58</v>
      </c>
      <c r="L1309">
        <v>11.26</v>
      </c>
      <c r="M1309">
        <v>11.26</v>
      </c>
      <c r="N1309">
        <v>11.272368999999999</v>
      </c>
      <c r="O1309">
        <v>8.7100000000000003E-4</v>
      </c>
      <c r="P1309">
        <v>3.333E-3</v>
      </c>
      <c r="Q1309">
        <v>3.333E-3</v>
      </c>
      <c r="R1309">
        <v>1.1379999999999999E-3</v>
      </c>
      <c r="S1309">
        <v>3</v>
      </c>
    </row>
    <row r="1310" spans="1:19" x14ac:dyDescent="0.25">
      <c r="A1310" t="s">
        <v>0</v>
      </c>
      <c r="B1310" s="1">
        <v>42828</v>
      </c>
      <c r="C1310" s="2">
        <v>0.79153981481481483</v>
      </c>
      <c r="D1310" s="2">
        <f t="shared" si="20"/>
        <v>42828.791539814818</v>
      </c>
      <c r="E1310" t="s">
        <v>39</v>
      </c>
      <c r="F1310" t="s">
        <v>77</v>
      </c>
      <c r="G1310">
        <v>11.26</v>
      </c>
      <c r="H1310">
        <v>159.06302400000001</v>
      </c>
      <c r="I1310">
        <v>32.975000000000001</v>
      </c>
      <c r="J1310">
        <v>0.13125000000000001</v>
      </c>
    </row>
    <row r="1311" spans="1:19" x14ac:dyDescent="0.25">
      <c r="A1311" t="s">
        <v>0</v>
      </c>
      <c r="B1311" s="1">
        <v>42828</v>
      </c>
      <c r="C1311" s="2">
        <v>0.79156650462962963</v>
      </c>
      <c r="D1311" s="2">
        <f t="shared" si="20"/>
        <v>42828.791566504631</v>
      </c>
      <c r="E1311" t="s">
        <v>39</v>
      </c>
      <c r="F1311" t="s">
        <v>58</v>
      </c>
      <c r="L1311">
        <v>11.27</v>
      </c>
      <c r="M1311">
        <v>11.27</v>
      </c>
      <c r="N1311">
        <v>11.270305</v>
      </c>
      <c r="O1311">
        <v>1.0839999999999999E-3</v>
      </c>
      <c r="P1311">
        <v>-3.333E-3</v>
      </c>
      <c r="Q1311">
        <v>0</v>
      </c>
      <c r="R1311">
        <v>1.1429999999999999E-3</v>
      </c>
      <c r="S1311">
        <v>3</v>
      </c>
    </row>
    <row r="1312" spans="1:19" x14ac:dyDescent="0.25">
      <c r="A1312" t="s">
        <v>0</v>
      </c>
      <c r="B1312" s="1">
        <v>42828</v>
      </c>
      <c r="C1312" s="2">
        <v>0.7915751157407408</v>
      </c>
      <c r="D1312" s="2">
        <f t="shared" si="20"/>
        <v>42828.791575115742</v>
      </c>
      <c r="E1312" t="s">
        <v>39</v>
      </c>
      <c r="F1312" t="s">
        <v>77</v>
      </c>
      <c r="G1312">
        <v>11.27</v>
      </c>
      <c r="H1312">
        <v>159.06460799999999</v>
      </c>
      <c r="I1312">
        <v>32.975000000000001</v>
      </c>
      <c r="J1312">
        <v>0.15125</v>
      </c>
    </row>
    <row r="1313" spans="1:40" x14ac:dyDescent="0.25">
      <c r="A1313" t="s">
        <v>0</v>
      </c>
      <c r="B1313" s="1">
        <v>42828</v>
      </c>
      <c r="C1313" s="2">
        <v>0.79160122685185186</v>
      </c>
      <c r="D1313" s="2">
        <f t="shared" si="20"/>
        <v>42828.791601226854</v>
      </c>
      <c r="E1313" t="s">
        <v>39</v>
      </c>
      <c r="F1313" t="s">
        <v>58</v>
      </c>
      <c r="L1313">
        <v>11.25</v>
      </c>
      <c r="M1313">
        <v>11.25</v>
      </c>
      <c r="N1313">
        <v>11.271281</v>
      </c>
      <c r="O1313">
        <v>1.421E-3</v>
      </c>
      <c r="P1313">
        <v>6.6670000000000002E-3</v>
      </c>
      <c r="Q1313">
        <v>1.6670000000000001E-3</v>
      </c>
      <c r="R1313">
        <v>1.1379999999999999E-3</v>
      </c>
      <c r="S1313">
        <v>3</v>
      </c>
    </row>
    <row r="1314" spans="1:40" x14ac:dyDescent="0.25">
      <c r="A1314" t="s">
        <v>0</v>
      </c>
      <c r="B1314" s="1">
        <v>42828</v>
      </c>
      <c r="C1314" s="2">
        <v>0.79161038194444444</v>
      </c>
      <c r="D1314" s="2">
        <f t="shared" si="20"/>
        <v>42828.791610381944</v>
      </c>
      <c r="E1314" t="s">
        <v>39</v>
      </c>
      <c r="F1314" t="s">
        <v>77</v>
      </c>
      <c r="G1314">
        <v>11.25</v>
      </c>
      <c r="H1314">
        <v>159.062411</v>
      </c>
      <c r="I1314">
        <v>32.975000000000001</v>
      </c>
      <c r="J1314">
        <v>0.1525</v>
      </c>
    </row>
    <row r="1315" spans="1:40" x14ac:dyDescent="0.25">
      <c r="A1315" t="s">
        <v>0</v>
      </c>
      <c r="B1315" s="1">
        <v>42828</v>
      </c>
      <c r="C1315" s="2">
        <v>0.79163596064814812</v>
      </c>
      <c r="D1315" s="2">
        <f t="shared" si="20"/>
        <v>42828.791635960646</v>
      </c>
      <c r="E1315" t="s">
        <v>39</v>
      </c>
      <c r="F1315" t="s">
        <v>58</v>
      </c>
      <c r="L1315">
        <v>11.25</v>
      </c>
      <c r="M1315">
        <v>11.25</v>
      </c>
      <c r="N1315">
        <v>11.271633</v>
      </c>
      <c r="O1315">
        <v>1.5150000000000001E-3</v>
      </c>
      <c r="P1315">
        <v>0</v>
      </c>
      <c r="Q1315">
        <v>3.333E-3</v>
      </c>
      <c r="R1315">
        <v>1.129E-3</v>
      </c>
      <c r="S1315">
        <v>3</v>
      </c>
    </row>
    <row r="1316" spans="1:40" x14ac:dyDescent="0.25">
      <c r="A1316" t="s">
        <v>0</v>
      </c>
      <c r="B1316" s="1">
        <v>42828</v>
      </c>
      <c r="C1316" s="2">
        <v>0.79164572916666665</v>
      </c>
      <c r="D1316" s="2">
        <f t="shared" si="20"/>
        <v>42828.791645729165</v>
      </c>
      <c r="E1316" t="s">
        <v>39</v>
      </c>
      <c r="F1316" t="s">
        <v>77</v>
      </c>
      <c r="G1316">
        <v>11.25</v>
      </c>
      <c r="H1316">
        <v>159.06393700000001</v>
      </c>
      <c r="I1316">
        <v>32.975000000000001</v>
      </c>
      <c r="J1316">
        <v>0.17624999999999999</v>
      </c>
    </row>
    <row r="1317" spans="1:40" x14ac:dyDescent="0.25">
      <c r="A1317" t="s">
        <v>0</v>
      </c>
      <c r="B1317" s="1">
        <v>42828</v>
      </c>
      <c r="C1317" s="2">
        <v>0.79167068287037035</v>
      </c>
      <c r="D1317" s="2">
        <f t="shared" si="20"/>
        <v>42828.791670682869</v>
      </c>
      <c r="E1317" t="s">
        <v>39</v>
      </c>
      <c r="F1317" t="s">
        <v>58</v>
      </c>
      <c r="L1317">
        <v>11.24</v>
      </c>
      <c r="M1317">
        <v>11.24</v>
      </c>
      <c r="N1317">
        <v>11.269456</v>
      </c>
      <c r="O1317">
        <v>1.186E-3</v>
      </c>
      <c r="P1317">
        <v>3.333E-3</v>
      </c>
      <c r="Q1317">
        <v>1.6670000000000001E-3</v>
      </c>
      <c r="R1317">
        <v>1.121E-3</v>
      </c>
      <c r="S1317">
        <v>3</v>
      </c>
    </row>
    <row r="1318" spans="1:40" x14ac:dyDescent="0.25">
      <c r="A1318" t="s">
        <v>0</v>
      </c>
      <c r="B1318" s="1">
        <v>42828</v>
      </c>
      <c r="C1318" s="2">
        <v>0.79168100694444454</v>
      </c>
      <c r="D1318" s="2">
        <f t="shared" si="20"/>
        <v>42828.791681006944</v>
      </c>
      <c r="E1318" t="s">
        <v>39</v>
      </c>
      <c r="F1318" t="s">
        <v>77</v>
      </c>
      <c r="G1318">
        <v>11.24</v>
      </c>
      <c r="H1318">
        <v>159.06461200000001</v>
      </c>
      <c r="I1318">
        <v>32.975000000000001</v>
      </c>
      <c r="J1318">
        <v>0.17374999999999999</v>
      </c>
    </row>
    <row r="1319" spans="1:40" x14ac:dyDescent="0.25">
      <c r="A1319" t="s">
        <v>0</v>
      </c>
      <c r="B1319" s="1">
        <v>42828</v>
      </c>
      <c r="C1319" s="2">
        <v>0.79170539351851854</v>
      </c>
      <c r="D1319" s="2">
        <f t="shared" si="20"/>
        <v>42828.791705393516</v>
      </c>
      <c r="E1319" t="s">
        <v>39</v>
      </c>
      <c r="F1319" t="s">
        <v>58</v>
      </c>
      <c r="L1319">
        <v>11.24</v>
      </c>
      <c r="M1319">
        <v>11.24</v>
      </c>
      <c r="N1319">
        <v>11.265518999999999</v>
      </c>
      <c r="O1319">
        <v>6.4700000000000001E-4</v>
      </c>
      <c r="P1319">
        <v>0</v>
      </c>
      <c r="Q1319">
        <v>1.6670000000000001E-3</v>
      </c>
      <c r="R1319">
        <v>1.1130000000000001E-3</v>
      </c>
      <c r="S1319">
        <v>3</v>
      </c>
    </row>
    <row r="1320" spans="1:40" x14ac:dyDescent="0.25">
      <c r="A1320" t="s">
        <v>0</v>
      </c>
      <c r="B1320" s="1">
        <v>42828</v>
      </c>
      <c r="C1320" s="2">
        <v>0.79171630787037028</v>
      </c>
      <c r="D1320" s="2">
        <f t="shared" si="20"/>
        <v>42828.791716307867</v>
      </c>
      <c r="E1320" t="s">
        <v>39</v>
      </c>
      <c r="F1320" t="s">
        <v>77</v>
      </c>
      <c r="G1320">
        <v>11.24</v>
      </c>
      <c r="H1320">
        <v>159.06473600000001</v>
      </c>
      <c r="I1320">
        <v>32.975000000000001</v>
      </c>
      <c r="J1320">
        <v>0.15625</v>
      </c>
    </row>
    <row r="1321" spans="1:40" x14ac:dyDescent="0.25">
      <c r="A1321" t="s">
        <v>0</v>
      </c>
      <c r="B1321" s="1">
        <v>42828</v>
      </c>
      <c r="C1321" s="2">
        <v>0.79174011574074077</v>
      </c>
      <c r="D1321" s="2">
        <f t="shared" si="20"/>
        <v>42828.791740115739</v>
      </c>
      <c r="E1321" t="s">
        <v>39</v>
      </c>
      <c r="F1321" t="s">
        <v>58</v>
      </c>
      <c r="L1321">
        <v>11.23</v>
      </c>
      <c r="M1321">
        <v>11.23</v>
      </c>
      <c r="N1321">
        <v>11.260634</v>
      </c>
      <c r="O1321">
        <v>3.0600000000000001E-4</v>
      </c>
      <c r="P1321">
        <v>3.333E-3</v>
      </c>
      <c r="Q1321">
        <v>1.6670000000000001E-3</v>
      </c>
      <c r="R1321">
        <v>1.106E-3</v>
      </c>
      <c r="S1321">
        <v>3</v>
      </c>
    </row>
    <row r="1322" spans="1:40" x14ac:dyDescent="0.25">
      <c r="A1322" t="s">
        <v>0</v>
      </c>
      <c r="B1322" s="1">
        <v>42828</v>
      </c>
      <c r="C1322" s="2">
        <v>0.79174406249999996</v>
      </c>
      <c r="D1322" s="2">
        <f t="shared" si="20"/>
        <v>42828.791744062502</v>
      </c>
      <c r="E1322" t="s">
        <v>39</v>
      </c>
      <c r="F1322" t="s">
        <v>281</v>
      </c>
      <c r="AN1322" t="s">
        <v>315</v>
      </c>
    </row>
    <row r="1323" spans="1:40" x14ac:dyDescent="0.25">
      <c r="A1323" t="s">
        <v>0</v>
      </c>
      <c r="B1323" s="1">
        <v>42828</v>
      </c>
      <c r="C1323" s="2">
        <v>0.79174423611111111</v>
      </c>
      <c r="D1323" s="2">
        <f t="shared" si="20"/>
        <v>42828.791744236114</v>
      </c>
      <c r="E1323" t="s">
        <v>39</v>
      </c>
      <c r="F1323" t="s">
        <v>281</v>
      </c>
      <c r="AN1323" t="s">
        <v>316</v>
      </c>
    </row>
    <row r="1324" spans="1:40" x14ac:dyDescent="0.25">
      <c r="A1324" t="s">
        <v>0</v>
      </c>
      <c r="B1324" s="1">
        <v>42828</v>
      </c>
      <c r="C1324" s="2">
        <v>0.79174424768518525</v>
      </c>
      <c r="D1324" s="2">
        <f t="shared" si="20"/>
        <v>42828.791744247683</v>
      </c>
      <c r="E1324" t="s">
        <v>39</v>
      </c>
      <c r="F1324" t="s">
        <v>281</v>
      </c>
      <c r="AN1324" t="s">
        <v>253</v>
      </c>
    </row>
    <row r="1325" spans="1:40" x14ac:dyDescent="0.25">
      <c r="A1325" t="s">
        <v>0</v>
      </c>
      <c r="B1325" s="1">
        <v>42828</v>
      </c>
      <c r="C1325" s="2">
        <v>0.79174427083333343</v>
      </c>
      <c r="D1325" s="2">
        <f t="shared" si="20"/>
        <v>42828.791744270835</v>
      </c>
      <c r="E1325" t="s">
        <v>39</v>
      </c>
      <c r="F1325" t="s">
        <v>281</v>
      </c>
      <c r="AN1325" t="s">
        <v>283</v>
      </c>
    </row>
    <row r="1326" spans="1:40" x14ac:dyDescent="0.25">
      <c r="A1326" t="s">
        <v>0</v>
      </c>
      <c r="B1326" s="1">
        <v>42828</v>
      </c>
      <c r="C1326" s="2">
        <v>0.7917577199074074</v>
      </c>
      <c r="D1326" s="2">
        <f t="shared" si="20"/>
        <v>42828.791757719904</v>
      </c>
      <c r="E1326" t="s">
        <v>39</v>
      </c>
      <c r="F1326" t="s">
        <v>77</v>
      </c>
      <c r="G1326">
        <v>11.23</v>
      </c>
      <c r="H1326">
        <v>159.06333100000001</v>
      </c>
      <c r="I1326">
        <v>32.975000000000001</v>
      </c>
      <c r="J1326">
        <v>0.1575</v>
      </c>
    </row>
    <row r="1327" spans="1:40" x14ac:dyDescent="0.25">
      <c r="A1327" t="s">
        <v>0</v>
      </c>
      <c r="B1327" s="1">
        <v>42828</v>
      </c>
      <c r="C1327" s="2">
        <v>0.79177484953703703</v>
      </c>
      <c r="D1327" s="2">
        <f t="shared" si="20"/>
        <v>42828.791774849538</v>
      </c>
      <c r="E1327" t="s">
        <v>39</v>
      </c>
      <c r="F1327" t="s">
        <v>58</v>
      </c>
      <c r="L1327">
        <v>11.24</v>
      </c>
      <c r="M1327">
        <v>11.24</v>
      </c>
      <c r="N1327">
        <v>11.254780999999999</v>
      </c>
      <c r="O1327">
        <v>4.1300000000000001E-4</v>
      </c>
      <c r="P1327">
        <v>-3.333E-3</v>
      </c>
      <c r="Q1327">
        <v>0</v>
      </c>
      <c r="R1327">
        <v>1.1019999999999999E-3</v>
      </c>
      <c r="S1327">
        <v>3</v>
      </c>
    </row>
    <row r="1328" spans="1:40" x14ac:dyDescent="0.25">
      <c r="A1328" t="s">
        <v>0</v>
      </c>
      <c r="B1328" s="1">
        <v>42828</v>
      </c>
      <c r="C1328" s="2">
        <v>0.79178832175925928</v>
      </c>
      <c r="D1328" s="2">
        <f t="shared" si="20"/>
        <v>42828.79178832176</v>
      </c>
      <c r="E1328" t="s">
        <v>39</v>
      </c>
      <c r="F1328" t="s">
        <v>77</v>
      </c>
      <c r="G1328">
        <v>11.24</v>
      </c>
      <c r="H1328">
        <v>159.062512</v>
      </c>
      <c r="I1328">
        <v>32.975000000000001</v>
      </c>
      <c r="J1328">
        <v>0.1575</v>
      </c>
    </row>
    <row r="1329" spans="1:23" x14ac:dyDescent="0.25">
      <c r="A1329" t="s">
        <v>0</v>
      </c>
      <c r="B1329" s="1">
        <v>42828</v>
      </c>
      <c r="C1329" s="2">
        <v>0.79180957175925926</v>
      </c>
      <c r="D1329" s="2">
        <f t="shared" si="20"/>
        <v>42828.791809571761</v>
      </c>
      <c r="E1329" t="s">
        <v>39</v>
      </c>
      <c r="F1329" t="s">
        <v>58</v>
      </c>
      <c r="L1329">
        <v>11.24</v>
      </c>
      <c r="M1329">
        <v>11.24</v>
      </c>
      <c r="N1329">
        <v>11.248543</v>
      </c>
      <c r="O1329">
        <v>8.8800000000000001E-4</v>
      </c>
      <c r="P1329">
        <v>0</v>
      </c>
      <c r="Q1329">
        <v>-1.6670000000000001E-3</v>
      </c>
      <c r="R1329">
        <v>1.0989999999999999E-3</v>
      </c>
      <c r="S1329">
        <v>3</v>
      </c>
    </row>
    <row r="1330" spans="1:23" x14ac:dyDescent="0.25">
      <c r="A1330" t="s">
        <v>0</v>
      </c>
      <c r="B1330" s="1">
        <v>42828</v>
      </c>
      <c r="C1330" s="2">
        <v>0.79182254629629634</v>
      </c>
      <c r="D1330" s="2">
        <f t="shared" si="20"/>
        <v>42828.791822546293</v>
      </c>
      <c r="E1330" t="s">
        <v>39</v>
      </c>
      <c r="F1330" t="s">
        <v>77</v>
      </c>
      <c r="G1330">
        <v>11.24</v>
      </c>
      <c r="H1330">
        <v>159.06752</v>
      </c>
      <c r="I1330">
        <v>32.975000000000001</v>
      </c>
      <c r="J1330">
        <v>0.13375000000000001</v>
      </c>
    </row>
    <row r="1331" spans="1:23" x14ac:dyDescent="0.25">
      <c r="A1331" t="s">
        <v>0</v>
      </c>
      <c r="B1331" s="1">
        <v>42828</v>
      </c>
      <c r="C1331" s="2">
        <v>0.79184428240740745</v>
      </c>
      <c r="D1331" s="2">
        <f t="shared" si="20"/>
        <v>42828.791844282408</v>
      </c>
      <c r="E1331" t="s">
        <v>39</v>
      </c>
      <c r="F1331" t="s">
        <v>58</v>
      </c>
      <c r="L1331">
        <v>11.23</v>
      </c>
      <c r="M1331">
        <v>11.23</v>
      </c>
      <c r="N1331">
        <v>11.243023000000001</v>
      </c>
      <c r="O1331">
        <v>1.4339999999999999E-3</v>
      </c>
      <c r="P1331">
        <v>3.333E-3</v>
      </c>
      <c r="Q1331">
        <v>1.6670000000000001E-3</v>
      </c>
      <c r="R1331">
        <v>1.098E-3</v>
      </c>
      <c r="S1331">
        <v>3</v>
      </c>
    </row>
    <row r="1332" spans="1:23" x14ac:dyDescent="0.25">
      <c r="A1332" t="s">
        <v>0</v>
      </c>
      <c r="B1332" s="1">
        <v>42828</v>
      </c>
      <c r="C1332" s="2">
        <v>0.79185787037037036</v>
      </c>
      <c r="D1332" s="2">
        <f t="shared" si="20"/>
        <v>42828.791857870368</v>
      </c>
      <c r="E1332" t="s">
        <v>39</v>
      </c>
      <c r="F1332" t="s">
        <v>77</v>
      </c>
      <c r="G1332">
        <v>11.23</v>
      </c>
      <c r="H1332">
        <v>159.06616500000001</v>
      </c>
      <c r="I1332">
        <v>32.975000000000001</v>
      </c>
      <c r="J1332">
        <v>0.13250000000000001</v>
      </c>
    </row>
    <row r="1333" spans="1:23" x14ac:dyDescent="0.25">
      <c r="A1333" t="s">
        <v>0</v>
      </c>
      <c r="B1333" s="1">
        <v>42828</v>
      </c>
      <c r="C1333" s="2">
        <v>0.79187900462962968</v>
      </c>
      <c r="D1333" s="2">
        <f t="shared" si="20"/>
        <v>42828.791879004631</v>
      </c>
      <c r="E1333" t="s">
        <v>39</v>
      </c>
      <c r="F1333" t="s">
        <v>58</v>
      </c>
      <c r="L1333">
        <v>11.23</v>
      </c>
      <c r="M1333">
        <v>11.23</v>
      </c>
      <c r="N1333">
        <v>11.239044</v>
      </c>
      <c r="O1333">
        <v>1.81E-3</v>
      </c>
      <c r="P1333">
        <v>0</v>
      </c>
      <c r="Q1333">
        <v>1.6670000000000001E-3</v>
      </c>
      <c r="R1333">
        <v>1.098E-3</v>
      </c>
      <c r="S1333">
        <v>3</v>
      </c>
    </row>
    <row r="1334" spans="1:23" x14ac:dyDescent="0.25">
      <c r="A1334" t="s">
        <v>0</v>
      </c>
      <c r="B1334" s="1">
        <v>42828</v>
      </c>
      <c r="C1334" s="2">
        <v>0.79189333333333334</v>
      </c>
      <c r="D1334" s="2">
        <f t="shared" si="20"/>
        <v>42828.791893333335</v>
      </c>
      <c r="E1334" t="s">
        <v>39</v>
      </c>
      <c r="F1334" t="s">
        <v>77</v>
      </c>
      <c r="G1334">
        <v>11.23</v>
      </c>
      <c r="H1334">
        <v>159.06672</v>
      </c>
      <c r="I1334">
        <v>32.975000000000001</v>
      </c>
      <c r="J1334">
        <v>0.1525</v>
      </c>
    </row>
    <row r="1335" spans="1:23" x14ac:dyDescent="0.25">
      <c r="A1335" t="s">
        <v>0</v>
      </c>
      <c r="B1335" s="1">
        <v>42828</v>
      </c>
      <c r="C1335" s="2">
        <v>0.79191373842592594</v>
      </c>
      <c r="D1335" s="2">
        <f t="shared" si="20"/>
        <v>42828.791913738423</v>
      </c>
      <c r="E1335" t="s">
        <v>39</v>
      </c>
      <c r="F1335" t="s">
        <v>58</v>
      </c>
      <c r="L1335">
        <v>11.21</v>
      </c>
      <c r="M1335">
        <v>11.21</v>
      </c>
      <c r="N1335">
        <v>11.237085</v>
      </c>
      <c r="O1335">
        <v>1.9469999999999999E-3</v>
      </c>
      <c r="P1335">
        <v>6.6670000000000002E-3</v>
      </c>
      <c r="Q1335">
        <v>3.333E-3</v>
      </c>
      <c r="R1335">
        <v>1.103E-3</v>
      </c>
      <c r="S1335">
        <v>3</v>
      </c>
    </row>
    <row r="1336" spans="1:23" x14ac:dyDescent="0.25">
      <c r="A1336" t="s">
        <v>0</v>
      </c>
      <c r="B1336" s="1">
        <v>42828</v>
      </c>
      <c r="C1336" s="2">
        <v>0.79192862268518516</v>
      </c>
      <c r="D1336" s="2">
        <f t="shared" si="20"/>
        <v>42828.791928622682</v>
      </c>
      <c r="E1336" t="s">
        <v>39</v>
      </c>
      <c r="F1336" t="s">
        <v>77</v>
      </c>
      <c r="G1336">
        <v>11.21</v>
      </c>
      <c r="H1336">
        <v>159.06663900000001</v>
      </c>
      <c r="I1336">
        <v>32.975000000000001</v>
      </c>
      <c r="J1336">
        <v>0.15125</v>
      </c>
    </row>
    <row r="1337" spans="1:23" x14ac:dyDescent="0.25">
      <c r="A1337" t="s">
        <v>0</v>
      </c>
      <c r="B1337" s="1">
        <v>42828</v>
      </c>
      <c r="C1337" s="2">
        <v>0.79194844907407402</v>
      </c>
      <c r="D1337" s="2">
        <f t="shared" si="20"/>
        <v>42828.791948449078</v>
      </c>
      <c r="E1337" t="s">
        <v>39</v>
      </c>
      <c r="F1337" t="s">
        <v>58</v>
      </c>
      <c r="L1337">
        <v>11.22</v>
      </c>
      <c r="M1337">
        <v>11.22</v>
      </c>
      <c r="N1337">
        <v>11.236435999999999</v>
      </c>
      <c r="O1337">
        <v>1.8439999999999999E-3</v>
      </c>
      <c r="P1337">
        <v>-3.333E-3</v>
      </c>
      <c r="Q1337">
        <v>1.6670000000000001E-3</v>
      </c>
      <c r="R1337">
        <v>1.1100000000000001E-3</v>
      </c>
      <c r="S1337">
        <v>3</v>
      </c>
    </row>
    <row r="1338" spans="1:23" x14ac:dyDescent="0.25">
      <c r="A1338" t="s">
        <v>0</v>
      </c>
      <c r="B1338" s="1">
        <v>42828</v>
      </c>
      <c r="C1338" s="2">
        <v>0.79196391203703698</v>
      </c>
      <c r="D1338" s="2">
        <f t="shared" si="20"/>
        <v>42828.791963912037</v>
      </c>
      <c r="E1338" t="s">
        <v>39</v>
      </c>
      <c r="F1338" t="s">
        <v>77</v>
      </c>
      <c r="G1338">
        <v>11.22</v>
      </c>
      <c r="H1338">
        <v>159.06928600000001</v>
      </c>
      <c r="I1338">
        <v>32.975000000000001</v>
      </c>
      <c r="J1338">
        <v>0.15125</v>
      </c>
    </row>
    <row r="1339" spans="1:23" x14ac:dyDescent="0.25">
      <c r="A1339" t="s">
        <v>0</v>
      </c>
      <c r="B1339" s="1">
        <v>42828</v>
      </c>
      <c r="C1339" s="2">
        <v>0.79199766203703703</v>
      </c>
      <c r="D1339" s="2">
        <f t="shared" si="20"/>
        <v>42828.79199766204</v>
      </c>
      <c r="E1339" t="s">
        <v>39</v>
      </c>
      <c r="F1339" t="s">
        <v>59</v>
      </c>
      <c r="T1339">
        <v>765.11743200000001</v>
      </c>
      <c r="U1339">
        <v>22.391667000000002</v>
      </c>
      <c r="V1339">
        <v>24.147552000000001</v>
      </c>
      <c r="W1339">
        <v>22.573557000000001</v>
      </c>
    </row>
    <row r="1340" spans="1:23" x14ac:dyDescent="0.25">
      <c r="A1340" t="s">
        <v>0</v>
      </c>
      <c r="B1340" s="1">
        <v>42828</v>
      </c>
      <c r="C1340" s="2">
        <v>0.79198317129629636</v>
      </c>
      <c r="D1340" s="2">
        <f t="shared" si="20"/>
        <v>42828.791983171293</v>
      </c>
      <c r="E1340" t="s">
        <v>39</v>
      </c>
      <c r="F1340" t="s">
        <v>58</v>
      </c>
      <c r="L1340">
        <v>11.21</v>
      </c>
      <c r="M1340">
        <v>11.21</v>
      </c>
      <c r="N1340">
        <v>11.234935</v>
      </c>
      <c r="O1340">
        <v>1.5020000000000001E-3</v>
      </c>
      <c r="P1340">
        <v>3.333E-3</v>
      </c>
      <c r="Q1340">
        <v>0</v>
      </c>
      <c r="R1340">
        <v>1.1169999999999999E-3</v>
      </c>
      <c r="S1340">
        <v>3</v>
      </c>
    </row>
    <row r="1341" spans="1:23" x14ac:dyDescent="0.25">
      <c r="A1341" t="s">
        <v>0</v>
      </c>
      <c r="B1341" s="1">
        <v>42828</v>
      </c>
      <c r="C1341" s="2">
        <v>0.79200254629629629</v>
      </c>
      <c r="D1341" s="2">
        <f t="shared" si="20"/>
        <v>42828.792002546295</v>
      </c>
      <c r="E1341" t="s">
        <v>39</v>
      </c>
      <c r="F1341" t="s">
        <v>77</v>
      </c>
      <c r="G1341">
        <v>11.21</v>
      </c>
      <c r="H1341">
        <v>159.064888</v>
      </c>
      <c r="I1341">
        <v>32.975000000000001</v>
      </c>
      <c r="J1341">
        <v>0.15125</v>
      </c>
    </row>
    <row r="1342" spans="1:23" x14ac:dyDescent="0.25">
      <c r="A1342" t="s">
        <v>0</v>
      </c>
      <c r="B1342" s="1">
        <v>42828</v>
      </c>
      <c r="C1342" s="2">
        <v>0.79201790509259251</v>
      </c>
      <c r="D1342" s="2">
        <f t="shared" si="20"/>
        <v>42828.792017905093</v>
      </c>
      <c r="E1342" t="s">
        <v>39</v>
      </c>
      <c r="F1342" t="s">
        <v>58</v>
      </c>
      <c r="L1342">
        <v>11.22</v>
      </c>
      <c r="M1342">
        <v>11.22</v>
      </c>
      <c r="N1342">
        <v>11.230976999999999</v>
      </c>
      <c r="O1342">
        <v>1.0430000000000001E-3</v>
      </c>
      <c r="P1342">
        <v>-3.333E-3</v>
      </c>
      <c r="Q1342">
        <v>0</v>
      </c>
      <c r="R1342">
        <v>1.124E-3</v>
      </c>
      <c r="S1342">
        <v>3</v>
      </c>
    </row>
    <row r="1343" spans="1:23" x14ac:dyDescent="0.25">
      <c r="A1343" t="s">
        <v>0</v>
      </c>
      <c r="B1343" s="1">
        <v>42828</v>
      </c>
      <c r="C1343" s="2">
        <v>0.79203437500000007</v>
      </c>
      <c r="D1343" s="2">
        <f t="shared" si="20"/>
        <v>42828.792034375001</v>
      </c>
      <c r="E1343" t="s">
        <v>39</v>
      </c>
      <c r="F1343" t="s">
        <v>77</v>
      </c>
      <c r="G1343">
        <v>11.22</v>
      </c>
      <c r="H1343">
        <v>159.06101000000001</v>
      </c>
      <c r="I1343">
        <v>32.975000000000001</v>
      </c>
      <c r="J1343">
        <v>0.13250000000000001</v>
      </c>
    </row>
    <row r="1344" spans="1:23" x14ac:dyDescent="0.25">
      <c r="A1344" t="s">
        <v>0</v>
      </c>
      <c r="B1344" s="1">
        <v>42828</v>
      </c>
      <c r="C1344" s="2">
        <v>0.79205262731481485</v>
      </c>
      <c r="D1344" s="2">
        <f t="shared" si="20"/>
        <v>42828.792052627316</v>
      </c>
      <c r="E1344" t="s">
        <v>39</v>
      </c>
      <c r="F1344" t="s">
        <v>58</v>
      </c>
      <c r="L1344">
        <v>11.23</v>
      </c>
      <c r="M1344">
        <v>11.23</v>
      </c>
      <c r="N1344">
        <v>11.225218999999999</v>
      </c>
      <c r="O1344">
        <v>7.2099999999999996E-4</v>
      </c>
      <c r="P1344">
        <v>-3.333E-3</v>
      </c>
      <c r="Q1344">
        <v>-3.333E-3</v>
      </c>
      <c r="R1344">
        <v>1.1299999999999999E-3</v>
      </c>
      <c r="S1344">
        <v>3</v>
      </c>
    </row>
    <row r="1345" spans="1:40" x14ac:dyDescent="0.25">
      <c r="A1345" t="s">
        <v>0</v>
      </c>
      <c r="B1345" s="1">
        <v>42828</v>
      </c>
      <c r="C1345" s="2">
        <v>0.79206966435185189</v>
      </c>
      <c r="D1345" s="2">
        <f t="shared" si="20"/>
        <v>42828.792069664349</v>
      </c>
      <c r="E1345" t="s">
        <v>39</v>
      </c>
      <c r="F1345" t="s">
        <v>77</v>
      </c>
      <c r="G1345">
        <v>11.23</v>
      </c>
      <c r="H1345">
        <v>159.06429800000001</v>
      </c>
      <c r="I1345">
        <v>32.975000000000001</v>
      </c>
      <c r="J1345">
        <v>0.13375000000000001</v>
      </c>
    </row>
    <row r="1346" spans="1:40" x14ac:dyDescent="0.25">
      <c r="A1346" t="s">
        <v>0</v>
      </c>
      <c r="B1346" s="1">
        <v>42828</v>
      </c>
      <c r="C1346" s="2">
        <v>0.79208734953703708</v>
      </c>
      <c r="D1346" s="2">
        <f t="shared" si="20"/>
        <v>42828.792087349539</v>
      </c>
      <c r="E1346" t="s">
        <v>39</v>
      </c>
      <c r="F1346" t="s">
        <v>58</v>
      </c>
      <c r="L1346">
        <v>11.22</v>
      </c>
      <c r="M1346">
        <v>11.22</v>
      </c>
      <c r="N1346">
        <v>11.219887999999999</v>
      </c>
      <c r="O1346">
        <v>7.2900000000000005E-4</v>
      </c>
      <c r="P1346">
        <v>3.333E-3</v>
      </c>
      <c r="Q1346">
        <v>0</v>
      </c>
      <c r="R1346">
        <v>1.1329999999999999E-3</v>
      </c>
      <c r="S1346">
        <v>3</v>
      </c>
    </row>
    <row r="1347" spans="1:40" x14ac:dyDescent="0.25">
      <c r="A1347" t="s">
        <v>0</v>
      </c>
      <c r="B1347" s="1">
        <v>42828</v>
      </c>
      <c r="C1347" s="2">
        <v>0.79210495370370371</v>
      </c>
      <c r="D1347" s="2">
        <f t="shared" ref="D1347:D1394" si="21">+B1347+C1347</f>
        <v>42828.792104953704</v>
      </c>
      <c r="E1347" t="s">
        <v>39</v>
      </c>
      <c r="F1347" t="s">
        <v>77</v>
      </c>
      <c r="G1347">
        <v>11.22</v>
      </c>
      <c r="H1347">
        <v>159.06393700000001</v>
      </c>
      <c r="I1347">
        <v>32.975000000000001</v>
      </c>
      <c r="J1347">
        <v>0.13250000000000001</v>
      </c>
    </row>
    <row r="1348" spans="1:40" x14ac:dyDescent="0.25">
      <c r="A1348" t="s">
        <v>0</v>
      </c>
      <c r="B1348" s="1">
        <v>42828</v>
      </c>
      <c r="C1348" s="2">
        <v>0.79213766203703706</v>
      </c>
      <c r="D1348" s="2">
        <f t="shared" si="21"/>
        <v>42828.792137662036</v>
      </c>
      <c r="E1348" t="s">
        <v>39</v>
      </c>
      <c r="F1348" t="s">
        <v>317</v>
      </c>
    </row>
    <row r="1349" spans="1:40" x14ac:dyDescent="0.25">
      <c r="A1349" t="s">
        <v>0</v>
      </c>
      <c r="B1349" s="1">
        <v>42828</v>
      </c>
      <c r="C1349" s="2">
        <v>0.79212207175925931</v>
      </c>
      <c r="D1349" s="2">
        <f t="shared" si="21"/>
        <v>42828.792122071762</v>
      </c>
      <c r="E1349" t="s">
        <v>39</v>
      </c>
      <c r="F1349" t="s">
        <v>58</v>
      </c>
      <c r="L1349">
        <v>11.2</v>
      </c>
      <c r="M1349">
        <v>11.2</v>
      </c>
      <c r="N1349">
        <v>11.217024</v>
      </c>
      <c r="O1349">
        <v>1.0380000000000001E-3</v>
      </c>
      <c r="P1349">
        <v>6.6670000000000002E-3</v>
      </c>
      <c r="Q1349">
        <v>5.0000000000000001E-3</v>
      </c>
      <c r="R1349">
        <v>1.1299999999999999E-3</v>
      </c>
      <c r="S1349">
        <v>3</v>
      </c>
    </row>
    <row r="1350" spans="1:40" x14ac:dyDescent="0.25">
      <c r="A1350" t="s">
        <v>0</v>
      </c>
      <c r="B1350" s="1">
        <v>42828</v>
      </c>
      <c r="C1350" s="2">
        <v>0.79214248842592594</v>
      </c>
      <c r="D1350" s="2">
        <f t="shared" si="21"/>
        <v>42828.792142488426</v>
      </c>
      <c r="E1350" t="s">
        <v>39</v>
      </c>
      <c r="F1350" t="s">
        <v>77</v>
      </c>
      <c r="G1350">
        <v>11.2</v>
      </c>
      <c r="H1350">
        <v>159.06400300000001</v>
      </c>
      <c r="I1350">
        <v>32.975000000000001</v>
      </c>
      <c r="J1350">
        <v>0.13250000000000001</v>
      </c>
    </row>
    <row r="1351" spans="1:40" x14ac:dyDescent="0.25">
      <c r="A1351" t="s">
        <v>0</v>
      </c>
      <c r="B1351" s="1">
        <v>42828</v>
      </c>
      <c r="C1351" s="2">
        <v>0.7921567824074075</v>
      </c>
      <c r="D1351" s="2">
        <f t="shared" si="21"/>
        <v>42828.792156782409</v>
      </c>
      <c r="E1351" t="s">
        <v>39</v>
      </c>
      <c r="F1351" t="s">
        <v>58</v>
      </c>
      <c r="L1351">
        <v>11.2</v>
      </c>
      <c r="M1351">
        <v>11.2</v>
      </c>
      <c r="N1351">
        <v>11.217304</v>
      </c>
      <c r="O1351">
        <v>1.403E-3</v>
      </c>
      <c r="P1351">
        <v>0</v>
      </c>
      <c r="Q1351">
        <v>3.333E-3</v>
      </c>
      <c r="R1351">
        <v>1.122E-3</v>
      </c>
      <c r="S1351">
        <v>3</v>
      </c>
    </row>
    <row r="1352" spans="1:40" x14ac:dyDescent="0.25">
      <c r="A1352" t="s">
        <v>0</v>
      </c>
      <c r="B1352" s="1">
        <v>42828</v>
      </c>
      <c r="C1352" s="2">
        <v>0.7921754861111111</v>
      </c>
      <c r="D1352" s="2">
        <f t="shared" si="21"/>
        <v>42828.792175486109</v>
      </c>
      <c r="E1352" t="s">
        <v>39</v>
      </c>
      <c r="F1352" t="s">
        <v>77</v>
      </c>
      <c r="G1352">
        <v>11.2</v>
      </c>
      <c r="H1352">
        <v>159.063436</v>
      </c>
      <c r="I1352">
        <v>32.975000000000001</v>
      </c>
      <c r="J1352">
        <v>0.16625000000000001</v>
      </c>
    </row>
    <row r="1353" spans="1:40" x14ac:dyDescent="0.25">
      <c r="A1353" t="s">
        <v>0</v>
      </c>
      <c r="B1353" s="1">
        <v>42828</v>
      </c>
      <c r="C1353" s="2">
        <v>0.79219151620370365</v>
      </c>
      <c r="D1353" s="2">
        <f t="shared" si="21"/>
        <v>42828.792191516201</v>
      </c>
      <c r="E1353" t="s">
        <v>39</v>
      </c>
      <c r="F1353" t="s">
        <v>58</v>
      </c>
      <c r="L1353">
        <v>11.2</v>
      </c>
      <c r="M1353">
        <v>11.2</v>
      </c>
      <c r="N1353">
        <v>11.219258</v>
      </c>
      <c r="O1353">
        <v>1.4970000000000001E-3</v>
      </c>
      <c r="P1353">
        <v>0</v>
      </c>
      <c r="Q1353">
        <v>0</v>
      </c>
      <c r="R1353">
        <v>1.109E-3</v>
      </c>
      <c r="S1353">
        <v>3</v>
      </c>
    </row>
    <row r="1354" spans="1:40" x14ac:dyDescent="0.25">
      <c r="A1354" t="s">
        <v>0</v>
      </c>
      <c r="B1354" s="1">
        <v>42828</v>
      </c>
      <c r="C1354" s="2">
        <v>0.79221180555555559</v>
      </c>
      <c r="D1354" s="2">
        <f t="shared" si="21"/>
        <v>42828.792211805558</v>
      </c>
      <c r="E1354" t="s">
        <v>39</v>
      </c>
      <c r="F1354" t="s">
        <v>77</v>
      </c>
      <c r="G1354">
        <v>11.2</v>
      </c>
      <c r="H1354">
        <v>159.06217000000001</v>
      </c>
      <c r="I1354">
        <v>32.975000000000001</v>
      </c>
      <c r="J1354">
        <v>0.17624999999999999</v>
      </c>
    </row>
    <row r="1355" spans="1:40" x14ac:dyDescent="0.25">
      <c r="A1355" t="s">
        <v>0</v>
      </c>
      <c r="B1355" s="1">
        <v>42828</v>
      </c>
      <c r="C1355" s="2">
        <v>0.79222623842592599</v>
      </c>
      <c r="D1355" s="2">
        <f t="shared" si="21"/>
        <v>42828.792226238424</v>
      </c>
      <c r="E1355" t="s">
        <v>39</v>
      </c>
      <c r="F1355" t="s">
        <v>58</v>
      </c>
      <c r="L1355">
        <v>11.2</v>
      </c>
      <c r="M1355">
        <v>11.2</v>
      </c>
      <c r="N1355">
        <v>11.219308</v>
      </c>
      <c r="O1355">
        <v>1.137E-3</v>
      </c>
      <c r="P1355">
        <v>0</v>
      </c>
      <c r="Q1355">
        <v>0</v>
      </c>
      <c r="R1355">
        <v>1.0970000000000001E-3</v>
      </c>
      <c r="S1355">
        <v>3</v>
      </c>
    </row>
    <row r="1356" spans="1:40" x14ac:dyDescent="0.25">
      <c r="A1356" t="s">
        <v>0</v>
      </c>
      <c r="B1356" s="1">
        <v>42828</v>
      </c>
      <c r="C1356" s="2">
        <v>0.79224587962962956</v>
      </c>
      <c r="D1356" s="2">
        <f t="shared" si="21"/>
        <v>42828.792245879631</v>
      </c>
      <c r="E1356" t="s">
        <v>39</v>
      </c>
      <c r="F1356" t="s">
        <v>77</v>
      </c>
      <c r="G1356">
        <v>11.2</v>
      </c>
      <c r="H1356">
        <v>159.06338500000001</v>
      </c>
      <c r="I1356">
        <v>32.975000000000001</v>
      </c>
      <c r="J1356">
        <v>0.17374999999999999</v>
      </c>
    </row>
    <row r="1357" spans="1:40" x14ac:dyDescent="0.25">
      <c r="A1357" t="s">
        <v>0</v>
      </c>
      <c r="B1357" s="1">
        <v>42828</v>
      </c>
      <c r="C1357" s="2">
        <v>0.79226096064814822</v>
      </c>
      <c r="D1357" s="2">
        <f t="shared" si="21"/>
        <v>42828.792260960647</v>
      </c>
      <c r="E1357" t="s">
        <v>39</v>
      </c>
      <c r="F1357" t="s">
        <v>58</v>
      </c>
      <c r="L1357">
        <v>11.19</v>
      </c>
      <c r="M1357">
        <v>11.19</v>
      </c>
      <c r="N1357">
        <v>11.214935000000001</v>
      </c>
      <c r="O1357">
        <v>5.1800000000000001E-4</v>
      </c>
      <c r="P1357">
        <v>3.333E-3</v>
      </c>
      <c r="Q1357">
        <v>1.6670000000000001E-3</v>
      </c>
      <c r="R1357">
        <v>1.0870000000000001E-3</v>
      </c>
      <c r="S1357">
        <v>3</v>
      </c>
    </row>
    <row r="1358" spans="1:40" x14ac:dyDescent="0.25">
      <c r="A1358" t="s">
        <v>0</v>
      </c>
      <c r="B1358" s="1">
        <v>42828</v>
      </c>
      <c r="C1358" s="2">
        <v>0.79227424768518517</v>
      </c>
      <c r="D1358" s="2">
        <f t="shared" si="21"/>
        <v>42828.792274247688</v>
      </c>
      <c r="E1358" t="s">
        <v>39</v>
      </c>
      <c r="F1358" t="s">
        <v>281</v>
      </c>
      <c r="AN1358" t="s">
        <v>315</v>
      </c>
    </row>
    <row r="1359" spans="1:40" x14ac:dyDescent="0.25">
      <c r="A1359" t="s">
        <v>0</v>
      </c>
      <c r="B1359" s="1">
        <v>42828</v>
      </c>
      <c r="C1359" s="2">
        <v>0.79227440972222229</v>
      </c>
      <c r="D1359" s="2">
        <f t="shared" si="21"/>
        <v>42828.792274409723</v>
      </c>
      <c r="E1359" t="s">
        <v>39</v>
      </c>
      <c r="F1359" t="s">
        <v>281</v>
      </c>
      <c r="AN1359" t="s">
        <v>316</v>
      </c>
    </row>
    <row r="1360" spans="1:40" x14ac:dyDescent="0.25">
      <c r="A1360" t="s">
        <v>0</v>
      </c>
      <c r="B1360" s="1">
        <v>42828</v>
      </c>
      <c r="C1360" s="2">
        <v>0.79227442129629633</v>
      </c>
      <c r="D1360" s="2">
        <f t="shared" si="21"/>
        <v>42828.792274421299</v>
      </c>
      <c r="E1360" t="s">
        <v>39</v>
      </c>
      <c r="F1360" t="s">
        <v>281</v>
      </c>
      <c r="AN1360" t="s">
        <v>253</v>
      </c>
    </row>
    <row r="1361" spans="1:40" x14ac:dyDescent="0.25">
      <c r="A1361" t="s">
        <v>0</v>
      </c>
      <c r="B1361" s="1">
        <v>42828</v>
      </c>
      <c r="C1361" s="2">
        <v>0.79227444444444439</v>
      </c>
      <c r="D1361" s="2">
        <f t="shared" si="21"/>
        <v>42828.792274444444</v>
      </c>
      <c r="E1361" t="s">
        <v>39</v>
      </c>
      <c r="F1361" t="s">
        <v>281</v>
      </c>
      <c r="AN1361" t="s">
        <v>283</v>
      </c>
    </row>
    <row r="1362" spans="1:40" x14ac:dyDescent="0.25">
      <c r="A1362" t="s">
        <v>0</v>
      </c>
      <c r="B1362" s="1">
        <v>42828</v>
      </c>
      <c r="C1362" s="2">
        <v>0.79228728009259264</v>
      </c>
      <c r="D1362" s="2">
        <f t="shared" si="21"/>
        <v>42828.792287280092</v>
      </c>
      <c r="E1362" t="s">
        <v>39</v>
      </c>
      <c r="F1362" t="s">
        <v>77</v>
      </c>
      <c r="G1362">
        <v>11.19</v>
      </c>
      <c r="H1362">
        <v>159.061588</v>
      </c>
      <c r="I1362">
        <v>32.975000000000001</v>
      </c>
      <c r="J1362">
        <v>0.1575</v>
      </c>
    </row>
    <row r="1363" spans="1:40" x14ac:dyDescent="0.25">
      <c r="A1363" t="s">
        <v>0</v>
      </c>
      <c r="B1363" s="1">
        <v>42828</v>
      </c>
      <c r="C1363" s="2">
        <v>0.79229567129629619</v>
      </c>
      <c r="D1363" s="2">
        <f t="shared" si="21"/>
        <v>42828.792295671294</v>
      </c>
      <c r="E1363" t="s">
        <v>39</v>
      </c>
      <c r="F1363" t="s">
        <v>58</v>
      </c>
      <c r="L1363">
        <v>11.19</v>
      </c>
      <c r="M1363">
        <v>11.19</v>
      </c>
      <c r="N1363">
        <v>11.208062999999999</v>
      </c>
      <c r="O1363">
        <v>1.0900000000000001E-4</v>
      </c>
      <c r="P1363">
        <v>0</v>
      </c>
      <c r="Q1363">
        <v>1.6670000000000001E-3</v>
      </c>
      <c r="R1363">
        <v>1.0790000000000001E-3</v>
      </c>
      <c r="S1363">
        <v>3</v>
      </c>
    </row>
    <row r="1364" spans="1:40" x14ac:dyDescent="0.25">
      <c r="A1364" t="s">
        <v>0</v>
      </c>
      <c r="B1364" s="1">
        <v>42828</v>
      </c>
      <c r="C1364" s="2">
        <v>0.79231790509259259</v>
      </c>
      <c r="D1364" s="2">
        <f t="shared" si="21"/>
        <v>42828.792317905092</v>
      </c>
      <c r="E1364" t="s">
        <v>39</v>
      </c>
      <c r="F1364" t="s">
        <v>77</v>
      </c>
      <c r="G1364">
        <v>11.19</v>
      </c>
      <c r="H1364">
        <v>159.063118</v>
      </c>
      <c r="I1364">
        <v>32.975000000000001</v>
      </c>
      <c r="J1364">
        <v>0.16</v>
      </c>
    </row>
    <row r="1365" spans="1:40" x14ac:dyDescent="0.25">
      <c r="A1365" t="s">
        <v>0</v>
      </c>
      <c r="B1365" s="1">
        <v>42828</v>
      </c>
      <c r="C1365" s="2">
        <v>0.79233040509259256</v>
      </c>
      <c r="D1365" s="2">
        <f t="shared" si="21"/>
        <v>42828.792330405093</v>
      </c>
      <c r="E1365" t="s">
        <v>39</v>
      </c>
      <c r="F1365" t="s">
        <v>58</v>
      </c>
      <c r="L1365">
        <v>11.19</v>
      </c>
      <c r="M1365">
        <v>11.19</v>
      </c>
      <c r="N1365">
        <v>11.202544</v>
      </c>
      <c r="O1365">
        <v>2.3499999999999999E-4</v>
      </c>
      <c r="P1365">
        <v>0</v>
      </c>
      <c r="Q1365">
        <v>0</v>
      </c>
      <c r="R1365">
        <v>1.072E-3</v>
      </c>
      <c r="S1365">
        <v>3</v>
      </c>
    </row>
    <row r="1366" spans="1:40" x14ac:dyDescent="0.25">
      <c r="A1366" t="s">
        <v>0</v>
      </c>
      <c r="B1366" s="1">
        <v>42828</v>
      </c>
      <c r="C1366" s="2">
        <v>0.79235206018518511</v>
      </c>
      <c r="D1366" s="2">
        <f t="shared" si="21"/>
        <v>42828.792352060183</v>
      </c>
      <c r="E1366" t="s">
        <v>39</v>
      </c>
      <c r="F1366" t="s">
        <v>77</v>
      </c>
      <c r="G1366">
        <v>11.19</v>
      </c>
      <c r="H1366">
        <v>159.061992</v>
      </c>
      <c r="I1366">
        <v>32.975000000000001</v>
      </c>
      <c r="J1366">
        <v>0.13750000000000001</v>
      </c>
    </row>
    <row r="1367" spans="1:40" x14ac:dyDescent="0.25">
      <c r="A1367" t="s">
        <v>0</v>
      </c>
      <c r="B1367" s="1">
        <v>42828</v>
      </c>
      <c r="C1367" s="2">
        <v>0.79236512731481479</v>
      </c>
      <c r="D1367" s="2">
        <f t="shared" si="21"/>
        <v>42828.792365127316</v>
      </c>
      <c r="E1367" t="s">
        <v>39</v>
      </c>
      <c r="F1367" t="s">
        <v>58</v>
      </c>
      <c r="L1367">
        <v>11.18</v>
      </c>
      <c r="M1367">
        <v>11.18</v>
      </c>
      <c r="N1367">
        <v>11.199261</v>
      </c>
      <c r="O1367">
        <v>7.8799999999999996E-4</v>
      </c>
      <c r="P1367">
        <v>3.333E-3</v>
      </c>
      <c r="Q1367">
        <v>1.6670000000000001E-3</v>
      </c>
      <c r="R1367">
        <v>1.067E-3</v>
      </c>
      <c r="S1367">
        <v>3</v>
      </c>
    </row>
    <row r="1368" spans="1:40" x14ac:dyDescent="0.25">
      <c r="A1368" t="s">
        <v>0</v>
      </c>
      <c r="B1368" s="1">
        <v>42828</v>
      </c>
      <c r="C1368" s="2">
        <v>0.79238733796296301</v>
      </c>
      <c r="D1368" s="2">
        <f t="shared" si="21"/>
        <v>42828.792387337962</v>
      </c>
      <c r="E1368" t="s">
        <v>39</v>
      </c>
      <c r="F1368" t="s">
        <v>77</v>
      </c>
      <c r="G1368">
        <v>11.18</v>
      </c>
      <c r="H1368">
        <v>159.062625</v>
      </c>
      <c r="I1368">
        <v>32.975000000000001</v>
      </c>
      <c r="J1368">
        <v>0.13375000000000001</v>
      </c>
    </row>
    <row r="1369" spans="1:40" x14ac:dyDescent="0.25">
      <c r="A1369" t="s">
        <v>0</v>
      </c>
      <c r="B1369" s="1">
        <v>42828</v>
      </c>
      <c r="C1369" s="2">
        <v>0.79239984953703713</v>
      </c>
      <c r="D1369" s="2">
        <f t="shared" si="21"/>
        <v>42828.792399849539</v>
      </c>
      <c r="E1369" t="s">
        <v>39</v>
      </c>
      <c r="F1369" t="s">
        <v>58</v>
      </c>
      <c r="L1369">
        <v>11.18</v>
      </c>
      <c r="M1369">
        <v>11.18</v>
      </c>
      <c r="N1369">
        <v>11.196479</v>
      </c>
      <c r="O1369">
        <v>1.3799999999999999E-3</v>
      </c>
      <c r="P1369">
        <v>0</v>
      </c>
      <c r="Q1369">
        <v>1.6670000000000001E-3</v>
      </c>
      <c r="R1369">
        <v>1.067E-3</v>
      </c>
      <c r="S1369">
        <v>3</v>
      </c>
    </row>
    <row r="1370" spans="1:40" x14ac:dyDescent="0.25">
      <c r="A1370" t="s">
        <v>0</v>
      </c>
      <c r="B1370" s="1">
        <v>42828</v>
      </c>
      <c r="C1370" s="2">
        <v>0.79242256944444434</v>
      </c>
      <c r="D1370" s="2">
        <f t="shared" si="21"/>
        <v>42828.792422569444</v>
      </c>
      <c r="E1370" t="s">
        <v>39</v>
      </c>
      <c r="F1370" t="s">
        <v>77</v>
      </c>
      <c r="G1370">
        <v>11.18</v>
      </c>
      <c r="H1370">
        <v>159.060385</v>
      </c>
      <c r="I1370">
        <v>32.975000000000001</v>
      </c>
      <c r="J1370">
        <v>0.13250000000000001</v>
      </c>
    </row>
    <row r="1371" spans="1:40" x14ac:dyDescent="0.25">
      <c r="A1371" t="s">
        <v>0</v>
      </c>
      <c r="B1371" s="1">
        <v>42828</v>
      </c>
      <c r="C1371" s="2">
        <v>0.79243457175925924</v>
      </c>
      <c r="D1371" s="2">
        <f t="shared" si="21"/>
        <v>42828.792434571762</v>
      </c>
      <c r="E1371" t="s">
        <v>39</v>
      </c>
      <c r="F1371" t="s">
        <v>58</v>
      </c>
      <c r="L1371">
        <v>11.18</v>
      </c>
      <c r="M1371">
        <v>11.18</v>
      </c>
      <c r="N1371">
        <v>11.193281000000001</v>
      </c>
      <c r="O1371">
        <v>1.681E-3</v>
      </c>
      <c r="P1371">
        <v>0</v>
      </c>
      <c r="Q1371">
        <v>0</v>
      </c>
      <c r="R1371">
        <v>1.07E-3</v>
      </c>
      <c r="S1371">
        <v>3</v>
      </c>
    </row>
    <row r="1372" spans="1:40" x14ac:dyDescent="0.25">
      <c r="A1372" t="s">
        <v>0</v>
      </c>
      <c r="B1372" s="1">
        <v>42828</v>
      </c>
      <c r="C1372" s="2">
        <v>0.79245785879629638</v>
      </c>
      <c r="D1372" s="2">
        <f t="shared" si="21"/>
        <v>42828.792457858799</v>
      </c>
      <c r="E1372" t="s">
        <v>39</v>
      </c>
      <c r="F1372" t="s">
        <v>77</v>
      </c>
      <c r="G1372">
        <v>11.18</v>
      </c>
      <c r="H1372">
        <v>159.06329199999999</v>
      </c>
      <c r="I1372">
        <v>32.975000000000001</v>
      </c>
      <c r="J1372">
        <v>0.1525</v>
      </c>
    </row>
    <row r="1373" spans="1:40" x14ac:dyDescent="0.25">
      <c r="A1373" t="s">
        <v>0</v>
      </c>
      <c r="B1373" s="1">
        <v>42828</v>
      </c>
      <c r="C1373" s="2">
        <v>0.79246929398148147</v>
      </c>
      <c r="D1373" s="2">
        <f t="shared" si="21"/>
        <v>42828.792469293985</v>
      </c>
      <c r="E1373" t="s">
        <v>39</v>
      </c>
      <c r="F1373" t="s">
        <v>58</v>
      </c>
      <c r="L1373">
        <v>11.18</v>
      </c>
      <c r="M1373">
        <v>11.18</v>
      </c>
      <c r="N1373">
        <v>11.19</v>
      </c>
      <c r="O1373">
        <v>1.6019999999999999E-3</v>
      </c>
      <c r="P1373">
        <v>0</v>
      </c>
      <c r="Q1373">
        <v>0</v>
      </c>
      <c r="R1373">
        <v>1.072E-3</v>
      </c>
      <c r="S1373">
        <v>3</v>
      </c>
    </row>
    <row r="1374" spans="1:40" x14ac:dyDescent="0.25">
      <c r="A1374" t="s">
        <v>0</v>
      </c>
      <c r="B1374" s="1">
        <v>42828</v>
      </c>
      <c r="C1374" s="2">
        <v>0.79249312500000002</v>
      </c>
      <c r="D1374" s="2">
        <f t="shared" si="21"/>
        <v>42828.792493125002</v>
      </c>
      <c r="E1374" t="s">
        <v>39</v>
      </c>
      <c r="F1374" t="s">
        <v>77</v>
      </c>
      <c r="G1374">
        <v>11.18</v>
      </c>
      <c r="H1374">
        <v>159.06166200000001</v>
      </c>
      <c r="I1374">
        <v>32.975000000000001</v>
      </c>
      <c r="J1374">
        <v>0.1525</v>
      </c>
    </row>
    <row r="1375" spans="1:40" x14ac:dyDescent="0.25">
      <c r="A1375" t="s">
        <v>0</v>
      </c>
      <c r="B1375" s="1">
        <v>42828</v>
      </c>
      <c r="C1375" s="2">
        <v>0.7925040162037037</v>
      </c>
      <c r="D1375" s="2">
        <f t="shared" si="21"/>
        <v>42828.792504016201</v>
      </c>
      <c r="E1375" t="s">
        <v>39</v>
      </c>
      <c r="F1375" t="s">
        <v>58</v>
      </c>
      <c r="L1375">
        <v>11.17</v>
      </c>
      <c r="M1375">
        <v>11.17</v>
      </c>
      <c r="N1375">
        <v>11.186719</v>
      </c>
      <c r="O1375">
        <v>1.315E-3</v>
      </c>
      <c r="P1375">
        <v>3.333E-3</v>
      </c>
      <c r="Q1375">
        <v>1.6670000000000001E-3</v>
      </c>
      <c r="R1375">
        <v>1.0709999999999999E-3</v>
      </c>
      <c r="S1375">
        <v>3</v>
      </c>
    </row>
    <row r="1376" spans="1:40" x14ac:dyDescent="0.25">
      <c r="A1376" t="s">
        <v>0</v>
      </c>
      <c r="B1376" s="1">
        <v>42828</v>
      </c>
      <c r="C1376" s="2">
        <v>0.79252951388888893</v>
      </c>
      <c r="D1376" s="2">
        <f t="shared" si="21"/>
        <v>42828.792529513892</v>
      </c>
      <c r="E1376" t="s">
        <v>39</v>
      </c>
      <c r="F1376" t="s">
        <v>77</v>
      </c>
      <c r="G1376">
        <v>11.17</v>
      </c>
      <c r="H1376">
        <v>159.063975</v>
      </c>
      <c r="I1376">
        <v>32.975000000000001</v>
      </c>
      <c r="J1376">
        <v>0.15125</v>
      </c>
    </row>
    <row r="1377" spans="1:23" x14ac:dyDescent="0.25">
      <c r="A1377" t="s">
        <v>0</v>
      </c>
      <c r="B1377" s="1">
        <v>42828</v>
      </c>
      <c r="C1377" s="2">
        <v>0.79253872685185189</v>
      </c>
      <c r="D1377" s="2">
        <f t="shared" si="21"/>
        <v>42828.792538726855</v>
      </c>
      <c r="E1377" t="s">
        <v>39</v>
      </c>
      <c r="F1377" t="s">
        <v>58</v>
      </c>
      <c r="L1377">
        <v>11.17</v>
      </c>
      <c r="M1377">
        <v>11.17</v>
      </c>
      <c r="N1377">
        <v>11.183541999999999</v>
      </c>
      <c r="O1377">
        <v>1.1000000000000001E-3</v>
      </c>
      <c r="P1377">
        <v>0</v>
      </c>
      <c r="Q1377">
        <v>1.6670000000000001E-3</v>
      </c>
      <c r="R1377">
        <v>1.0679999999999999E-3</v>
      </c>
      <c r="S1377">
        <v>3</v>
      </c>
    </row>
    <row r="1378" spans="1:23" x14ac:dyDescent="0.25">
      <c r="A1378" t="s">
        <v>0</v>
      </c>
      <c r="B1378" s="1">
        <v>42828</v>
      </c>
      <c r="C1378" s="2">
        <v>0.79256505787037035</v>
      </c>
      <c r="D1378" s="2">
        <f t="shared" si="21"/>
        <v>42828.792565057869</v>
      </c>
      <c r="E1378" t="s">
        <v>39</v>
      </c>
      <c r="F1378" t="s">
        <v>77</v>
      </c>
      <c r="G1378">
        <v>11.17</v>
      </c>
      <c r="H1378">
        <v>159.06262799999999</v>
      </c>
      <c r="I1378">
        <v>32.975000000000001</v>
      </c>
      <c r="J1378">
        <v>0.14749999999999999</v>
      </c>
    </row>
    <row r="1379" spans="1:23" x14ac:dyDescent="0.25">
      <c r="A1379" t="s">
        <v>0</v>
      </c>
      <c r="B1379" s="1">
        <v>42828</v>
      </c>
      <c r="C1379" s="2">
        <v>0.79257344907407401</v>
      </c>
      <c r="D1379" s="2">
        <f t="shared" si="21"/>
        <v>42828.792573449071</v>
      </c>
      <c r="E1379" t="s">
        <v>39</v>
      </c>
      <c r="F1379" t="s">
        <v>58</v>
      </c>
      <c r="L1379">
        <v>11.18</v>
      </c>
      <c r="M1379">
        <v>11.18</v>
      </c>
      <c r="N1379">
        <v>11.181020999999999</v>
      </c>
      <c r="O1379">
        <v>1.0690000000000001E-3</v>
      </c>
      <c r="P1379">
        <v>-3.333E-3</v>
      </c>
      <c r="Q1379">
        <v>-1.6670000000000001E-3</v>
      </c>
      <c r="R1379">
        <v>1.067E-3</v>
      </c>
      <c r="S1379">
        <v>3</v>
      </c>
    </row>
    <row r="1380" spans="1:23" x14ac:dyDescent="0.25">
      <c r="A1380" t="s">
        <v>0</v>
      </c>
      <c r="B1380" s="1">
        <v>42828</v>
      </c>
      <c r="C1380" s="2">
        <v>0.79259922453703702</v>
      </c>
      <c r="D1380" s="2">
        <f t="shared" si="21"/>
        <v>42828.792599224536</v>
      </c>
      <c r="E1380" t="s">
        <v>39</v>
      </c>
      <c r="F1380" t="s">
        <v>77</v>
      </c>
      <c r="G1380">
        <v>11.18</v>
      </c>
      <c r="H1380">
        <v>159.065225</v>
      </c>
      <c r="I1380">
        <v>32.975000000000001</v>
      </c>
      <c r="J1380">
        <v>0.13375000000000001</v>
      </c>
    </row>
    <row r="1381" spans="1:23" x14ac:dyDescent="0.25">
      <c r="A1381" t="s">
        <v>0</v>
      </c>
      <c r="B1381" s="1">
        <v>42828</v>
      </c>
      <c r="C1381" s="2">
        <v>0.79260817129629624</v>
      </c>
      <c r="D1381" s="2">
        <f t="shared" si="21"/>
        <v>42828.792608171294</v>
      </c>
      <c r="E1381" t="s">
        <v>39</v>
      </c>
      <c r="F1381" t="s">
        <v>58</v>
      </c>
      <c r="L1381">
        <v>11.16</v>
      </c>
      <c r="M1381">
        <v>11.16</v>
      </c>
      <c r="N1381">
        <v>11.179</v>
      </c>
      <c r="O1381">
        <v>1.0970000000000001E-3</v>
      </c>
      <c r="P1381">
        <v>6.6670000000000002E-3</v>
      </c>
      <c r="Q1381">
        <v>1.6670000000000001E-3</v>
      </c>
      <c r="R1381">
        <v>1.065E-3</v>
      </c>
      <c r="S1381">
        <v>3</v>
      </c>
    </row>
    <row r="1382" spans="1:23" x14ac:dyDescent="0.25">
      <c r="A1382" t="s">
        <v>0</v>
      </c>
      <c r="B1382" s="1">
        <v>42828</v>
      </c>
      <c r="C1382" s="2">
        <v>0.79263562499999995</v>
      </c>
      <c r="D1382" s="2">
        <f t="shared" si="21"/>
        <v>42828.792635625003</v>
      </c>
      <c r="E1382" t="s">
        <v>39</v>
      </c>
      <c r="F1382" t="s">
        <v>77</v>
      </c>
      <c r="G1382">
        <v>11.16</v>
      </c>
      <c r="H1382">
        <v>159.062333</v>
      </c>
      <c r="I1382">
        <v>32.975000000000001</v>
      </c>
      <c r="J1382">
        <v>0.13500000000000001</v>
      </c>
    </row>
    <row r="1383" spans="1:23" x14ac:dyDescent="0.25">
      <c r="A1383" t="s">
        <v>0</v>
      </c>
      <c r="B1383" s="1">
        <v>42828</v>
      </c>
      <c r="C1383" s="2">
        <v>0.79266725694444451</v>
      </c>
      <c r="D1383" s="2">
        <f t="shared" si="21"/>
        <v>42828.792667256945</v>
      </c>
      <c r="E1383" t="s">
        <v>39</v>
      </c>
      <c r="F1383" t="s">
        <v>318</v>
      </c>
    </row>
    <row r="1384" spans="1:23" x14ac:dyDescent="0.25">
      <c r="A1384" t="s">
        <v>0</v>
      </c>
      <c r="B1384" s="1">
        <v>42828</v>
      </c>
      <c r="C1384" s="2">
        <v>0.79264289351851858</v>
      </c>
      <c r="D1384" s="2">
        <f t="shared" si="21"/>
        <v>42828.792642893517</v>
      </c>
      <c r="E1384" t="s">
        <v>39</v>
      </c>
      <c r="F1384" t="s">
        <v>58</v>
      </c>
      <c r="L1384">
        <v>11.17</v>
      </c>
      <c r="M1384">
        <v>11.17</v>
      </c>
      <c r="N1384">
        <v>11.176698</v>
      </c>
      <c r="O1384">
        <v>1.0499999999999999E-3</v>
      </c>
      <c r="P1384">
        <v>-3.333E-3</v>
      </c>
      <c r="Q1384">
        <v>1.6670000000000001E-3</v>
      </c>
      <c r="R1384">
        <v>1.0610000000000001E-3</v>
      </c>
      <c r="S1384">
        <v>3</v>
      </c>
    </row>
    <row r="1385" spans="1:23" x14ac:dyDescent="0.25">
      <c r="A1385" t="s">
        <v>0</v>
      </c>
      <c r="B1385" s="1">
        <v>42828</v>
      </c>
      <c r="C1385" s="2">
        <v>0.79267317129629633</v>
      </c>
      <c r="D1385" s="2">
        <f t="shared" si="21"/>
        <v>42828.792673171294</v>
      </c>
      <c r="E1385" t="s">
        <v>39</v>
      </c>
      <c r="F1385" t="s">
        <v>59</v>
      </c>
      <c r="T1385">
        <v>765.546875</v>
      </c>
      <c r="U1385">
        <v>22.408332999999999</v>
      </c>
      <c r="V1385">
        <v>24.147552000000001</v>
      </c>
      <c r="W1385">
        <v>22.584282000000002</v>
      </c>
    </row>
    <row r="1386" spans="1:23" x14ac:dyDescent="0.25">
      <c r="A1386" t="s">
        <v>0</v>
      </c>
      <c r="B1386" s="1">
        <v>42828</v>
      </c>
      <c r="C1386" s="2">
        <v>0.792676736111111</v>
      </c>
      <c r="D1386" s="2">
        <f t="shared" si="21"/>
        <v>42828.792676736113</v>
      </c>
      <c r="E1386" t="s">
        <v>39</v>
      </c>
      <c r="F1386" t="s">
        <v>77</v>
      </c>
      <c r="G1386">
        <v>11.17</v>
      </c>
      <c r="H1386">
        <v>159.061576</v>
      </c>
      <c r="I1386">
        <v>32.975000000000001</v>
      </c>
      <c r="J1386">
        <v>0.13375000000000001</v>
      </c>
    </row>
    <row r="1387" spans="1:23" x14ac:dyDescent="0.25">
      <c r="A1387" t="s">
        <v>0</v>
      </c>
      <c r="B1387" s="1">
        <v>42828</v>
      </c>
      <c r="C1387" s="2">
        <v>0.79270252314814815</v>
      </c>
      <c r="D1387" s="2">
        <f t="shared" si="21"/>
        <v>42828.792702523147</v>
      </c>
      <c r="E1387" t="s">
        <v>39</v>
      </c>
      <c r="F1387" t="s">
        <v>81</v>
      </c>
    </row>
    <row r="1388" spans="1:23" x14ac:dyDescent="0.25">
      <c r="A1388" t="s">
        <v>0</v>
      </c>
      <c r="B1388" s="1">
        <v>42828</v>
      </c>
      <c r="C1388" s="2">
        <v>0.79270259259259257</v>
      </c>
      <c r="D1388" s="2">
        <f t="shared" si="21"/>
        <v>42828.792702592589</v>
      </c>
      <c r="E1388" t="s">
        <v>39</v>
      </c>
      <c r="F1388" t="s">
        <v>79</v>
      </c>
    </row>
    <row r="1389" spans="1:23" x14ac:dyDescent="0.25">
      <c r="A1389" t="s">
        <v>0</v>
      </c>
      <c r="B1389" s="1">
        <v>42828</v>
      </c>
      <c r="C1389" s="2">
        <v>0.79270378472222225</v>
      </c>
      <c r="D1389" s="2">
        <f t="shared" si="21"/>
        <v>42828.792703784726</v>
      </c>
      <c r="E1389" t="s">
        <v>39</v>
      </c>
      <c r="F1389" t="s">
        <v>80</v>
      </c>
    </row>
    <row r="1390" spans="1:23" x14ac:dyDescent="0.25">
      <c r="A1390" t="s">
        <v>0</v>
      </c>
      <c r="B1390" s="1">
        <v>42828</v>
      </c>
      <c r="C1390" s="2">
        <v>0.79271072916666663</v>
      </c>
      <c r="D1390" s="2">
        <f t="shared" si="21"/>
        <v>42828.792710729169</v>
      </c>
      <c r="E1390" t="s">
        <v>39</v>
      </c>
      <c r="F1390" t="s">
        <v>81</v>
      </c>
    </row>
    <row r="1391" spans="1:23" x14ac:dyDescent="0.25">
      <c r="A1391" t="s">
        <v>0</v>
      </c>
      <c r="B1391" s="1">
        <v>42828</v>
      </c>
      <c r="C1391" s="2">
        <v>0.79267797453703703</v>
      </c>
      <c r="D1391" s="2">
        <f t="shared" si="21"/>
        <v>42828.792677974539</v>
      </c>
      <c r="E1391" t="s">
        <v>39</v>
      </c>
      <c r="F1391" t="s">
        <v>58</v>
      </c>
      <c r="L1391">
        <v>11.16</v>
      </c>
      <c r="M1391">
        <v>11.16</v>
      </c>
      <c r="N1391">
        <v>11.174322999999999</v>
      </c>
      <c r="O1391">
        <v>9.5299999999999996E-4</v>
      </c>
      <c r="P1391">
        <v>3.333E-3</v>
      </c>
      <c r="Q1391">
        <v>0</v>
      </c>
      <c r="R1391">
        <v>1.0560000000000001E-3</v>
      </c>
      <c r="S1391">
        <v>3</v>
      </c>
    </row>
    <row r="1392" spans="1:23" x14ac:dyDescent="0.25">
      <c r="A1392" t="s">
        <v>0</v>
      </c>
      <c r="B1392" s="1">
        <v>42828</v>
      </c>
      <c r="C1392" s="2">
        <v>0.79271336805555548</v>
      </c>
      <c r="D1392" s="2">
        <f t="shared" si="21"/>
        <v>42828.792713368057</v>
      </c>
      <c r="E1392" t="s">
        <v>39</v>
      </c>
      <c r="F1392" t="s">
        <v>58</v>
      </c>
      <c r="L1392">
        <v>11.15</v>
      </c>
      <c r="M1392">
        <v>11.15</v>
      </c>
      <c r="N1392">
        <v>11.172499999999999</v>
      </c>
      <c r="O1392">
        <v>8.6799999999999996E-4</v>
      </c>
      <c r="P1392">
        <v>3.333E-3</v>
      </c>
      <c r="Q1392">
        <v>3.333E-3</v>
      </c>
      <c r="R1392">
        <v>1.0510000000000001E-3</v>
      </c>
      <c r="S1392">
        <v>3</v>
      </c>
    </row>
    <row r="1393" spans="1:6" x14ac:dyDescent="0.25">
      <c r="A1393" t="s">
        <v>0</v>
      </c>
      <c r="B1393" s="1">
        <v>42828</v>
      </c>
      <c r="C1393" s="2">
        <v>0.79271593750000002</v>
      </c>
      <c r="D1393" s="2">
        <f t="shared" si="21"/>
        <v>42828.792715937503</v>
      </c>
      <c r="E1393" t="s">
        <v>39</v>
      </c>
      <c r="F1393" t="s">
        <v>62</v>
      </c>
    </row>
    <row r="1394" spans="1:6" x14ac:dyDescent="0.25">
      <c r="A1394" t="s">
        <v>0</v>
      </c>
      <c r="B1394" s="1">
        <v>42828</v>
      </c>
      <c r="C1394" s="2">
        <v>0.79271710648148153</v>
      </c>
      <c r="D1394" s="2">
        <f t="shared" si="21"/>
        <v>42828.79271710648</v>
      </c>
      <c r="E1394" t="s">
        <v>39</v>
      </c>
      <c r="F1394" t="s">
        <v>319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2017-4-3T18-37-44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2017-04-04T13:26:03Z</dcterms:created>
  <dcterms:modified xsi:type="dcterms:W3CDTF">2017-04-04T13:26:03Z</dcterms:modified>
</cp:coreProperties>
</file>