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720" yWindow="900" windowWidth="31740" windowHeight="13530"/>
  </bookViews>
  <sheets>
    <sheet name="2017-3-5T0-4-34" sheetId="1" r:id="rId1"/>
  </sheets>
  <calcPr calcId="145621"/>
</workbook>
</file>

<file path=xl/calcChain.xml><?xml version="1.0" encoding="utf-8"?>
<calcChain xmlns="http://schemas.openxmlformats.org/spreadsheetml/2006/main">
  <c r="D1284" i="1" l="1"/>
  <c r="D1283" i="1"/>
  <c r="D1282" i="1"/>
  <c r="D1281" i="1"/>
  <c r="D1280" i="1"/>
  <c r="D1279" i="1"/>
  <c r="D1278" i="1"/>
  <c r="D1277" i="1"/>
  <c r="D1276" i="1"/>
  <c r="D1275" i="1"/>
  <c r="D1274" i="1"/>
  <c r="D1273" i="1"/>
  <c r="D1272" i="1"/>
  <c r="D1271" i="1"/>
  <c r="D1270" i="1"/>
  <c r="D1269" i="1"/>
  <c r="D1268" i="1"/>
  <c r="D1267" i="1"/>
  <c r="D1266" i="1"/>
  <c r="D1265" i="1"/>
  <c r="D1264" i="1"/>
  <c r="D1263" i="1"/>
  <c r="D1262" i="1"/>
  <c r="D1261" i="1"/>
  <c r="D1260" i="1"/>
  <c r="D1259" i="1"/>
  <c r="D1258" i="1"/>
  <c r="D1257" i="1"/>
  <c r="D1256" i="1"/>
  <c r="D1255" i="1"/>
  <c r="D1254" i="1"/>
  <c r="D1253" i="1"/>
  <c r="D1252" i="1"/>
  <c r="D1251" i="1"/>
  <c r="D1250" i="1"/>
  <c r="D1249" i="1"/>
  <c r="D1248" i="1"/>
  <c r="D1247" i="1"/>
  <c r="D1246" i="1"/>
  <c r="D1245" i="1"/>
  <c r="D1244" i="1"/>
  <c r="D1243" i="1"/>
  <c r="D1242" i="1"/>
  <c r="D1241" i="1"/>
  <c r="D1240" i="1"/>
  <c r="D1239" i="1"/>
  <c r="D1238" i="1"/>
  <c r="D1237" i="1"/>
  <c r="D1236" i="1"/>
  <c r="D1235" i="1"/>
  <c r="D1234" i="1"/>
  <c r="D1233" i="1"/>
  <c r="D1232" i="1"/>
  <c r="D1231" i="1"/>
  <c r="D1230" i="1"/>
  <c r="D1229" i="1"/>
  <c r="D1228" i="1"/>
  <c r="D1227" i="1"/>
  <c r="D1226" i="1"/>
  <c r="D1225" i="1"/>
  <c r="D1224" i="1"/>
  <c r="D1223" i="1"/>
  <c r="D1222" i="1"/>
  <c r="D1221" i="1"/>
  <c r="D1220" i="1"/>
  <c r="D1219" i="1"/>
  <c r="D1218" i="1"/>
  <c r="D1217" i="1"/>
  <c r="D1216" i="1"/>
  <c r="D1215" i="1"/>
  <c r="D1214" i="1"/>
  <c r="D1213" i="1"/>
  <c r="D1212" i="1"/>
  <c r="D1211" i="1"/>
  <c r="D1210" i="1"/>
  <c r="D1209" i="1"/>
  <c r="D1208" i="1"/>
  <c r="D1207" i="1"/>
  <c r="D1206" i="1"/>
  <c r="D1205" i="1"/>
  <c r="D1204" i="1"/>
  <c r="D1203" i="1"/>
  <c r="D1202" i="1"/>
  <c r="D1201" i="1"/>
  <c r="D1200" i="1"/>
  <c r="D1199" i="1"/>
  <c r="D1198" i="1"/>
  <c r="D1197" i="1"/>
  <c r="D1196" i="1"/>
  <c r="D1195" i="1"/>
  <c r="D1194" i="1"/>
  <c r="D1193" i="1"/>
  <c r="D1192" i="1"/>
  <c r="D1191" i="1"/>
  <c r="D1190" i="1"/>
  <c r="D1189" i="1"/>
  <c r="D1188" i="1"/>
  <c r="D1187" i="1"/>
  <c r="D1186" i="1"/>
  <c r="D1185" i="1"/>
  <c r="D1184" i="1"/>
  <c r="D1183" i="1"/>
  <c r="D1182" i="1"/>
  <c r="D1181" i="1"/>
  <c r="D1180" i="1"/>
  <c r="D1179" i="1"/>
  <c r="D1178" i="1"/>
  <c r="D1177" i="1"/>
  <c r="D1176" i="1"/>
  <c r="D1175" i="1"/>
  <c r="D1174" i="1"/>
  <c r="D1173" i="1"/>
  <c r="D1172" i="1"/>
  <c r="D1171" i="1"/>
  <c r="D1170" i="1"/>
  <c r="D1169" i="1"/>
  <c r="D1168" i="1"/>
  <c r="D1167" i="1"/>
  <c r="D1166" i="1"/>
  <c r="D1165" i="1"/>
  <c r="D1164" i="1"/>
  <c r="D1163" i="1"/>
  <c r="D1162" i="1"/>
  <c r="D1161" i="1"/>
  <c r="D1160" i="1"/>
  <c r="D1159" i="1"/>
  <c r="D1158" i="1"/>
  <c r="D1157" i="1"/>
  <c r="D1156" i="1"/>
  <c r="D1155" i="1"/>
  <c r="D1154" i="1"/>
  <c r="D1153" i="1"/>
  <c r="D1152" i="1"/>
  <c r="D1151" i="1"/>
  <c r="D1150" i="1"/>
  <c r="D1149" i="1"/>
  <c r="D1148" i="1"/>
  <c r="D1147" i="1"/>
  <c r="D1146" i="1"/>
  <c r="D1145" i="1"/>
  <c r="D1144" i="1"/>
  <c r="D1143" i="1"/>
  <c r="D1142" i="1"/>
  <c r="D1141" i="1"/>
  <c r="D1140" i="1"/>
  <c r="D1139" i="1"/>
  <c r="D1138" i="1"/>
  <c r="D1137" i="1"/>
  <c r="D1136" i="1"/>
  <c r="D1135" i="1"/>
  <c r="D1134" i="1"/>
  <c r="D1133" i="1"/>
  <c r="D1132" i="1"/>
  <c r="D1131" i="1"/>
  <c r="D1130" i="1"/>
  <c r="D1129" i="1"/>
  <c r="D1128" i="1"/>
  <c r="D1127" i="1"/>
  <c r="D1126" i="1"/>
  <c r="D1125" i="1"/>
  <c r="D1124" i="1"/>
  <c r="D1123" i="1"/>
  <c r="D1122" i="1"/>
  <c r="D1121" i="1"/>
  <c r="D1120" i="1"/>
  <c r="D1119" i="1"/>
  <c r="D1118" i="1"/>
  <c r="D1117" i="1"/>
  <c r="D1116" i="1"/>
  <c r="D1115" i="1"/>
  <c r="D1114" i="1"/>
  <c r="D1113" i="1"/>
  <c r="D1112" i="1"/>
  <c r="D1111" i="1"/>
  <c r="D1110" i="1"/>
  <c r="D1109" i="1"/>
  <c r="D1108" i="1"/>
  <c r="D1107" i="1"/>
  <c r="D1106" i="1"/>
  <c r="D1105" i="1"/>
  <c r="D1104" i="1"/>
  <c r="D1103" i="1"/>
  <c r="D1102" i="1"/>
  <c r="D1101" i="1"/>
  <c r="D1100" i="1"/>
  <c r="D1099" i="1"/>
  <c r="D1098" i="1"/>
  <c r="D1097" i="1"/>
  <c r="D1096" i="1"/>
  <c r="D1095" i="1"/>
  <c r="D1094" i="1"/>
  <c r="D1093" i="1"/>
  <c r="D1092" i="1"/>
  <c r="D1091" i="1"/>
  <c r="D1090" i="1"/>
  <c r="D1089" i="1"/>
  <c r="D1088" i="1"/>
  <c r="D1087" i="1"/>
  <c r="D1086" i="1"/>
  <c r="D1085" i="1"/>
  <c r="D1084" i="1"/>
  <c r="D1083" i="1"/>
  <c r="D1082" i="1"/>
  <c r="D1081" i="1"/>
  <c r="D1080" i="1"/>
  <c r="D1079" i="1"/>
  <c r="D1078" i="1"/>
  <c r="D1077" i="1"/>
  <c r="D1076" i="1"/>
  <c r="D1075" i="1"/>
  <c r="D1074" i="1"/>
  <c r="D1073" i="1"/>
  <c r="D1072" i="1"/>
  <c r="D1071" i="1"/>
  <c r="D1070" i="1"/>
  <c r="D1069" i="1"/>
  <c r="D1068" i="1"/>
  <c r="D1067" i="1"/>
  <c r="D1066" i="1"/>
  <c r="D1065" i="1"/>
  <c r="D1064" i="1"/>
  <c r="D1063" i="1"/>
  <c r="D1062" i="1"/>
  <c r="D1061" i="1"/>
  <c r="D1060" i="1"/>
  <c r="D1059" i="1"/>
  <c r="D1058" i="1"/>
  <c r="D1057" i="1"/>
  <c r="D1056" i="1"/>
  <c r="D1055" i="1"/>
  <c r="D1054" i="1"/>
  <c r="D1053" i="1"/>
  <c r="D1052" i="1"/>
  <c r="D1051" i="1"/>
  <c r="D1050" i="1"/>
  <c r="D1049" i="1"/>
  <c r="D1048" i="1"/>
  <c r="D1047" i="1"/>
  <c r="D1046" i="1"/>
  <c r="D1045" i="1"/>
  <c r="D1044" i="1"/>
  <c r="D1043" i="1"/>
  <c r="D1042" i="1"/>
  <c r="D1041" i="1"/>
  <c r="D1040" i="1"/>
  <c r="D1039" i="1"/>
  <c r="D1038" i="1"/>
  <c r="D1037" i="1"/>
  <c r="D1036" i="1"/>
  <c r="D1035" i="1"/>
  <c r="D1034" i="1"/>
  <c r="D1033" i="1"/>
  <c r="D1032" i="1"/>
  <c r="D1031" i="1"/>
  <c r="D1030" i="1"/>
  <c r="D1029" i="1"/>
  <c r="D1028" i="1"/>
  <c r="D1027" i="1"/>
  <c r="D1026" i="1"/>
  <c r="D1025" i="1"/>
  <c r="D1024" i="1"/>
  <c r="D1023" i="1"/>
  <c r="D1022" i="1"/>
  <c r="D1021" i="1"/>
  <c r="D1020" i="1"/>
  <c r="D1019" i="1"/>
  <c r="D1018" i="1"/>
  <c r="D1017" i="1"/>
  <c r="D1016" i="1"/>
  <c r="D1015" i="1"/>
  <c r="D1014" i="1"/>
  <c r="D1013" i="1"/>
  <c r="D1012" i="1"/>
  <c r="D1011" i="1"/>
  <c r="D1010" i="1"/>
  <c r="D1009" i="1"/>
  <c r="D1008" i="1"/>
  <c r="D1007" i="1"/>
  <c r="D1006" i="1"/>
  <c r="D1005" i="1"/>
  <c r="D1004" i="1"/>
  <c r="D1003" i="1"/>
  <c r="D1002" i="1"/>
  <c r="D1001" i="1"/>
  <c r="D1000" i="1"/>
  <c r="D999" i="1"/>
  <c r="D998" i="1"/>
  <c r="D997" i="1"/>
  <c r="D996" i="1"/>
  <c r="D995" i="1"/>
  <c r="D994" i="1"/>
  <c r="D993" i="1"/>
  <c r="D992" i="1"/>
  <c r="D991" i="1"/>
  <c r="D990" i="1"/>
  <c r="D989" i="1"/>
  <c r="D988" i="1"/>
  <c r="D987" i="1"/>
  <c r="D986" i="1"/>
  <c r="D985" i="1"/>
  <c r="D984" i="1"/>
  <c r="D983" i="1"/>
  <c r="D982" i="1"/>
  <c r="D981" i="1"/>
  <c r="D980" i="1"/>
  <c r="D979" i="1"/>
  <c r="D978" i="1"/>
  <c r="D977" i="1"/>
  <c r="D976" i="1"/>
  <c r="D975" i="1"/>
  <c r="D974" i="1"/>
  <c r="D973" i="1"/>
  <c r="D972" i="1"/>
  <c r="D971" i="1"/>
  <c r="D970" i="1"/>
  <c r="D969" i="1"/>
  <c r="D968" i="1"/>
  <c r="D967" i="1"/>
  <c r="D966" i="1"/>
  <c r="D965" i="1"/>
  <c r="D964" i="1"/>
  <c r="D963" i="1"/>
  <c r="D962" i="1"/>
  <c r="D961" i="1"/>
  <c r="D960" i="1"/>
  <c r="D959" i="1"/>
  <c r="D958" i="1"/>
  <c r="D957" i="1"/>
  <c r="D956" i="1"/>
  <c r="D955" i="1"/>
  <c r="D954" i="1"/>
  <c r="D953" i="1"/>
  <c r="D952" i="1"/>
  <c r="D951" i="1"/>
  <c r="D950" i="1"/>
  <c r="D949" i="1"/>
  <c r="D948" i="1"/>
  <c r="D947" i="1"/>
  <c r="D946" i="1"/>
  <c r="D945" i="1"/>
  <c r="D944" i="1"/>
  <c r="D943" i="1"/>
  <c r="D942" i="1"/>
  <c r="D941" i="1"/>
  <c r="D940" i="1"/>
  <c r="D939" i="1"/>
  <c r="D938" i="1"/>
  <c r="D937" i="1"/>
  <c r="D936" i="1"/>
  <c r="D935" i="1"/>
  <c r="D934" i="1"/>
  <c r="D933" i="1"/>
  <c r="D932" i="1"/>
  <c r="D931" i="1"/>
  <c r="D930" i="1"/>
  <c r="D929" i="1"/>
  <c r="D928" i="1"/>
  <c r="D927" i="1"/>
  <c r="D926" i="1"/>
  <c r="D925" i="1"/>
  <c r="D924" i="1"/>
  <c r="D923" i="1"/>
  <c r="D922" i="1"/>
  <c r="D921" i="1"/>
  <c r="D920" i="1"/>
  <c r="D919" i="1"/>
  <c r="D918" i="1"/>
  <c r="D917" i="1"/>
  <c r="D916" i="1"/>
  <c r="D915" i="1"/>
  <c r="D914" i="1"/>
  <c r="D913" i="1"/>
  <c r="D912" i="1"/>
  <c r="D911" i="1"/>
  <c r="D910" i="1"/>
  <c r="D909" i="1"/>
  <c r="D908" i="1"/>
  <c r="D907" i="1"/>
  <c r="D906" i="1"/>
  <c r="D905" i="1"/>
  <c r="D904" i="1"/>
  <c r="D903" i="1"/>
  <c r="D902" i="1"/>
  <c r="D901" i="1"/>
  <c r="D900" i="1"/>
  <c r="D899" i="1"/>
  <c r="D898" i="1"/>
  <c r="D897" i="1"/>
  <c r="D896" i="1"/>
  <c r="D895" i="1"/>
  <c r="D894" i="1"/>
  <c r="D893" i="1"/>
  <c r="D892" i="1"/>
  <c r="D891" i="1"/>
  <c r="D890" i="1"/>
  <c r="D889" i="1"/>
  <c r="D888" i="1"/>
  <c r="D887" i="1"/>
  <c r="D886" i="1"/>
  <c r="D885" i="1"/>
  <c r="D884" i="1"/>
  <c r="D883" i="1"/>
  <c r="D882" i="1"/>
  <c r="D881" i="1"/>
  <c r="D880" i="1"/>
  <c r="D879" i="1"/>
  <c r="D878" i="1"/>
  <c r="D877" i="1"/>
  <c r="D876" i="1"/>
  <c r="D875" i="1"/>
  <c r="D874" i="1"/>
  <c r="D873" i="1"/>
  <c r="D872" i="1"/>
  <c r="D871" i="1"/>
  <c r="D870" i="1"/>
  <c r="D869" i="1"/>
  <c r="D868" i="1"/>
  <c r="D867" i="1"/>
  <c r="D866" i="1"/>
  <c r="D865" i="1"/>
  <c r="D864" i="1"/>
  <c r="D863" i="1"/>
  <c r="D862" i="1"/>
  <c r="D861" i="1"/>
  <c r="D860" i="1"/>
  <c r="D859" i="1"/>
  <c r="D858" i="1"/>
  <c r="D857" i="1"/>
  <c r="D856" i="1"/>
  <c r="D855" i="1"/>
  <c r="D854" i="1"/>
  <c r="D853" i="1"/>
  <c r="D852" i="1"/>
  <c r="D851" i="1"/>
  <c r="D850" i="1"/>
  <c r="D849" i="1"/>
  <c r="D848" i="1"/>
  <c r="D847" i="1"/>
  <c r="D846" i="1"/>
  <c r="D845" i="1"/>
  <c r="D844" i="1"/>
  <c r="D843" i="1"/>
  <c r="D842" i="1"/>
  <c r="D841" i="1"/>
  <c r="D840" i="1"/>
  <c r="D839" i="1"/>
  <c r="D838" i="1"/>
  <c r="D837" i="1"/>
  <c r="D836" i="1"/>
  <c r="D835" i="1"/>
  <c r="D834" i="1"/>
  <c r="D833" i="1"/>
  <c r="D832" i="1"/>
  <c r="D831" i="1"/>
  <c r="D830" i="1"/>
  <c r="D829" i="1"/>
  <c r="D828" i="1"/>
  <c r="D827" i="1"/>
  <c r="D826" i="1"/>
  <c r="D825" i="1"/>
  <c r="D824" i="1"/>
  <c r="D823" i="1"/>
  <c r="D822" i="1"/>
  <c r="D821" i="1"/>
  <c r="D820" i="1"/>
  <c r="D819" i="1"/>
  <c r="D818" i="1"/>
  <c r="D817" i="1"/>
  <c r="D816" i="1"/>
  <c r="D815" i="1"/>
  <c r="D814" i="1"/>
  <c r="D813" i="1"/>
  <c r="D812" i="1"/>
  <c r="D811" i="1"/>
  <c r="D810" i="1"/>
  <c r="D809" i="1"/>
  <c r="D808" i="1"/>
  <c r="D807" i="1"/>
  <c r="D806" i="1"/>
  <c r="D805" i="1"/>
  <c r="D804" i="1"/>
  <c r="D803" i="1"/>
  <c r="D802" i="1"/>
  <c r="D801" i="1"/>
  <c r="D800" i="1"/>
  <c r="D799" i="1"/>
  <c r="D798" i="1"/>
  <c r="D797" i="1"/>
  <c r="D796" i="1"/>
  <c r="D795" i="1"/>
  <c r="D794" i="1"/>
  <c r="D793" i="1"/>
  <c r="D792" i="1"/>
  <c r="D791" i="1"/>
  <c r="D790" i="1"/>
  <c r="D789" i="1"/>
  <c r="D788" i="1"/>
  <c r="D787" i="1"/>
  <c r="D786" i="1"/>
  <c r="D785" i="1"/>
  <c r="D784" i="1"/>
  <c r="D783" i="1"/>
  <c r="D782" i="1"/>
  <c r="D781" i="1"/>
  <c r="D780" i="1"/>
  <c r="D779" i="1"/>
  <c r="D778" i="1"/>
  <c r="D777" i="1"/>
  <c r="D776" i="1"/>
  <c r="D775" i="1"/>
  <c r="D774" i="1"/>
  <c r="D773" i="1"/>
  <c r="D772" i="1"/>
  <c r="D771" i="1"/>
  <c r="D770" i="1"/>
  <c r="D769" i="1"/>
  <c r="D768" i="1"/>
  <c r="D767" i="1"/>
  <c r="D766" i="1"/>
  <c r="D765" i="1"/>
  <c r="D764" i="1"/>
  <c r="D763" i="1"/>
  <c r="D762" i="1"/>
  <c r="D761" i="1"/>
  <c r="D760" i="1"/>
  <c r="D759" i="1"/>
  <c r="D758" i="1"/>
  <c r="D757" i="1"/>
  <c r="D756" i="1"/>
  <c r="D755" i="1"/>
  <c r="D754" i="1"/>
  <c r="D753" i="1"/>
  <c r="D752" i="1"/>
  <c r="D751" i="1"/>
  <c r="D750" i="1"/>
  <c r="D749" i="1"/>
  <c r="D748" i="1"/>
  <c r="D747" i="1"/>
  <c r="D746" i="1"/>
  <c r="D745" i="1"/>
  <c r="D744" i="1"/>
  <c r="D743" i="1"/>
  <c r="D742" i="1"/>
  <c r="D741" i="1"/>
  <c r="D740" i="1"/>
  <c r="D739" i="1"/>
  <c r="D738" i="1"/>
  <c r="D737" i="1"/>
  <c r="D736" i="1"/>
  <c r="D735" i="1"/>
  <c r="D734" i="1"/>
  <c r="D733" i="1"/>
  <c r="D732" i="1"/>
  <c r="D731" i="1"/>
  <c r="D730" i="1"/>
  <c r="D729" i="1"/>
  <c r="D728" i="1"/>
  <c r="D727" i="1"/>
  <c r="D726" i="1"/>
  <c r="D725" i="1"/>
  <c r="D724" i="1"/>
  <c r="D723" i="1"/>
  <c r="D722" i="1"/>
  <c r="D721" i="1"/>
  <c r="D720" i="1"/>
  <c r="D719" i="1"/>
  <c r="D718" i="1"/>
  <c r="D717" i="1"/>
  <c r="D716" i="1"/>
  <c r="D715" i="1"/>
  <c r="D714" i="1"/>
  <c r="D713" i="1"/>
  <c r="D712" i="1"/>
  <c r="D711" i="1"/>
  <c r="D710" i="1"/>
  <c r="D709" i="1"/>
  <c r="D708" i="1"/>
  <c r="D707" i="1"/>
  <c r="D706" i="1"/>
  <c r="D705" i="1"/>
  <c r="D704" i="1"/>
  <c r="D703" i="1"/>
  <c r="D702" i="1"/>
  <c r="D701" i="1"/>
  <c r="D700" i="1"/>
  <c r="D699" i="1"/>
  <c r="D698" i="1"/>
  <c r="D697" i="1"/>
  <c r="D696" i="1"/>
  <c r="D695" i="1"/>
  <c r="D694" i="1"/>
  <c r="D693" i="1"/>
  <c r="D692" i="1"/>
  <c r="D691" i="1"/>
  <c r="D690" i="1"/>
  <c r="D689" i="1"/>
  <c r="D688" i="1"/>
  <c r="D687" i="1"/>
  <c r="D686" i="1"/>
  <c r="D685" i="1"/>
  <c r="D684" i="1"/>
  <c r="D683" i="1"/>
  <c r="D682" i="1"/>
  <c r="D681" i="1"/>
  <c r="D680" i="1"/>
  <c r="D679" i="1"/>
  <c r="D678" i="1"/>
  <c r="D677" i="1"/>
  <c r="D676" i="1"/>
  <c r="D675" i="1"/>
  <c r="D674" i="1"/>
  <c r="D673" i="1"/>
  <c r="D672" i="1"/>
  <c r="D671" i="1"/>
  <c r="D670" i="1"/>
  <c r="D669" i="1"/>
  <c r="D668" i="1"/>
  <c r="D667" i="1"/>
  <c r="D666" i="1"/>
  <c r="D665" i="1"/>
  <c r="D664" i="1"/>
  <c r="D663" i="1"/>
  <c r="D662" i="1"/>
  <c r="D661" i="1"/>
  <c r="D660" i="1"/>
  <c r="D659" i="1"/>
  <c r="D658" i="1"/>
  <c r="D657" i="1"/>
  <c r="D656" i="1"/>
  <c r="D655" i="1"/>
  <c r="D654" i="1"/>
  <c r="D653" i="1"/>
  <c r="D652" i="1"/>
  <c r="D651" i="1"/>
  <c r="D650" i="1"/>
  <c r="D649" i="1"/>
  <c r="D648" i="1"/>
  <c r="D647" i="1"/>
  <c r="D646" i="1"/>
  <c r="D645" i="1"/>
  <c r="D644" i="1"/>
  <c r="D643" i="1"/>
  <c r="D642" i="1"/>
  <c r="D641" i="1"/>
  <c r="D640" i="1"/>
  <c r="D639" i="1"/>
  <c r="D638" i="1"/>
  <c r="D637" i="1"/>
  <c r="D636" i="1"/>
  <c r="D635" i="1"/>
  <c r="D634" i="1"/>
  <c r="D633" i="1"/>
  <c r="D632" i="1"/>
  <c r="D631" i="1"/>
  <c r="D630" i="1"/>
  <c r="D629" i="1"/>
  <c r="D628" i="1"/>
  <c r="D627" i="1"/>
  <c r="D626" i="1"/>
  <c r="D625" i="1"/>
  <c r="D624" i="1"/>
  <c r="D623" i="1"/>
  <c r="D622" i="1"/>
  <c r="D621" i="1"/>
  <c r="D620" i="1"/>
  <c r="D619" i="1"/>
  <c r="D618" i="1"/>
  <c r="D617" i="1"/>
  <c r="D616" i="1"/>
  <c r="D615" i="1"/>
  <c r="D614" i="1"/>
  <c r="D613" i="1"/>
  <c r="D612" i="1"/>
  <c r="D611" i="1"/>
  <c r="D610" i="1"/>
  <c r="D609" i="1"/>
  <c r="D608" i="1"/>
  <c r="D607" i="1"/>
  <c r="D606" i="1"/>
  <c r="D605" i="1"/>
  <c r="D604" i="1"/>
  <c r="D603" i="1"/>
  <c r="D602" i="1"/>
  <c r="D601" i="1"/>
  <c r="D600" i="1"/>
  <c r="D599" i="1"/>
  <c r="D598" i="1"/>
  <c r="D597" i="1"/>
  <c r="D596" i="1"/>
  <c r="D595" i="1"/>
  <c r="D594" i="1"/>
  <c r="D593" i="1"/>
  <c r="D592" i="1"/>
  <c r="D591" i="1"/>
  <c r="D590" i="1"/>
  <c r="D589" i="1"/>
  <c r="D588" i="1"/>
  <c r="D587" i="1"/>
  <c r="D586" i="1"/>
  <c r="D585" i="1"/>
  <c r="D584" i="1"/>
  <c r="D583" i="1"/>
  <c r="D582" i="1"/>
  <c r="D581" i="1"/>
  <c r="D580" i="1"/>
  <c r="D579" i="1"/>
  <c r="D578" i="1"/>
  <c r="D577" i="1"/>
  <c r="D576" i="1"/>
  <c r="D575" i="1"/>
  <c r="D574" i="1"/>
  <c r="D573" i="1"/>
  <c r="D572" i="1"/>
  <c r="D571" i="1"/>
  <c r="D570" i="1"/>
  <c r="D569" i="1"/>
  <c r="D568" i="1"/>
  <c r="D567" i="1"/>
  <c r="D566" i="1"/>
  <c r="D565" i="1"/>
  <c r="D564" i="1"/>
  <c r="D563" i="1"/>
  <c r="D562" i="1"/>
  <c r="D561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1" i="1"/>
  <c r="D540" i="1"/>
  <c r="D539" i="1"/>
  <c r="D538" i="1"/>
  <c r="D537" i="1"/>
  <c r="D536" i="1"/>
  <c r="D535" i="1"/>
  <c r="D534" i="1"/>
  <c r="D533" i="1"/>
  <c r="D532" i="1"/>
  <c r="D531" i="1"/>
  <c r="D530" i="1"/>
  <c r="D529" i="1"/>
  <c r="D528" i="1"/>
  <c r="D527" i="1"/>
  <c r="D526" i="1"/>
  <c r="D525" i="1"/>
  <c r="D524" i="1"/>
  <c r="D523" i="1"/>
  <c r="D522" i="1"/>
  <c r="D521" i="1"/>
  <c r="D520" i="1"/>
  <c r="D519" i="1"/>
  <c r="D518" i="1"/>
  <c r="D517" i="1"/>
  <c r="D516" i="1"/>
  <c r="D515" i="1"/>
  <c r="D514" i="1"/>
  <c r="D513" i="1"/>
  <c r="D512" i="1"/>
  <c r="D511" i="1"/>
  <c r="D510" i="1"/>
  <c r="D509" i="1"/>
  <c r="D508" i="1"/>
  <c r="D507" i="1"/>
  <c r="D506" i="1"/>
  <c r="D505" i="1"/>
  <c r="D504" i="1"/>
  <c r="D503" i="1"/>
  <c r="D502" i="1"/>
  <c r="D501" i="1"/>
  <c r="D500" i="1"/>
  <c r="D499" i="1"/>
  <c r="D498" i="1"/>
  <c r="D497" i="1"/>
  <c r="D496" i="1"/>
  <c r="D495" i="1"/>
  <c r="D494" i="1"/>
  <c r="D493" i="1"/>
  <c r="D492" i="1"/>
  <c r="D491" i="1"/>
  <c r="D490" i="1"/>
  <c r="D489" i="1"/>
  <c r="D488" i="1"/>
  <c r="D487" i="1"/>
  <c r="D486" i="1"/>
  <c r="D485" i="1"/>
  <c r="D484" i="1"/>
  <c r="D483" i="1"/>
  <c r="D482" i="1"/>
  <c r="D481" i="1"/>
  <c r="D480" i="1"/>
  <c r="D479" i="1"/>
  <c r="D478" i="1"/>
  <c r="D477" i="1"/>
  <c r="D476" i="1"/>
  <c r="D475" i="1"/>
  <c r="D474" i="1"/>
  <c r="D473" i="1"/>
  <c r="D472" i="1"/>
  <c r="D471" i="1"/>
  <c r="D470" i="1"/>
  <c r="D469" i="1"/>
  <c r="D468" i="1"/>
  <c r="D467" i="1"/>
  <c r="D466" i="1"/>
  <c r="D465" i="1"/>
  <c r="D464" i="1"/>
  <c r="D463" i="1"/>
  <c r="D462" i="1"/>
  <c r="D461" i="1"/>
  <c r="D460" i="1"/>
  <c r="D459" i="1"/>
  <c r="D458" i="1"/>
  <c r="D457" i="1"/>
  <c r="D456" i="1"/>
  <c r="D455" i="1"/>
  <c r="D454" i="1"/>
  <c r="D453" i="1"/>
  <c r="D452" i="1"/>
  <c r="D451" i="1"/>
  <c r="D450" i="1"/>
  <c r="D449" i="1"/>
  <c r="D448" i="1"/>
  <c r="D447" i="1"/>
  <c r="D446" i="1"/>
  <c r="D445" i="1"/>
  <c r="D444" i="1"/>
  <c r="D443" i="1"/>
  <c r="D442" i="1"/>
  <c r="D441" i="1"/>
  <c r="D440" i="1"/>
  <c r="D439" i="1"/>
  <c r="D438" i="1"/>
  <c r="D437" i="1"/>
  <c r="D436" i="1"/>
  <c r="D435" i="1"/>
  <c r="D434" i="1"/>
  <c r="D433" i="1"/>
  <c r="D432" i="1"/>
  <c r="D431" i="1"/>
  <c r="D430" i="1"/>
  <c r="D429" i="1"/>
  <c r="D428" i="1"/>
  <c r="D427" i="1"/>
  <c r="D426" i="1"/>
  <c r="D425" i="1"/>
  <c r="D424" i="1"/>
  <c r="D423" i="1"/>
  <c r="D422" i="1"/>
  <c r="D421" i="1"/>
  <c r="D420" i="1"/>
  <c r="D419" i="1"/>
  <c r="D418" i="1"/>
  <c r="D417" i="1"/>
  <c r="D416" i="1"/>
  <c r="D415" i="1"/>
  <c r="D414" i="1"/>
  <c r="D413" i="1"/>
  <c r="D412" i="1"/>
  <c r="D411" i="1"/>
  <c r="D410" i="1"/>
  <c r="D409" i="1"/>
  <c r="D408" i="1"/>
  <c r="D407" i="1"/>
  <c r="D406" i="1"/>
  <c r="D405" i="1"/>
  <c r="D404" i="1"/>
  <c r="D403" i="1"/>
  <c r="D402" i="1"/>
  <c r="D401" i="1"/>
  <c r="D400" i="1"/>
  <c r="D399" i="1"/>
  <c r="D398" i="1"/>
  <c r="D397" i="1"/>
  <c r="D396" i="1"/>
  <c r="D395" i="1"/>
  <c r="D394" i="1"/>
  <c r="D393" i="1"/>
  <c r="D392" i="1"/>
  <c r="D391" i="1"/>
  <c r="D390" i="1"/>
  <c r="D389" i="1"/>
  <c r="D388" i="1"/>
  <c r="D387" i="1"/>
  <c r="D386" i="1"/>
  <c r="D385" i="1"/>
  <c r="D384" i="1"/>
  <c r="D383" i="1"/>
  <c r="D382" i="1"/>
  <c r="D381" i="1"/>
  <c r="D380" i="1"/>
  <c r="D379" i="1"/>
  <c r="D378" i="1"/>
  <c r="D377" i="1"/>
  <c r="D376" i="1"/>
  <c r="D375" i="1"/>
  <c r="D374" i="1"/>
  <c r="D373" i="1"/>
  <c r="D372" i="1"/>
  <c r="D371" i="1"/>
  <c r="D370" i="1"/>
  <c r="D369" i="1"/>
  <c r="D368" i="1"/>
  <c r="D367" i="1"/>
  <c r="D366" i="1"/>
  <c r="D365" i="1"/>
  <c r="D364" i="1"/>
  <c r="D363" i="1"/>
  <c r="D362" i="1"/>
  <c r="D361" i="1"/>
  <c r="D360" i="1"/>
  <c r="D359" i="1"/>
  <c r="D358" i="1"/>
  <c r="D357" i="1"/>
  <c r="D356" i="1"/>
  <c r="D355" i="1"/>
  <c r="D354" i="1"/>
  <c r="D353" i="1"/>
  <c r="D352" i="1"/>
  <c r="D351" i="1"/>
  <c r="D350" i="1"/>
  <c r="D349" i="1"/>
  <c r="D348" i="1"/>
  <c r="D347" i="1"/>
  <c r="D346" i="1"/>
  <c r="D345" i="1"/>
  <c r="D344" i="1"/>
  <c r="D343" i="1"/>
  <c r="D342" i="1"/>
  <c r="D341" i="1"/>
  <c r="D340" i="1"/>
  <c r="D339" i="1"/>
  <c r="D338" i="1"/>
  <c r="D337" i="1"/>
  <c r="D336" i="1"/>
  <c r="D335" i="1"/>
  <c r="D334" i="1"/>
  <c r="D333" i="1"/>
  <c r="D332" i="1"/>
  <c r="D331" i="1"/>
  <c r="D330" i="1"/>
  <c r="D329" i="1"/>
  <c r="D328" i="1"/>
  <c r="D327" i="1"/>
  <c r="D326" i="1"/>
  <c r="D325" i="1"/>
  <c r="D324" i="1"/>
  <c r="D323" i="1"/>
  <c r="D322" i="1"/>
  <c r="D321" i="1"/>
  <c r="D320" i="1"/>
  <c r="D319" i="1"/>
  <c r="D318" i="1"/>
  <c r="D317" i="1"/>
  <c r="D316" i="1"/>
  <c r="D315" i="1"/>
  <c r="D314" i="1"/>
  <c r="D313" i="1"/>
  <c r="D312" i="1"/>
  <c r="D311" i="1"/>
  <c r="D310" i="1"/>
  <c r="D309" i="1"/>
  <c r="D308" i="1"/>
  <c r="D307" i="1"/>
  <c r="D306" i="1"/>
  <c r="D305" i="1"/>
  <c r="D304" i="1"/>
  <c r="D303" i="1"/>
  <c r="D302" i="1"/>
  <c r="D301" i="1"/>
  <c r="D300" i="1"/>
  <c r="D299" i="1"/>
  <c r="D298" i="1"/>
  <c r="D297" i="1"/>
  <c r="D296" i="1"/>
  <c r="D295" i="1"/>
  <c r="D294" i="1"/>
  <c r="D293" i="1"/>
  <c r="D292" i="1"/>
  <c r="D291" i="1"/>
  <c r="D290" i="1"/>
  <c r="D289" i="1"/>
  <c r="D288" i="1"/>
  <c r="D287" i="1"/>
  <c r="D286" i="1"/>
  <c r="D285" i="1"/>
  <c r="D284" i="1"/>
  <c r="D283" i="1"/>
  <c r="D282" i="1"/>
  <c r="D281" i="1"/>
  <c r="D280" i="1"/>
  <c r="D279" i="1"/>
  <c r="D278" i="1"/>
  <c r="D277" i="1"/>
  <c r="D276" i="1"/>
  <c r="D275" i="1"/>
  <c r="D274" i="1"/>
  <c r="D273" i="1"/>
  <c r="D272" i="1"/>
  <c r="D271" i="1"/>
  <c r="D270" i="1"/>
  <c r="D269" i="1"/>
  <c r="D268" i="1"/>
  <c r="D267" i="1"/>
  <c r="D266" i="1"/>
  <c r="D265" i="1"/>
  <c r="D264" i="1"/>
  <c r="D263" i="1"/>
  <c r="D262" i="1"/>
  <c r="D261" i="1"/>
  <c r="D260" i="1"/>
  <c r="D259" i="1"/>
  <c r="D258" i="1"/>
  <c r="D257" i="1"/>
  <c r="D256" i="1"/>
  <c r="D255" i="1"/>
  <c r="D254" i="1"/>
  <c r="D253" i="1"/>
  <c r="D252" i="1"/>
  <c r="D251" i="1"/>
  <c r="D250" i="1"/>
  <c r="D249" i="1"/>
  <c r="D248" i="1"/>
  <c r="D247" i="1"/>
  <c r="D246" i="1"/>
  <c r="D245" i="1"/>
  <c r="D244" i="1"/>
  <c r="D243" i="1"/>
  <c r="D242" i="1"/>
  <c r="D241" i="1"/>
  <c r="D240" i="1"/>
  <c r="D239" i="1"/>
  <c r="D238" i="1"/>
  <c r="D237" i="1"/>
  <c r="D236" i="1"/>
  <c r="D235" i="1"/>
  <c r="D234" i="1"/>
  <c r="D233" i="1"/>
  <c r="D232" i="1"/>
  <c r="D231" i="1"/>
  <c r="D230" i="1"/>
  <c r="D229" i="1"/>
  <c r="D228" i="1"/>
  <c r="D227" i="1"/>
  <c r="D226" i="1"/>
  <c r="D225" i="1"/>
  <c r="D224" i="1"/>
  <c r="D223" i="1"/>
  <c r="D222" i="1"/>
  <c r="D221" i="1"/>
  <c r="D220" i="1"/>
  <c r="D219" i="1"/>
  <c r="D218" i="1"/>
  <c r="D217" i="1"/>
  <c r="D216" i="1"/>
  <c r="D215" i="1"/>
  <c r="D214" i="1"/>
  <c r="D213" i="1"/>
  <c r="D212" i="1"/>
  <c r="D211" i="1"/>
  <c r="D210" i="1"/>
  <c r="D209" i="1"/>
  <c r="D208" i="1"/>
  <c r="D207" i="1"/>
  <c r="D206" i="1"/>
  <c r="D205" i="1"/>
  <c r="D204" i="1"/>
  <c r="D203" i="1"/>
  <c r="D202" i="1"/>
  <c r="D201" i="1"/>
  <c r="D200" i="1"/>
  <c r="D199" i="1"/>
  <c r="D198" i="1"/>
  <c r="D197" i="1"/>
  <c r="D196" i="1"/>
  <c r="D195" i="1"/>
  <c r="D194" i="1"/>
  <c r="D193" i="1"/>
  <c r="D192" i="1"/>
  <c r="D191" i="1"/>
  <c r="D190" i="1"/>
  <c r="D189" i="1"/>
  <c r="D188" i="1"/>
  <c r="D187" i="1"/>
  <c r="D186" i="1"/>
  <c r="D185" i="1"/>
  <c r="D184" i="1"/>
  <c r="D183" i="1"/>
  <c r="D182" i="1"/>
  <c r="D181" i="1"/>
  <c r="D180" i="1"/>
  <c r="D179" i="1"/>
  <c r="D178" i="1"/>
  <c r="D177" i="1"/>
  <c r="D176" i="1"/>
  <c r="D175" i="1"/>
  <c r="D174" i="1"/>
  <c r="D173" i="1"/>
  <c r="D172" i="1"/>
  <c r="D171" i="1"/>
  <c r="D170" i="1"/>
  <c r="D169" i="1"/>
  <c r="D168" i="1"/>
  <c r="D167" i="1"/>
  <c r="D166" i="1"/>
  <c r="D165" i="1"/>
  <c r="D164" i="1"/>
  <c r="D163" i="1"/>
  <c r="D162" i="1"/>
  <c r="D161" i="1"/>
  <c r="D160" i="1"/>
  <c r="D159" i="1"/>
  <c r="D158" i="1"/>
  <c r="D157" i="1"/>
  <c r="D156" i="1"/>
  <c r="D155" i="1"/>
  <c r="D154" i="1"/>
  <c r="D153" i="1"/>
  <c r="D152" i="1"/>
  <c r="D151" i="1"/>
  <c r="D150" i="1"/>
  <c r="D149" i="1"/>
  <c r="D148" i="1"/>
  <c r="D147" i="1"/>
  <c r="D146" i="1"/>
  <c r="D145" i="1"/>
  <c r="D144" i="1"/>
  <c r="D143" i="1"/>
  <c r="D142" i="1"/>
  <c r="D141" i="1"/>
  <c r="D140" i="1"/>
  <c r="D139" i="1"/>
  <c r="D138" i="1"/>
  <c r="D137" i="1"/>
  <c r="D136" i="1"/>
  <c r="D135" i="1"/>
  <c r="D134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D2" i="1"/>
</calcChain>
</file>

<file path=xl/sharedStrings.xml><?xml version="1.0" encoding="utf-8"?>
<sst xmlns="http://schemas.openxmlformats.org/spreadsheetml/2006/main" count="4178" uniqueCount="355">
  <si>
    <t>$</t>
  </si>
  <si>
    <t>Date</t>
  </si>
  <si>
    <t>Time</t>
  </si>
  <si>
    <t>State</t>
  </si>
  <si>
    <t>Comment</t>
  </si>
  <si>
    <t>Pressure</t>
  </si>
  <si>
    <t>Bel Pos</t>
  </si>
  <si>
    <t>Batt Volt</t>
  </si>
  <si>
    <t>Batt Amps</t>
  </si>
  <si>
    <t>CTD Temp</t>
  </si>
  <si>
    <t>CTD Sal</t>
  </si>
  <si>
    <t>Raw Press</t>
  </si>
  <si>
    <t>LPF Press</t>
  </si>
  <si>
    <t>LPF Vel</t>
  </si>
  <si>
    <t>Diff Vel</t>
  </si>
  <si>
    <t>Diff 2 Vel</t>
  </si>
  <si>
    <t>Slope of LPF Press.</t>
  </si>
  <si>
    <t>CTD Sample Period</t>
  </si>
  <si>
    <t>LPS331 Press</t>
  </si>
  <si>
    <t>LPS311 Temp</t>
  </si>
  <si>
    <t>SHT21 Humid</t>
  </si>
  <si>
    <t>SHT21 Temp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</si>
  <si>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</si>
  <si>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</si>
  <si>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</si>
  <si>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</si>
  <si>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</si>
  <si>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</si>
  <si>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</si>
  <si>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</si>
  <si>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</si>
  <si>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FLBB</t>
  </si>
  <si>
    <t>Topt</t>
  </si>
  <si>
    <t>Tphase</t>
  </si>
  <si>
    <t>Rphase</t>
  </si>
  <si>
    <t>NO3</t>
  </si>
  <si>
    <t>pH</t>
  </si>
  <si>
    <t>GPS</t>
  </si>
  <si>
    <t>Irid Modem</t>
  </si>
  <si>
    <t>Surface Ops</t>
  </si>
  <si>
    <t>Opened new engr log file: \SD\2017-3-5T0-4-34</t>
  </si>
  <si>
    <t>Profile Number = 6</t>
  </si>
  <si>
    <t>RecMode false, PID Off, Stopped, Closed, Scend sub: Outside Band, depthNum = 0</t>
  </si>
  <si>
    <t>AB Retract Fast</t>
  </si>
  <si>
    <t>State Entry</t>
  </si>
  <si>
    <t>Retractring bellows fast to bellows position = 110 at 15000 cps</t>
  </si>
  <si>
    <t>Initializing SBE 41 LPF</t>
  </si>
  <si>
    <t>Starting valve open</t>
  </si>
  <si>
    <t>FLBB Message</t>
  </si>
  <si>
    <t>99/99/99,99:99:99,695,50,700,120,541</t>
  </si>
  <si>
    <t>Ser FLBB2K-3310</t>
  </si>
  <si>
    <t>Ver FLNTU 4.08</t>
  </si>
  <si>
    <t>Ave 20</t>
  </si>
  <si>
    <t>Pkt 1</t>
  </si>
  <si>
    <t>Optode Message</t>
  </si>
  <si>
    <t>%!4330,2592,296.862,16.975,29.944,30.765,38.776,8.011,571.8,763.0,340.4</t>
  </si>
  <si>
    <t>#</t>
  </si>
  <si>
    <t>SBE41 Message</t>
  </si>
  <si>
    <t>99/99/99,99:99:99,695,51,700,120,541</t>
  </si>
  <si>
    <t>PTH Message</t>
  </si>
  <si>
    <t>RecMode false, PID Off, Ret'g, Open, Scend sub: Outside Band, depthNum = 0</t>
  </si>
  <si>
    <t>AB Retract Fast Exiting: Bellows at AB Retract Fast postion</t>
  </si>
  <si>
    <t>Normal state exit</t>
  </si>
  <si>
    <t>RecMode false, PID Off, Stopped, Open, Scend sub: Outside Band, depthNum = 0</t>
  </si>
  <si>
    <t>AB Retract Slow</t>
  </si>
  <si>
    <t>Retractring bellows slow to pressure = 0.29999999999999999 at 2500 cps</t>
  </si>
  <si>
    <t>Descend</t>
  </si>
  <si>
    <t>Vel PID Values</t>
  </si>
  <si>
    <t>RecMode false, PID On, Ret'g, Open, Scend sub: Outside Band, depthNum = 0</t>
  </si>
  <si>
    <t>RecMode false, PID On, Ext'g, Open, Scend sub: Outside Band, depthNum = 0</t>
  </si>
  <si>
    <t>Bottom detected based on Platform Velocity near zero</t>
  </si>
  <si>
    <t>Anchor</t>
  </si>
  <si>
    <t>Starting valve close</t>
  </si>
  <si>
    <t>Starting anchor period = 00:05:00</t>
  </si>
  <si>
    <t>Start Sampling Instruments</t>
  </si>
  <si>
    <t>Sending Optode Do Sample</t>
  </si>
  <si>
    <t>Sending Optode Wakeup</t>
  </si>
  <si>
    <t>Sending FLBB run command</t>
  </si>
  <si>
    <t>%!4330,2592,297.782,16.743,30.007,30.828,38.839,8.011,573.7,765.5,347.8</t>
  </si>
  <si>
    <t>99/99/99,99:99:99,695,50,700,113,541</t>
  </si>
  <si>
    <t>Unparsed SBE41 Message</t>
  </si>
  <si>
    <t xml:space="preserve">S&gt;pts  </t>
  </si>
  <si>
    <t xml:space="preserve">    9.45, 17.3543, 35.3367  </t>
  </si>
  <si>
    <t xml:space="preserve">S&gt;  </t>
  </si>
  <si>
    <t>Start CP Mode</t>
  </si>
  <si>
    <t>Stopping SBE41 Timer</t>
  </si>
  <si>
    <t>%!4330,2592,300.197,17.366,29.654,30.475,38.485,8.011,562.5,761.1,328.0</t>
  </si>
  <si>
    <t>99/99/99,99:99:99,695,49,700,116,541</t>
  </si>
  <si>
    <t xml:space="preserve">    9.47, 17.3536, 35.3435  </t>
  </si>
  <si>
    <t>SBE41 Timer Stopped, Sending SBE41 CR/LF</t>
  </si>
  <si>
    <t>Didn't get CR/LF response, trying again</t>
  </si>
  <si>
    <t>Got CR/LF response, sending startprofile</t>
  </si>
  <si>
    <t>Didn't get startprofile response, retrying</t>
  </si>
  <si>
    <t>Calculated new PID Constant, h = 3</t>
  </si>
  <si>
    <t xml:space="preserve">S&gt;startprofile5  </t>
  </si>
  <si>
    <t xml:space="preserve">profile started, pump delay = 5 seconds  </t>
  </si>
  <si>
    <t>Got startprofile response</t>
  </si>
  <si>
    <t>Calculated new PID Constant, h = 1</t>
  </si>
  <si>
    <t>DeAnchor</t>
  </si>
  <si>
    <t>Deanchor JV = 10000.0</t>
  </si>
  <si>
    <t>RecMode false, PID Off, Ext'g, Open, Scend sub: Outside Band, depthNum = 0</t>
  </si>
  <si>
    <t xml:space="preserve">S&gt;    9.44, 17.3530, 35.3439  </t>
  </si>
  <si>
    <t xml:space="preserve">    9.45, 17.3530, 35.3437  </t>
  </si>
  <si>
    <t xml:space="preserve">    9.45, 17.3529, 35.3440  </t>
  </si>
  <si>
    <t xml:space="preserve">    9.46, 17.3528, 35.3441  </t>
  </si>
  <si>
    <t xml:space="preserve">    9.46, 17.3528, 35.3440  </t>
  </si>
  <si>
    <t xml:space="preserve">    9.46, 17.3527, 35.3440  </t>
  </si>
  <si>
    <t xml:space="preserve">    9.45, 17.3525, 35.3442  </t>
  </si>
  <si>
    <t xml:space="preserve">    9.44, 17.3527, 35.3440  </t>
  </si>
  <si>
    <t xml:space="preserve">    9.46, 17.3525, 35.3443  </t>
  </si>
  <si>
    <t xml:space="preserve">    9.45, 17.3528, 35.3439  </t>
  </si>
  <si>
    <t xml:space="preserve">    9.47, 17.3527, 35.3442  </t>
  </si>
  <si>
    <t xml:space="preserve">    9.44, 17.3527, 35.3441  </t>
  </si>
  <si>
    <t xml:space="preserve">    9.44, 17.3529, 35.3440  </t>
  </si>
  <si>
    <t xml:space="preserve">    9.45, 17.3528, 35.3442  </t>
  </si>
  <si>
    <t xml:space="preserve">    9.45, 17.3528, 35.3440  </t>
  </si>
  <si>
    <t xml:space="preserve">    9.45, 17.3532, 35.3437  </t>
  </si>
  <si>
    <t xml:space="preserve">    9.47, 17.3530, 35.3439  </t>
  </si>
  <si>
    <t xml:space="preserve">    9.46, 17.3529, 35.3441  </t>
  </si>
  <si>
    <t xml:space="preserve">    9.46, 17.3530, 35.3439  </t>
  </si>
  <si>
    <t xml:space="preserve">    9.47, 17.3531, 35.3438  </t>
  </si>
  <si>
    <t xml:space="preserve">    9.45, 17.3533, 35.3440  </t>
  </si>
  <si>
    <t xml:space="preserve">    9.45, 17.3532, 35.3440  </t>
  </si>
  <si>
    <t xml:space="preserve">    9.46, 17.3534, 35.3438  </t>
  </si>
  <si>
    <t xml:space="preserve">    9.45, 17.3535, 35.3436  </t>
  </si>
  <si>
    <t xml:space="preserve">    9.45, 17.3534, 35.3440  </t>
  </si>
  <si>
    <t xml:space="preserve">    9.45, 17.3536, 35.3437  </t>
  </si>
  <si>
    <t xml:space="preserve">    9.45, 17.3537, 35.3435  </t>
  </si>
  <si>
    <t xml:space="preserve">    9.47, 17.3536, 35.3433  </t>
  </si>
  <si>
    <t xml:space="preserve">    9.45, 17.3533, 35.3439  </t>
  </si>
  <si>
    <t xml:space="preserve">    9.45, 17.3533, 35.3436  </t>
  </si>
  <si>
    <t xml:space="preserve">    9.45, 17.3531, 35.3439  </t>
  </si>
  <si>
    <t xml:space="preserve">    9.43, 17.3530, 35.3441  </t>
  </si>
  <si>
    <t xml:space="preserve">    9.46, 17.3530, 35.3440  </t>
  </si>
  <si>
    <t xml:space="preserve">    9.44, 17.3528, 35.3441  </t>
  </si>
  <si>
    <t xml:space="preserve">    9.47, 17.3528, 35.3441  </t>
  </si>
  <si>
    <t xml:space="preserve">    9.47, 17.3525, 35.3441  </t>
  </si>
  <si>
    <t xml:space="preserve">    9.46, 17.3529, 35.3440  </t>
  </si>
  <si>
    <t xml:space="preserve">    9.46, 17.3528, 35.3439  </t>
  </si>
  <si>
    <t xml:space="preserve">    9.45, 17.3528, 35.3441  </t>
  </si>
  <si>
    <t xml:space="preserve">    9.46, 17.3530, 35.3441  </t>
  </si>
  <si>
    <t xml:space="preserve">    9.45, 17.3530, 35.3439  </t>
  </si>
  <si>
    <t xml:space="preserve">    9.47, 17.3531, 35.3440  </t>
  </si>
  <si>
    <t xml:space="preserve">    9.46, 17.3531, 35.3439  </t>
  </si>
  <si>
    <t xml:space="preserve">    9.46, 17.3533, 35.3436  </t>
  </si>
  <si>
    <t xml:space="preserve">    9.44, 17.3529, 35.3438  </t>
  </si>
  <si>
    <t xml:space="preserve">    9.43, 17.3527, 35.3441  </t>
  </si>
  <si>
    <t xml:space="preserve">    9.46, 17.3527, 35.3442  </t>
  </si>
  <si>
    <t xml:space="preserve">    9.47, 17.3529, 35.3440  </t>
  </si>
  <si>
    <t xml:space="preserve">    9.44, 17.3528, 35.3439  </t>
  </si>
  <si>
    <t xml:space="preserve">    9.45, 17.3529, 35.3438  </t>
  </si>
  <si>
    <t xml:space="preserve">    9.43, 17.3529, 35.3438  </t>
  </si>
  <si>
    <t xml:space="preserve">    9.47, 17.3527, 35.3441  </t>
  </si>
  <si>
    <t xml:space="preserve">    9.43, 17.3529, 35.3440  </t>
  </si>
  <si>
    <t xml:space="preserve">    9.44, 17.3532, 35.3436  </t>
  </si>
  <si>
    <t xml:space="preserve">    9.48, 17.3532, 35.3436  </t>
  </si>
  <si>
    <t xml:space="preserve">    9.46, 17.3533, 35.3438  </t>
  </si>
  <si>
    <t xml:space="preserve">    9.46, 17.3536, 35.3434  </t>
  </si>
  <si>
    <t xml:space="preserve">    9.44, 17.3532, 35.3440  </t>
  </si>
  <si>
    <t xml:space="preserve">    9.45, 17.3532, 35.3439  </t>
  </si>
  <si>
    <t xml:space="preserve">    9.45, 17.3535, 35.3438  </t>
  </si>
  <si>
    <t xml:space="preserve">    9.45, 17.3545, 35.3431  </t>
  </si>
  <si>
    <t xml:space="preserve">    9.46, 17.3566, 35.3417  </t>
  </si>
  <si>
    <t xml:space="preserve">    9.44, 17.3579, 35.3408  </t>
  </si>
  <si>
    <t xml:space="preserve">    9.45, 17.3566, 35.3419  </t>
  </si>
  <si>
    <t xml:space="preserve">    9.44, 17.3550, 35.3433  </t>
  </si>
  <si>
    <t xml:space="preserve">    9.45, 17.3547, 35.3433  </t>
  </si>
  <si>
    <t xml:space="preserve">    9.44, 17.3543, 35.3437  </t>
  </si>
  <si>
    <t xml:space="preserve">    9.46, 17.3541, 35.3438  </t>
  </si>
  <si>
    <t xml:space="preserve">    9.46, 17.3537, 35.3441  </t>
  </si>
  <si>
    <t xml:space="preserve">    9.46, 17.3534, 35.3442  </t>
  </si>
  <si>
    <t xml:space="preserve">    9.46, 17.3530, 35.3445  </t>
  </si>
  <si>
    <t xml:space="preserve">    9.44, 17.3529, 35.3445  </t>
  </si>
  <si>
    <t xml:space="preserve">    9.45, 17.3528, 35.3444  </t>
  </si>
  <si>
    <t xml:space="preserve">    9.46, 17.3527, 35.3445  </t>
  </si>
  <si>
    <t xml:space="preserve">    9.46, 17.3527, 35.3443  </t>
  </si>
  <si>
    <t xml:space="preserve">    9.44, 17.3527, 35.3443  </t>
  </si>
  <si>
    <t xml:space="preserve">    9.43, 17.3531, 35.3440  </t>
  </si>
  <si>
    <t xml:space="preserve">    9.41, 17.3528, 35.3439  </t>
  </si>
  <si>
    <t xml:space="preserve">    9.40, 17.3530, 35.3437  </t>
  </si>
  <si>
    <t xml:space="preserve">    9.38, 17.3530, 35.3438  </t>
  </si>
  <si>
    <t xml:space="preserve">    9.36, 17.3528, 35.3441  </t>
  </si>
  <si>
    <t xml:space="preserve">    9.32, 17.3530, 35.3437  </t>
  </si>
  <si>
    <t xml:space="preserve">    9.30, 17.3528, 35.3438  </t>
  </si>
  <si>
    <t xml:space="preserve">    9.25, 17.3529, 35.3437  </t>
  </si>
  <si>
    <t xml:space="preserve">    9.25, 17.3531, 35.3439  </t>
  </si>
  <si>
    <t xml:space="preserve">    9.19, 17.3532, 35.3438  </t>
  </si>
  <si>
    <t xml:space="preserve">    9.11, 17.3534, 35.3437  </t>
  </si>
  <si>
    <t xml:space="preserve">    9.06, 17.3534, 35.3435  </t>
  </si>
  <si>
    <t xml:space="preserve">    9.01, 17.3527, 35.3435  </t>
  </si>
  <si>
    <t xml:space="preserve">    8.93, 17.3528, 35.3441  </t>
  </si>
  <si>
    <t xml:space="preserve">    8.87, 17.3533, 35.3439  </t>
  </si>
  <si>
    <t xml:space="preserve">    8.79, 17.3534, 35.3438  </t>
  </si>
  <si>
    <t xml:space="preserve">    8.70, 17.3535, 35.3439  </t>
  </si>
  <si>
    <t xml:space="preserve">    8.62, 17.3533, 35.3436  </t>
  </si>
  <si>
    <t xml:space="preserve">    8.53, 17.3532, 35.3439  </t>
  </si>
  <si>
    <t xml:space="preserve">    8.44, 17.3533, 35.3440  </t>
  </si>
  <si>
    <t xml:space="preserve">    8.34, 17.3536, 35.3438  </t>
  </si>
  <si>
    <t xml:space="preserve">    8.24, 17.3534, 35.3437  </t>
  </si>
  <si>
    <t xml:space="preserve">    8.12, 17.3532, 35.3439  </t>
  </si>
  <si>
    <t xml:space="preserve">    8.02, 17.3536, 35.3438  </t>
  </si>
  <si>
    <t xml:space="preserve">    7.90, 17.3537, 35.3436  </t>
  </si>
  <si>
    <t xml:space="preserve">    7.76, 17.3535, 35.3440  </t>
  </si>
  <si>
    <t>Deanchor velocity (slope) threshold exceeded</t>
  </si>
  <si>
    <t xml:space="preserve">    7.65, 17.3538, 35.3436  </t>
  </si>
  <si>
    <t xml:space="preserve">    7.52, 17.3538, 35.3436  </t>
  </si>
  <si>
    <t xml:space="preserve">    7.40, 17.3538, 35.3436  </t>
  </si>
  <si>
    <t>Ascend</t>
  </si>
  <si>
    <t>Skipping ascend table depth = 100</t>
  </si>
  <si>
    <t>Skipping ascend table depth = 95</t>
  </si>
  <si>
    <t>Skipping ascend table depth = 90</t>
  </si>
  <si>
    <t>Skipping ascend table depth = 85</t>
  </si>
  <si>
    <t>Skipping ascend table depth = 80</t>
  </si>
  <si>
    <t>Skipping ascend table depth = 75</t>
  </si>
  <si>
    <t>Skipping ascend table depth = 70</t>
  </si>
  <si>
    <t>Skipping ascend table depth = 65</t>
  </si>
  <si>
    <t>Skipping ascend table depth = 60</t>
  </si>
  <si>
    <t>Skipping ascend table depth = 55</t>
  </si>
  <si>
    <t>Skipping ascend table depth = 50</t>
  </si>
  <si>
    <t>Skipping ascend table depth = 45</t>
  </si>
  <si>
    <t>Skipping ascend table depth = 40</t>
  </si>
  <si>
    <t>Skipping ascend table depth = 35</t>
  </si>
  <si>
    <t>Skipping ascend table depth = 30</t>
  </si>
  <si>
    <t>Skipping ascend table depth = 25</t>
  </si>
  <si>
    <t>Skipping ascend table depth = 20</t>
  </si>
  <si>
    <t>Skipping ascend table depth = 18</t>
  </si>
  <si>
    <t>Skipping ascend table depth = 16</t>
  </si>
  <si>
    <t>Skipping ascend table depth = 14</t>
  </si>
  <si>
    <t>Skipping ascend table depth = 12</t>
  </si>
  <si>
    <t>Skipping ascend table depth = 10</t>
  </si>
  <si>
    <t>Skipping ascend table depth = 8</t>
  </si>
  <si>
    <t xml:space="preserve">    7.26, 17.3538, 35.3437  </t>
  </si>
  <si>
    <t xml:space="preserve">    7.11, 17.3539, 35.3438  </t>
  </si>
  <si>
    <t xml:space="preserve">    6.97, 17.3538, 35.3439  </t>
  </si>
  <si>
    <t xml:space="preserve">    6.81, 17.3541, 35.3433  </t>
  </si>
  <si>
    <t xml:space="preserve">    6.65, 17.3536, 35.3438  </t>
  </si>
  <si>
    <t xml:space="preserve">    6.51, 17.3538, 35.3435  </t>
  </si>
  <si>
    <t xml:space="preserve">    6.36, 17.3533, 35.3437  </t>
  </si>
  <si>
    <t>RecMode false, PID On, Ret'g, Open, Scend sub: Outside Band, depthNum = 23</t>
  </si>
  <si>
    <t xml:space="preserve">    6.21, 17.3536, 35.3437  </t>
  </si>
  <si>
    <t xml:space="preserve">    6.04, 17.3534, 35.3435  </t>
  </si>
  <si>
    <t xml:space="preserve">    5.89, 17.3531, 35.3439  </t>
  </si>
  <si>
    <t xml:space="preserve">    5.72, 17.3534, 35.3437  </t>
  </si>
  <si>
    <t xml:space="preserve">    5.57, 17.3536, 35.3436  </t>
  </si>
  <si>
    <t xml:space="preserve">    5.41, 17.3534, 35.3435  </t>
  </si>
  <si>
    <t xml:space="preserve">    5.26, 17.3534, 35.3439  </t>
  </si>
  <si>
    <t xml:space="preserve">    5.09, 17.3539, 35.3438  </t>
  </si>
  <si>
    <t xml:space="preserve">    4.92, 17.3542, 35.3437  </t>
  </si>
  <si>
    <t>%!4330,2592,300.579,17.387,29.631,30.452,38.462,8.010,562.0,760.3,327.3</t>
  </si>
  <si>
    <t>99/99/99,99:99:99,695,50,700,112,541</t>
  </si>
  <si>
    <t xml:space="preserve">    4.75, 17.3542, 35.3437  </t>
  </si>
  <si>
    <t>RecMode false, PID On, Ret'g, Open, Scend sub: Outside Band, depthNum = 24</t>
  </si>
  <si>
    <t xml:space="preserve">    4.59, 17.3541, 35.3434  </t>
  </si>
  <si>
    <t xml:space="preserve">    4.43, 17.3542, 35.3434  </t>
  </si>
  <si>
    <t xml:space="preserve">    4.27, 17.3540, 35.3437  </t>
  </si>
  <si>
    <t xml:space="preserve">    4.12, 17.3542, 35.3436  </t>
  </si>
  <si>
    <t xml:space="preserve">    3.96, 17.3542, 35.3435  </t>
  </si>
  <si>
    <t xml:space="preserve">    3.80, 17.3542, 35.3438  </t>
  </si>
  <si>
    <t xml:space="preserve">    3.65, 17.3542, 35.3436  </t>
  </si>
  <si>
    <t xml:space="preserve">    3.50, 17.3542, 35.3437  </t>
  </si>
  <si>
    <t xml:space="preserve">    3.36, 17.3543, 35.3435  </t>
  </si>
  <si>
    <t xml:space="preserve">    3.21, 17.3545, 35.3435  </t>
  </si>
  <si>
    <t xml:space="preserve">    3.05, 17.3543, 35.3438  </t>
  </si>
  <si>
    <t>4330,2592,300.986,17.369,29.623,30.444,38.455,8.011,562.1,760.6,327.9</t>
  </si>
  <si>
    <t xml:space="preserve">    2.92, 17.3545, 35.3435  </t>
  </si>
  <si>
    <t xml:space="preserve">    2.77, 17.3547, 35.3436  </t>
  </si>
  <si>
    <t>RecMode false, PID On, Ret'g, Open, Scend sub: Outside Band, depthNum = 25</t>
  </si>
  <si>
    <t xml:space="preserve">    2.64, 17.3547, 35.3434  </t>
  </si>
  <si>
    <t xml:space="preserve">    2.49, 17.3545, 35.3435  </t>
  </si>
  <si>
    <t xml:space="preserve">    2.37, 17.3544, 35.3436  </t>
  </si>
  <si>
    <t xml:space="preserve">    2.21, 17.3546, 35.3435  </t>
  </si>
  <si>
    <t xml:space="preserve">    2.10, 17.3547, 35.3435  </t>
  </si>
  <si>
    <t xml:space="preserve">    1.97, 17.3545, 35.3437  </t>
  </si>
  <si>
    <t xml:space="preserve">    1.85, 17.3545, 35.3437  </t>
  </si>
  <si>
    <t xml:space="preserve">    1.73, 17.3543, 35.3436  </t>
  </si>
  <si>
    <t xml:space="preserve">    1.63, 17.3545, 35.3435  </t>
  </si>
  <si>
    <t xml:space="preserve">    1.49, 17.3544, 35.3437  </t>
  </si>
  <si>
    <t xml:space="preserve">    1.38, 17.3545, 35.3436  </t>
  </si>
  <si>
    <t>4330,2592,301.015,17.369,29.622,30.443,38.453,8.010,562.3,760.4,327.9</t>
  </si>
  <si>
    <t xml:space="preserve">    1.23, 17.3545, 35.3435  </t>
  </si>
  <si>
    <t xml:space="preserve">    1.13, 17.3544, 35.3439  </t>
  </si>
  <si>
    <t>RecMode false, PID On, Ret'g, Open, Scend sub: Outside Band, depthNum = 26</t>
  </si>
  <si>
    <t>Sending SBE41 stopProfile</t>
  </si>
  <si>
    <t>RecMode false, PID On, Stopped, Open, Scend sub: Outside Band, depthNum = 26</t>
  </si>
  <si>
    <t>Init Profile</t>
  </si>
  <si>
    <t>Resetting SBE41 with qsr</t>
  </si>
  <si>
    <t>Sending qsr command</t>
  </si>
  <si>
    <t>Synching system time to GPS</t>
  </si>
  <si>
    <t xml:space="preserve">    1.00, 17.3543, 35.3434  </t>
  </si>
  <si>
    <t xml:space="preserve">profile stopped  </t>
  </si>
  <si>
    <t xml:space="preserve">S&gt;stopprofile  </t>
  </si>
  <si>
    <t xml:space="preserve">S&gt;qsr  </t>
  </si>
  <si>
    <t xml:space="preserve">powering down  </t>
  </si>
  <si>
    <t xml:space="preserve">S&gt;SBE 41CP V 7.2.5  </t>
  </si>
  <si>
    <t>Surface Ops Set Bellows</t>
  </si>
  <si>
    <t>Inflating bellows to Surface Ops position = 155.0 at 60000 cps</t>
  </si>
  <si>
    <t>Dump CP Data</t>
  </si>
  <si>
    <t>Got CR/LF response</t>
  </si>
  <si>
    <t>Sending binaverage wait command</t>
  </si>
  <si>
    <t>Sending binaverage</t>
  </si>
  <si>
    <t>Trying again for binaverage response</t>
  </si>
  <si>
    <t xml:space="preserve">S&gt;binaverage  </t>
  </si>
  <si>
    <t xml:space="preserve">samples = 178, maxPress = 9.48  </t>
  </si>
  <si>
    <t xml:space="preserve">rd: 0  </t>
  </si>
  <si>
    <t xml:space="preserve">rd: 128  </t>
  </si>
  <si>
    <t xml:space="preserve">avg: 0  </t>
  </si>
  <si>
    <t xml:space="preserve">  </t>
  </si>
  <si>
    <t xml:space="preserve">done, nbins = 11  </t>
  </si>
  <si>
    <t>Got good binaverage response</t>
  </si>
  <si>
    <t>Sending da wait command</t>
  </si>
  <si>
    <t>Sending da command</t>
  </si>
  <si>
    <t>Trying again for da response</t>
  </si>
  <si>
    <t xml:space="preserve">S&gt;da  </t>
  </si>
  <si>
    <t xml:space="preserve">    0.00,   0.0000,   0.0000, 0  </t>
  </si>
  <si>
    <t xml:space="preserve">    1.93,  17.3545,  35.3436, 16  </t>
  </si>
  <si>
    <t xml:space="preserve">    3.97,  17.3542,  35.3436, 13  </t>
  </si>
  <si>
    <t xml:space="preserve">    6.04,  17.3536,  35.3437, 13  </t>
  </si>
  <si>
    <t xml:space="preserve">    8.12,  17.3535,  35.3438, 18  </t>
  </si>
  <si>
    <t xml:space="preserve">    9.43,  17.3531,  35.3439, 118  </t>
  </si>
  <si>
    <t xml:space="preserve">upload complete  </t>
  </si>
  <si>
    <t>Good da response; Upload sucessful</t>
  </si>
  <si>
    <t>Sending dah wait command</t>
  </si>
  <si>
    <t>Sending dah command</t>
  </si>
  <si>
    <t>Trying again for dah response</t>
  </si>
  <si>
    <t xml:space="preserve">S&gt;dah  </t>
  </si>
  <si>
    <t xml:space="preserve">001343CB8A1010  </t>
  </si>
  <si>
    <t xml:space="preserve">002843CA8A100D  </t>
  </si>
  <si>
    <t xml:space="preserve">003C43CA8A100D  </t>
  </si>
  <si>
    <t xml:space="preserve">005143C98A1012  </t>
  </si>
  <si>
    <t xml:space="preserve">005E43C98A1076  </t>
  </si>
  <si>
    <t>Good dah response; Upload sucessful</t>
  </si>
  <si>
    <t>Uploading Data File name = \SD\2017-3-4T23-40-27Upload last file temporarily disabled</t>
  </si>
  <si>
    <t>A3LA Message</t>
  </si>
  <si>
    <t xml:space="preserve">AT+SBDD2   </t>
  </si>
  <si>
    <t xml:space="preserve">OK  </t>
  </si>
  <si>
    <t>%!4330,2592,301.164,17.369,29.616,30.437,38.447,8.010,562.3,760.4,327.9</t>
  </si>
  <si>
    <t xml:space="preserve">AT+CREG?   </t>
  </si>
  <si>
    <t xml:space="preserve">+CREG:000,001  </t>
  </si>
  <si>
    <t>Sending PUBX,00</t>
  </si>
  <si>
    <t>Lat,3648.23948,N,Lon,12147.27220,W,SVs,0</t>
  </si>
  <si>
    <t>EVK7 GPS Message</t>
  </si>
  <si>
    <t xml:space="preserve">UBX,00,002358.00,3648.23948,N,12147.27220,W,-27.922,NF,33907,3815,0.000,12.96,0.000,,99.99,99.99,99.99,0,0,0*27  </t>
  </si>
  <si>
    <t xml:space="preserve">UBX,00,002433.00,3648.23948,N,12147.27220,W,-27.922,NF,35467,3992,0.000,12.96,0.000,,99.99,99.99,99.99,0,0,0*2E  </t>
  </si>
  <si>
    <t>Lat,3648.16443,N,Lon,12147.28419,W,SVs,3</t>
  </si>
  <si>
    <t xml:space="preserve">UBX,00,002507.00,3648.16443,N,12147.28419,W,-27.708,NF,96,82,3.074,12.96,0.002,,1.95,1.00,1.14,3,0,0*23  </t>
  </si>
  <si>
    <t xml:space="preserve">AT+CSQ   </t>
  </si>
  <si>
    <t xml:space="preserve">+CSQ:0  </t>
  </si>
  <si>
    <t>Sent SBDWT Command</t>
  </si>
  <si>
    <t xml:space="preserve">AT+SBDWT   </t>
  </si>
  <si>
    <t xml:space="preserve">READY  </t>
  </si>
  <si>
    <t>Loaded SBDWT Buffer</t>
  </si>
  <si>
    <t xml:space="preserve">2017-03-05T00:25:12Z,Lat,3648.16443,N,Lon,12147.28419,W,SVs,3,-,SQ,-1,MO Stat,-,,Mission TO,3.00:00:00,Park Time,00:05:00,Park P,100,Prof Num,7 of 24,Max P,-100.000,RecMode,False,BBVolts,32.575,Can P,755.763,Can Hum,20.340,,..,00000000000000,001343CB8A1010,002843CA8A100D,003C43CA8A100D,005143C98A1012,005E43C98A1076,00000000000000,00000000000000,00000000000000,00000000000000,00000000000000,AT+SBDIX  </t>
  </si>
  <si>
    <t>Exiting sendSBDIX sbdiTryNum:1 MOStatus:0 MTQueued-1</t>
  </si>
  <si>
    <t>Closing old engr log file: \SD\2017-3-5T0-4-34</t>
  </si>
  <si>
    <t>Date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</si>
</sst>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'2017-3-5T0-4-34'!$G$1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'2017-3-5T0-4-34'!$C$2:$C$1284</c:f>
              <c:numCache>
                <c:formatCode>hh:mm:ss.000</c:formatCode>
                <c:ptCount val="1283"/>
                <c:pt idx="0">
                  <c:v>3.2669097222222218E-3</c:v>
                </c:pt>
                <c:pt idx="1">
                  <c:v>3.2680555555555553E-3</c:v>
                </c:pt>
                <c:pt idx="2">
                  <c:v>3.2692013888888892E-3</c:v>
                </c:pt>
                <c:pt idx="3">
                  <c:v>3.2704398148148146E-3</c:v>
                </c:pt>
                <c:pt idx="4">
                  <c:v>3.271724537037037E-3</c:v>
                </c:pt>
                <c:pt idx="5">
                  <c:v>3.2717708333333331E-3</c:v>
                </c:pt>
                <c:pt idx="6">
                  <c:v>3.2740856481481479E-3</c:v>
                </c:pt>
                <c:pt idx="7">
                  <c:v>3.2916203703703701E-3</c:v>
                </c:pt>
                <c:pt idx="8">
                  <c:v>3.2917245370370374E-3</c:v>
                </c:pt>
                <c:pt idx="9">
                  <c:v>3.2929166666666662E-3</c:v>
                </c:pt>
                <c:pt idx="10">
                  <c:v>3.2941087962962963E-3</c:v>
                </c:pt>
                <c:pt idx="11">
                  <c:v>3.2953240740740742E-3</c:v>
                </c:pt>
                <c:pt idx="12">
                  <c:v>3.2965046296296297E-3</c:v>
                </c:pt>
                <c:pt idx="13">
                  <c:v>3.1900115740740743E-3</c:v>
                </c:pt>
                <c:pt idx="14">
                  <c:v>3.1900115740740743E-3</c:v>
                </c:pt>
                <c:pt idx="15">
                  <c:v>3.2184490740740737E-3</c:v>
                </c:pt>
                <c:pt idx="16">
                  <c:v>3.3050115740740744E-3</c:v>
                </c:pt>
                <c:pt idx="17">
                  <c:v>3.3051157407407408E-3</c:v>
                </c:pt>
                <c:pt idx="18">
                  <c:v>3.3073958333333336E-3</c:v>
                </c:pt>
                <c:pt idx="19">
                  <c:v>3.3074884259259255E-3</c:v>
                </c:pt>
                <c:pt idx="20">
                  <c:v>3.3086805555555556E-3</c:v>
                </c:pt>
                <c:pt idx="21">
                  <c:v>3.3098726851851852E-3</c:v>
                </c:pt>
                <c:pt idx="22">
                  <c:v>3.3131944444444446E-3</c:v>
                </c:pt>
                <c:pt idx="23">
                  <c:v>3.2586689814814817E-3</c:v>
                </c:pt>
                <c:pt idx="24">
                  <c:v>3.2878009259259262E-3</c:v>
                </c:pt>
                <c:pt idx="25">
                  <c:v>3.3225578703703702E-3</c:v>
                </c:pt>
                <c:pt idx="26">
                  <c:v>3.3231250000000001E-3</c:v>
                </c:pt>
                <c:pt idx="27">
                  <c:v>3.3256944444444441E-3</c:v>
                </c:pt>
                <c:pt idx="28">
                  <c:v>3.3572453703703702E-3</c:v>
                </c:pt>
                <c:pt idx="29">
                  <c:v>3.3634722222222221E-3</c:v>
                </c:pt>
                <c:pt idx="30">
                  <c:v>3.3919791666666668E-3</c:v>
                </c:pt>
                <c:pt idx="31">
                  <c:v>3.3977546296296295E-3</c:v>
                </c:pt>
                <c:pt idx="32">
                  <c:v>3.4267013888888889E-3</c:v>
                </c:pt>
                <c:pt idx="33">
                  <c:v>3.4341898148148148E-3</c:v>
                </c:pt>
                <c:pt idx="34">
                  <c:v>3.4614236111111109E-3</c:v>
                </c:pt>
                <c:pt idx="35">
                  <c:v>3.4695949074074078E-3</c:v>
                </c:pt>
                <c:pt idx="36">
                  <c:v>3.4961574074074075E-3</c:v>
                </c:pt>
                <c:pt idx="37">
                  <c:v>3.5049999999999999E-3</c:v>
                </c:pt>
                <c:pt idx="38">
                  <c:v>3.5308680555555558E-3</c:v>
                </c:pt>
                <c:pt idx="39">
                  <c:v>3.5392129629629628E-3</c:v>
                </c:pt>
                <c:pt idx="40">
                  <c:v>3.5655787037037032E-3</c:v>
                </c:pt>
                <c:pt idx="41">
                  <c:v>3.574594907407407E-3</c:v>
                </c:pt>
                <c:pt idx="42">
                  <c:v>3.6003124999999998E-3</c:v>
                </c:pt>
                <c:pt idx="43">
                  <c:v>3.6110995370370364E-3</c:v>
                </c:pt>
                <c:pt idx="44">
                  <c:v>3.6350347222222222E-3</c:v>
                </c:pt>
                <c:pt idx="45">
                  <c:v>3.6454166666666666E-3</c:v>
                </c:pt>
                <c:pt idx="46">
                  <c:v>3.6697453703703701E-3</c:v>
                </c:pt>
                <c:pt idx="47">
                  <c:v>3.6819097222222218E-3</c:v>
                </c:pt>
                <c:pt idx="48">
                  <c:v>3.7044675925925925E-3</c:v>
                </c:pt>
                <c:pt idx="49">
                  <c:v>3.7173032407407402E-3</c:v>
                </c:pt>
                <c:pt idx="50">
                  <c:v>3.7392013888888891E-3</c:v>
                </c:pt>
                <c:pt idx="51">
                  <c:v>3.7527083333333336E-3</c:v>
                </c:pt>
                <c:pt idx="52">
                  <c:v>3.7739236111111111E-3</c:v>
                </c:pt>
                <c:pt idx="53">
                  <c:v>3.7869907407407405E-3</c:v>
                </c:pt>
                <c:pt idx="54">
                  <c:v>3.8086342592592594E-3</c:v>
                </c:pt>
                <c:pt idx="55">
                  <c:v>3.8234953703703708E-3</c:v>
                </c:pt>
                <c:pt idx="56">
                  <c:v>3.8433680555555552E-3</c:v>
                </c:pt>
                <c:pt idx="57">
                  <c:v>3.8588888888888891E-3</c:v>
                </c:pt>
                <c:pt idx="58">
                  <c:v>3.8780902777777776E-3</c:v>
                </c:pt>
                <c:pt idx="59">
                  <c:v>3.8942708333333334E-3</c:v>
                </c:pt>
                <c:pt idx="60">
                  <c:v>3.9128009259259263E-3</c:v>
                </c:pt>
                <c:pt idx="61">
                  <c:v>3.9296296296296293E-3</c:v>
                </c:pt>
                <c:pt idx="62">
                  <c:v>3.9623958333333334E-3</c:v>
                </c:pt>
                <c:pt idx="63">
                  <c:v>3.9475231481481488E-3</c:v>
                </c:pt>
                <c:pt idx="64">
                  <c:v>3.9661574074074078E-3</c:v>
                </c:pt>
                <c:pt idx="65">
                  <c:v>3.9825347222222215E-3</c:v>
                </c:pt>
                <c:pt idx="66">
                  <c:v>4.0004861111111109E-3</c:v>
                </c:pt>
                <c:pt idx="67">
                  <c:v>4.0169791666666661E-3</c:v>
                </c:pt>
                <c:pt idx="68">
                  <c:v>4.0358680555555556E-3</c:v>
                </c:pt>
                <c:pt idx="69">
                  <c:v>4.0516898148148144E-3</c:v>
                </c:pt>
                <c:pt idx="70">
                  <c:v>4.0712731481481476E-3</c:v>
                </c:pt>
                <c:pt idx="71">
                  <c:v>4.086423611111111E-3</c:v>
                </c:pt>
                <c:pt idx="72">
                  <c:v>4.1066666666666665E-3</c:v>
                </c:pt>
                <c:pt idx="73">
                  <c:v>4.1211458333333334E-3</c:v>
                </c:pt>
                <c:pt idx="74">
                  <c:v>4.1420486111111111E-3</c:v>
                </c:pt>
                <c:pt idx="75">
                  <c:v>4.1558564814814817E-3</c:v>
                </c:pt>
                <c:pt idx="76">
                  <c:v>4.1773842592592592E-3</c:v>
                </c:pt>
                <c:pt idx="77">
                  <c:v>4.1905902777777775E-3</c:v>
                </c:pt>
                <c:pt idx="78">
                  <c:v>4.2127893518518521E-3</c:v>
                </c:pt>
                <c:pt idx="79">
                  <c:v>4.2253125000000008E-3</c:v>
                </c:pt>
                <c:pt idx="80">
                  <c:v>4.2481712962962959E-3</c:v>
                </c:pt>
                <c:pt idx="81">
                  <c:v>4.2600231481481473E-3</c:v>
                </c:pt>
                <c:pt idx="82">
                  <c:v>4.2835763888888889E-3</c:v>
                </c:pt>
                <c:pt idx="83">
                  <c:v>4.2947569444444439E-3</c:v>
                </c:pt>
                <c:pt idx="84">
                  <c:v>4.3189814814814818E-3</c:v>
                </c:pt>
                <c:pt idx="85">
                  <c:v>4.3295023148148147E-3</c:v>
                </c:pt>
                <c:pt idx="86">
                  <c:v>4.3567129629629624E-3</c:v>
                </c:pt>
                <c:pt idx="87">
                  <c:v>4.3642013888888888E-3</c:v>
                </c:pt>
                <c:pt idx="88">
                  <c:v>4.387430555555555E-3</c:v>
                </c:pt>
                <c:pt idx="89">
                  <c:v>4.3989236111111113E-3</c:v>
                </c:pt>
                <c:pt idx="90">
                  <c:v>4.4261574074074073E-3</c:v>
                </c:pt>
                <c:pt idx="91">
                  <c:v>4.4336458333333337E-3</c:v>
                </c:pt>
                <c:pt idx="92">
                  <c:v>4.4569328703703706E-3</c:v>
                </c:pt>
                <c:pt idx="93">
                  <c:v>4.468356481481482E-3</c:v>
                </c:pt>
                <c:pt idx="94">
                  <c:v>4.4969907407407406E-3</c:v>
                </c:pt>
                <c:pt idx="95">
                  <c:v>4.5030902777777777E-3</c:v>
                </c:pt>
                <c:pt idx="96">
                  <c:v>4.530127314814815E-3</c:v>
                </c:pt>
                <c:pt idx="97">
                  <c:v>4.5378124999999993E-3</c:v>
                </c:pt>
                <c:pt idx="98">
                  <c:v>4.5656018518518519E-3</c:v>
                </c:pt>
                <c:pt idx="99">
                  <c:v>4.5725347222222226E-3</c:v>
                </c:pt>
                <c:pt idx="100">
                  <c:v>4.6021296296296296E-3</c:v>
                </c:pt>
                <c:pt idx="101">
                  <c:v>4.6078819444444448E-3</c:v>
                </c:pt>
                <c:pt idx="102">
                  <c:v>4.6359606481481486E-3</c:v>
                </c:pt>
                <c:pt idx="103">
                  <c:v>4.6395138888888892E-3</c:v>
                </c:pt>
                <c:pt idx="104">
                  <c:v>4.6419907407407408E-3</c:v>
                </c:pt>
                <c:pt idx="105">
                  <c:v>4.67275462962963E-3</c:v>
                </c:pt>
                <c:pt idx="106">
                  <c:v>4.6767013888888891E-3</c:v>
                </c:pt>
                <c:pt idx="107">
                  <c:v>4.7081597222222221E-3</c:v>
                </c:pt>
                <c:pt idx="108">
                  <c:v>4.7114351851851857E-3</c:v>
                </c:pt>
                <c:pt idx="109">
                  <c:v>4.7424537037037036E-3</c:v>
                </c:pt>
                <c:pt idx="110">
                  <c:v>4.746145833333334E-3</c:v>
                </c:pt>
                <c:pt idx="111">
                  <c:v>4.7779282407407406E-3</c:v>
                </c:pt>
                <c:pt idx="112">
                  <c:v>4.781180555555555E-3</c:v>
                </c:pt>
                <c:pt idx="113">
                  <c:v>4.814502314814814E-3</c:v>
                </c:pt>
                <c:pt idx="114">
                  <c:v>4.8166550925925929E-3</c:v>
                </c:pt>
                <c:pt idx="115">
                  <c:v>4.8498842592592595E-3</c:v>
                </c:pt>
                <c:pt idx="116">
                  <c:v>4.8816319444444445E-3</c:v>
                </c:pt>
                <c:pt idx="117">
                  <c:v>4.851134259259259E-3</c:v>
                </c:pt>
                <c:pt idx="118">
                  <c:v>4.885034722222222E-3</c:v>
                </c:pt>
                <c:pt idx="119">
                  <c:v>4.8877430555555558E-3</c:v>
                </c:pt>
                <c:pt idx="120">
                  <c:v>4.8877893518518515E-3</c:v>
                </c:pt>
                <c:pt idx="121">
                  <c:v>4.917141203703704E-3</c:v>
                </c:pt>
                <c:pt idx="122">
                  <c:v>4.9184375000000001E-3</c:v>
                </c:pt>
                <c:pt idx="123">
                  <c:v>4.9197569444444445E-3</c:v>
                </c:pt>
                <c:pt idx="124">
                  <c:v>4.9222800925925927E-3</c:v>
                </c:pt>
                <c:pt idx="125">
                  <c:v>4.9544675925925928E-3</c:v>
                </c:pt>
                <c:pt idx="126">
                  <c:v>4.955196759259259E-3</c:v>
                </c:pt>
                <c:pt idx="127">
                  <c:v>4.9892013888888894E-3</c:v>
                </c:pt>
                <c:pt idx="128">
                  <c:v>4.990462962962963E-3</c:v>
                </c:pt>
                <c:pt idx="129">
                  <c:v>5.023923611111111E-3</c:v>
                </c:pt>
                <c:pt idx="130">
                  <c:v>5.0268287037037044E-3</c:v>
                </c:pt>
                <c:pt idx="131">
                  <c:v>5.0586458333333325E-3</c:v>
                </c:pt>
                <c:pt idx="132">
                  <c:v>5.0620717592592592E-3</c:v>
                </c:pt>
                <c:pt idx="133">
                  <c:v>5.0933564814814808E-3</c:v>
                </c:pt>
                <c:pt idx="134">
                  <c:v>5.0962384259259259E-3</c:v>
                </c:pt>
                <c:pt idx="135">
                  <c:v>5.1280787037037033E-3</c:v>
                </c:pt>
                <c:pt idx="136">
                  <c:v>5.1314583333333334E-3</c:v>
                </c:pt>
                <c:pt idx="137">
                  <c:v>5.1628009259259257E-3</c:v>
                </c:pt>
                <c:pt idx="138">
                  <c:v>5.1667361111111107E-3</c:v>
                </c:pt>
                <c:pt idx="139">
                  <c:v>5.1975231481481482E-3</c:v>
                </c:pt>
                <c:pt idx="140">
                  <c:v>5.2020023148148147E-3</c:v>
                </c:pt>
                <c:pt idx="141">
                  <c:v>5.2322569444444439E-3</c:v>
                </c:pt>
                <c:pt idx="142">
                  <c:v>5.2372685185185187E-3</c:v>
                </c:pt>
                <c:pt idx="143">
                  <c:v>5.2669791666666672E-3</c:v>
                </c:pt>
                <c:pt idx="144">
                  <c:v>5.2736574074074075E-3</c:v>
                </c:pt>
                <c:pt idx="145">
                  <c:v>5.3017013888888888E-3</c:v>
                </c:pt>
                <c:pt idx="146">
                  <c:v>5.3089120370370365E-3</c:v>
                </c:pt>
                <c:pt idx="147">
                  <c:v>5.3418287037037037E-3</c:v>
                </c:pt>
                <c:pt idx="148">
                  <c:v>5.3364120370370379E-3</c:v>
                </c:pt>
                <c:pt idx="149">
                  <c:v>5.3455787037037031E-3</c:v>
                </c:pt>
                <c:pt idx="150">
                  <c:v>5.3711342592592595E-3</c:v>
                </c:pt>
                <c:pt idx="151">
                  <c:v>5.3785185185185186E-3</c:v>
                </c:pt>
                <c:pt idx="152">
                  <c:v>5.4058564814814811E-3</c:v>
                </c:pt>
                <c:pt idx="153">
                  <c:v>5.4137731481481476E-3</c:v>
                </c:pt>
                <c:pt idx="154">
                  <c:v>5.4405902777777786E-3</c:v>
                </c:pt>
                <c:pt idx="155">
                  <c:v>5.4501504629629631E-3</c:v>
                </c:pt>
                <c:pt idx="156">
                  <c:v>5.4753125000000001E-3</c:v>
                </c:pt>
                <c:pt idx="157">
                  <c:v>5.4854282407407404E-3</c:v>
                </c:pt>
                <c:pt idx="158">
                  <c:v>5.5100347222222226E-3</c:v>
                </c:pt>
                <c:pt idx="159">
                  <c:v>5.5196064814814821E-3</c:v>
                </c:pt>
                <c:pt idx="160">
                  <c:v>5.54474537037037E-3</c:v>
                </c:pt>
                <c:pt idx="161">
                  <c:v>5.5548611111111111E-3</c:v>
                </c:pt>
                <c:pt idx="162">
                  <c:v>5.5794675925925933E-3</c:v>
                </c:pt>
                <c:pt idx="163">
                  <c:v>5.5901388888888884E-3</c:v>
                </c:pt>
                <c:pt idx="164">
                  <c:v>5.6141898148148149E-3</c:v>
                </c:pt>
                <c:pt idx="165">
                  <c:v>5.6254166666666666E-3</c:v>
                </c:pt>
                <c:pt idx="166">
                  <c:v>5.6489236111111106E-3</c:v>
                </c:pt>
                <c:pt idx="167">
                  <c:v>5.6617592592592587E-3</c:v>
                </c:pt>
                <c:pt idx="168">
                  <c:v>5.6836458333333331E-3</c:v>
                </c:pt>
                <c:pt idx="169">
                  <c:v>5.6970370370370378E-3</c:v>
                </c:pt>
                <c:pt idx="170">
                  <c:v>5.7183680555555555E-3</c:v>
                </c:pt>
                <c:pt idx="171">
                  <c:v>5.7312152777777778E-3</c:v>
                </c:pt>
                <c:pt idx="172">
                  <c:v>5.7530787037037038E-3</c:v>
                </c:pt>
                <c:pt idx="173">
                  <c:v>5.7675694444444458E-3</c:v>
                </c:pt>
                <c:pt idx="174">
                  <c:v>5.7878009259259254E-3</c:v>
                </c:pt>
                <c:pt idx="175">
                  <c:v>5.8017361111111108E-3</c:v>
                </c:pt>
                <c:pt idx="176">
                  <c:v>5.8225347222222211E-3</c:v>
                </c:pt>
                <c:pt idx="177">
                  <c:v>5.8369791666666665E-3</c:v>
                </c:pt>
                <c:pt idx="178">
                  <c:v>5.8572569444444444E-3</c:v>
                </c:pt>
                <c:pt idx="179">
                  <c:v>5.8722337962962964E-3</c:v>
                </c:pt>
                <c:pt idx="180">
                  <c:v>5.8919791666666678E-3</c:v>
                </c:pt>
                <c:pt idx="181">
                  <c:v>5.9074999999999996E-3</c:v>
                </c:pt>
                <c:pt idx="182">
                  <c:v>5.9267013888888885E-3</c:v>
                </c:pt>
                <c:pt idx="183">
                  <c:v>5.9427777777777786E-3</c:v>
                </c:pt>
                <c:pt idx="184">
                  <c:v>5.9614120370370368E-3</c:v>
                </c:pt>
                <c:pt idx="185">
                  <c:v>5.9780324074074076E-3</c:v>
                </c:pt>
                <c:pt idx="186">
                  <c:v>5.9961342592592601E-3</c:v>
                </c:pt>
                <c:pt idx="187">
                  <c:v>6.0135185185185187E-3</c:v>
                </c:pt>
                <c:pt idx="188">
                  <c:v>6.0472800925925919E-3</c:v>
                </c:pt>
                <c:pt idx="189">
                  <c:v>6.0308680555555558E-3</c:v>
                </c:pt>
                <c:pt idx="190">
                  <c:v>6.0510532407407405E-3</c:v>
                </c:pt>
                <c:pt idx="191">
                  <c:v>6.0655902777777783E-3</c:v>
                </c:pt>
                <c:pt idx="192">
                  <c:v>6.0850925925925933E-3</c:v>
                </c:pt>
                <c:pt idx="193">
                  <c:v>6.1003124999999998E-3</c:v>
                </c:pt>
                <c:pt idx="194">
                  <c:v>6.1203356481481473E-3</c:v>
                </c:pt>
                <c:pt idx="195">
                  <c:v>6.1350231481481473E-3</c:v>
                </c:pt>
                <c:pt idx="196">
                  <c:v>6.1556134259259264E-3</c:v>
                </c:pt>
                <c:pt idx="197">
                  <c:v>6.1697569444444439E-3</c:v>
                </c:pt>
                <c:pt idx="198">
                  <c:v>6.1898495370370371E-3</c:v>
                </c:pt>
                <c:pt idx="199">
                  <c:v>6.2044791666666663E-3</c:v>
                </c:pt>
                <c:pt idx="200">
                  <c:v>6.2262037037037034E-3</c:v>
                </c:pt>
                <c:pt idx="201">
                  <c:v>6.2392013888888896E-3</c:v>
                </c:pt>
                <c:pt idx="202">
                  <c:v>6.2603009259259261E-3</c:v>
                </c:pt>
                <c:pt idx="203">
                  <c:v>6.2739236111111103E-3</c:v>
                </c:pt>
                <c:pt idx="204">
                  <c:v>6.2955787037037034E-3</c:v>
                </c:pt>
                <c:pt idx="205">
                  <c:v>6.3086342592592595E-3</c:v>
                </c:pt>
                <c:pt idx="206">
                  <c:v>6.3318981481481481E-3</c:v>
                </c:pt>
                <c:pt idx="207">
                  <c:v>6.3433564814814819E-3</c:v>
                </c:pt>
                <c:pt idx="208">
                  <c:v>6.3660532407407407E-3</c:v>
                </c:pt>
                <c:pt idx="209">
                  <c:v>6.3780902777777785E-3</c:v>
                </c:pt>
                <c:pt idx="210">
                  <c:v>6.4013194444444447E-3</c:v>
                </c:pt>
                <c:pt idx="211">
                  <c:v>6.4128125000000001E-3</c:v>
                </c:pt>
                <c:pt idx="212">
                  <c:v>6.4376967592592593E-3</c:v>
                </c:pt>
                <c:pt idx="213">
                  <c:v>6.4475347222222217E-3</c:v>
                </c:pt>
                <c:pt idx="214">
                  <c:v>6.4729513888888883E-3</c:v>
                </c:pt>
                <c:pt idx="215">
                  <c:v>6.482256944444445E-3</c:v>
                </c:pt>
                <c:pt idx="216">
                  <c:v>6.5105787037037033E-3</c:v>
                </c:pt>
                <c:pt idx="217">
                  <c:v>6.5169791666666657E-3</c:v>
                </c:pt>
                <c:pt idx="218">
                  <c:v>6.5400694444444447E-3</c:v>
                </c:pt>
                <c:pt idx="219">
                  <c:v>6.5516898148148149E-3</c:v>
                </c:pt>
                <c:pt idx="220">
                  <c:v>6.5799884259259258E-3</c:v>
                </c:pt>
                <c:pt idx="221">
                  <c:v>6.5864236111111115E-3</c:v>
                </c:pt>
                <c:pt idx="222">
                  <c:v>6.6106481481481493E-3</c:v>
                </c:pt>
                <c:pt idx="223">
                  <c:v>6.6211458333333339E-3</c:v>
                </c:pt>
                <c:pt idx="224">
                  <c:v>6.6505902777777778E-3</c:v>
                </c:pt>
                <c:pt idx="225">
                  <c:v>6.6563078703703706E-3</c:v>
                </c:pt>
                <c:pt idx="226">
                  <c:v>6.6849421296296292E-3</c:v>
                </c:pt>
                <c:pt idx="227">
                  <c:v>6.6906944444444444E-3</c:v>
                </c:pt>
                <c:pt idx="228">
                  <c:v>6.7188773148148147E-3</c:v>
                </c:pt>
                <c:pt idx="229">
                  <c:v>6.7224421296296294E-3</c:v>
                </c:pt>
                <c:pt idx="230">
                  <c:v>6.7253125000000004E-3</c:v>
                </c:pt>
                <c:pt idx="231">
                  <c:v>6.7553703703703699E-3</c:v>
                </c:pt>
                <c:pt idx="232">
                  <c:v>6.7610995370370368E-3</c:v>
                </c:pt>
                <c:pt idx="233">
                  <c:v>6.790648148148149E-3</c:v>
                </c:pt>
                <c:pt idx="234">
                  <c:v>6.7947569444444444E-3</c:v>
                </c:pt>
                <c:pt idx="235">
                  <c:v>6.8258912037037038E-3</c:v>
                </c:pt>
                <c:pt idx="236">
                  <c:v>6.8259375000000004E-3</c:v>
                </c:pt>
                <c:pt idx="237">
                  <c:v>6.8576388888888888E-3</c:v>
                </c:pt>
                <c:pt idx="238">
                  <c:v>6.8576851851851854E-3</c:v>
                </c:pt>
                <c:pt idx="239">
                  <c:v>6.8294675925925927E-3</c:v>
                </c:pt>
                <c:pt idx="240">
                  <c:v>6.8294675925925927E-3</c:v>
                </c:pt>
                <c:pt idx="241">
                  <c:v>6.8645717592592586E-3</c:v>
                </c:pt>
                <c:pt idx="242">
                  <c:v>6.8645717592592586E-3</c:v>
                </c:pt>
                <c:pt idx="243">
                  <c:v>6.8678240740740739E-3</c:v>
                </c:pt>
                <c:pt idx="244">
                  <c:v>6.8947569444444447E-3</c:v>
                </c:pt>
                <c:pt idx="245">
                  <c:v>6.8989120370370367E-3</c:v>
                </c:pt>
                <c:pt idx="246">
                  <c:v>6.8989120370370367E-3</c:v>
                </c:pt>
                <c:pt idx="247">
                  <c:v>6.9314699074074079E-3</c:v>
                </c:pt>
                <c:pt idx="248">
                  <c:v>6.9347222222222232E-3</c:v>
                </c:pt>
                <c:pt idx="249">
                  <c:v>6.9347222222222232E-3</c:v>
                </c:pt>
                <c:pt idx="250">
                  <c:v>6.9681712962962952E-3</c:v>
                </c:pt>
                <c:pt idx="251">
                  <c:v>6.9694097222222223E-3</c:v>
                </c:pt>
                <c:pt idx="252">
                  <c:v>6.9694097222222223E-3</c:v>
                </c:pt>
                <c:pt idx="253">
                  <c:v>7.0030902777777774E-3</c:v>
                </c:pt>
                <c:pt idx="254">
                  <c:v>7.0030902777777774E-3</c:v>
                </c:pt>
                <c:pt idx="255">
                  <c:v>7.0063541666666668E-3</c:v>
                </c:pt>
                <c:pt idx="256">
                  <c:v>7.036828703703704E-3</c:v>
                </c:pt>
                <c:pt idx="257">
                  <c:v>7.0380555555555552E-3</c:v>
                </c:pt>
                <c:pt idx="258">
                  <c:v>7.0380555555555552E-3</c:v>
                </c:pt>
                <c:pt idx="259">
                  <c:v>7.0725347222222222E-3</c:v>
                </c:pt>
                <c:pt idx="260">
                  <c:v>7.0725347222222222E-3</c:v>
                </c:pt>
                <c:pt idx="261">
                  <c:v>7.0762384259259251E-3</c:v>
                </c:pt>
                <c:pt idx="262">
                  <c:v>7.1067013888888898E-3</c:v>
                </c:pt>
                <c:pt idx="263">
                  <c:v>7.1079282407407419E-3</c:v>
                </c:pt>
                <c:pt idx="264">
                  <c:v>7.1079282407407419E-3</c:v>
                </c:pt>
                <c:pt idx="265">
                  <c:v>7.1421759259259259E-3</c:v>
                </c:pt>
                <c:pt idx="266">
                  <c:v>7.1421759259259259E-3</c:v>
                </c:pt>
                <c:pt idx="267">
                  <c:v>7.1460995370370367E-3</c:v>
                </c:pt>
                <c:pt idx="268">
                  <c:v>7.1766898148148154E-3</c:v>
                </c:pt>
                <c:pt idx="269">
                  <c:v>7.1766898148148154E-3</c:v>
                </c:pt>
                <c:pt idx="270">
                  <c:v>7.1792592592592594E-3</c:v>
                </c:pt>
                <c:pt idx="271">
                  <c:v>7.2114236111111112E-3</c:v>
                </c:pt>
                <c:pt idx="272">
                  <c:v>7.2114236111111112E-3</c:v>
                </c:pt>
                <c:pt idx="273">
                  <c:v>7.2147453703703705E-3</c:v>
                </c:pt>
                <c:pt idx="274">
                  <c:v>7.2461342592592586E-3</c:v>
                </c:pt>
                <c:pt idx="275">
                  <c:v>7.2461342592592586E-3</c:v>
                </c:pt>
                <c:pt idx="276">
                  <c:v>7.2502199074074075E-3</c:v>
                </c:pt>
                <c:pt idx="277">
                  <c:v>7.2808564814814819E-3</c:v>
                </c:pt>
                <c:pt idx="278">
                  <c:v>7.2808564814814819E-3</c:v>
                </c:pt>
                <c:pt idx="279">
                  <c:v>7.2857175925925928E-3</c:v>
                </c:pt>
                <c:pt idx="280">
                  <c:v>7.3155902777777776E-3</c:v>
                </c:pt>
                <c:pt idx="281">
                  <c:v>7.3155902777777776E-3</c:v>
                </c:pt>
                <c:pt idx="282">
                  <c:v>7.3223148148148154E-3</c:v>
                </c:pt>
                <c:pt idx="283">
                  <c:v>7.3503125000000001E-3</c:v>
                </c:pt>
                <c:pt idx="284">
                  <c:v>7.3503125000000001E-3</c:v>
                </c:pt>
                <c:pt idx="285">
                  <c:v>7.3572685185185191E-3</c:v>
                </c:pt>
                <c:pt idx="286">
                  <c:v>7.3850347222222217E-3</c:v>
                </c:pt>
                <c:pt idx="287">
                  <c:v>7.3850347222222217E-3</c:v>
                </c:pt>
                <c:pt idx="288">
                  <c:v>7.3928240740740751E-3</c:v>
                </c:pt>
                <c:pt idx="289">
                  <c:v>7.4253935185185187E-3</c:v>
                </c:pt>
                <c:pt idx="290">
                  <c:v>7.4197685185185191E-3</c:v>
                </c:pt>
                <c:pt idx="291">
                  <c:v>7.4197685185185191E-3</c:v>
                </c:pt>
                <c:pt idx="292">
                  <c:v>7.4305324074074074E-3</c:v>
                </c:pt>
                <c:pt idx="293">
                  <c:v>7.4544675925925924E-3</c:v>
                </c:pt>
                <c:pt idx="294">
                  <c:v>7.4544675925925924E-3</c:v>
                </c:pt>
                <c:pt idx="295">
                  <c:v>7.4648032407407415E-3</c:v>
                </c:pt>
                <c:pt idx="296">
                  <c:v>7.4891898148148157E-3</c:v>
                </c:pt>
                <c:pt idx="297">
                  <c:v>7.4891898148148157E-3</c:v>
                </c:pt>
                <c:pt idx="298">
                  <c:v>7.5002893518518526E-3</c:v>
                </c:pt>
                <c:pt idx="299">
                  <c:v>7.5239236111111114E-3</c:v>
                </c:pt>
                <c:pt idx="300">
                  <c:v>7.5239236111111114E-3</c:v>
                </c:pt>
                <c:pt idx="301">
                  <c:v>7.5346643518518523E-3</c:v>
                </c:pt>
                <c:pt idx="302">
                  <c:v>7.5586342592592589E-3</c:v>
                </c:pt>
                <c:pt idx="303">
                  <c:v>7.5586342592592589E-3</c:v>
                </c:pt>
                <c:pt idx="304">
                  <c:v>7.5701620370370358E-3</c:v>
                </c:pt>
                <c:pt idx="305">
                  <c:v>7.5933564814814813E-3</c:v>
                </c:pt>
                <c:pt idx="306">
                  <c:v>7.5933564814814813E-3</c:v>
                </c:pt>
                <c:pt idx="307">
                  <c:v>7.6067824074074067E-3</c:v>
                </c:pt>
                <c:pt idx="308">
                  <c:v>7.6280902777777779E-3</c:v>
                </c:pt>
                <c:pt idx="309">
                  <c:v>7.6280902777777779E-3</c:v>
                </c:pt>
                <c:pt idx="310">
                  <c:v>7.6410995370370374E-3</c:v>
                </c:pt>
                <c:pt idx="311">
                  <c:v>7.6628009259259271E-3</c:v>
                </c:pt>
                <c:pt idx="312">
                  <c:v>7.6628009259259271E-3</c:v>
                </c:pt>
                <c:pt idx="313">
                  <c:v>7.6765972222222227E-3</c:v>
                </c:pt>
                <c:pt idx="314">
                  <c:v>7.6975231481481478E-3</c:v>
                </c:pt>
                <c:pt idx="315">
                  <c:v>7.6975231481481478E-3</c:v>
                </c:pt>
                <c:pt idx="316">
                  <c:v>7.712094907407408E-3</c:v>
                </c:pt>
                <c:pt idx="317">
                  <c:v>7.7322453703703711E-3</c:v>
                </c:pt>
                <c:pt idx="318">
                  <c:v>7.7322453703703711E-3</c:v>
                </c:pt>
                <c:pt idx="319">
                  <c:v>7.7475578703703708E-3</c:v>
                </c:pt>
                <c:pt idx="320">
                  <c:v>7.7669791666666668E-3</c:v>
                </c:pt>
                <c:pt idx="321">
                  <c:v>7.7669791666666668E-3</c:v>
                </c:pt>
                <c:pt idx="322">
                  <c:v>7.7841319444444433E-3</c:v>
                </c:pt>
                <c:pt idx="323">
                  <c:v>7.8016898148148143E-3</c:v>
                </c:pt>
                <c:pt idx="324">
                  <c:v>7.8016898148148143E-3</c:v>
                </c:pt>
                <c:pt idx="325">
                  <c:v>7.8195486111111105E-3</c:v>
                </c:pt>
                <c:pt idx="326">
                  <c:v>7.8364120370370358E-3</c:v>
                </c:pt>
                <c:pt idx="327">
                  <c:v>7.8364120370370358E-3</c:v>
                </c:pt>
                <c:pt idx="328">
                  <c:v>7.8539236111111101E-3</c:v>
                </c:pt>
                <c:pt idx="329">
                  <c:v>7.87113425925926E-3</c:v>
                </c:pt>
                <c:pt idx="330">
                  <c:v>7.87113425925926E-3</c:v>
                </c:pt>
                <c:pt idx="331">
                  <c:v>7.8893981481481489E-3</c:v>
                </c:pt>
                <c:pt idx="332">
                  <c:v>7.9058564814814807E-3</c:v>
                </c:pt>
                <c:pt idx="333">
                  <c:v>7.9058564814814807E-3</c:v>
                </c:pt>
                <c:pt idx="334">
                  <c:v>7.9248726851851841E-3</c:v>
                </c:pt>
                <c:pt idx="335">
                  <c:v>7.9405902777777773E-3</c:v>
                </c:pt>
                <c:pt idx="336">
                  <c:v>7.9405902777777773E-3</c:v>
                </c:pt>
                <c:pt idx="337">
                  <c:v>7.9614467592592601E-3</c:v>
                </c:pt>
                <c:pt idx="338">
                  <c:v>7.9753124999999998E-3</c:v>
                </c:pt>
                <c:pt idx="339">
                  <c:v>7.9753124999999998E-3</c:v>
                </c:pt>
                <c:pt idx="340">
                  <c:v>7.9958796296296288E-3</c:v>
                </c:pt>
                <c:pt idx="341">
                  <c:v>8.0100347222222222E-3</c:v>
                </c:pt>
                <c:pt idx="342">
                  <c:v>8.0100347222222222E-3</c:v>
                </c:pt>
                <c:pt idx="343">
                  <c:v>8.0315856481481488E-3</c:v>
                </c:pt>
                <c:pt idx="344">
                  <c:v>8.0447453703703705E-3</c:v>
                </c:pt>
                <c:pt idx="345">
                  <c:v>8.0447453703703705E-3</c:v>
                </c:pt>
                <c:pt idx="346">
                  <c:v>8.0681712962962972E-3</c:v>
                </c:pt>
                <c:pt idx="347">
                  <c:v>8.079467592592593E-3</c:v>
                </c:pt>
                <c:pt idx="348">
                  <c:v>8.079467592592593E-3</c:v>
                </c:pt>
                <c:pt idx="349">
                  <c:v>8.1025000000000003E-3</c:v>
                </c:pt>
                <c:pt idx="350">
                  <c:v>8.1350810185185189E-3</c:v>
                </c:pt>
                <c:pt idx="351">
                  <c:v>8.1142013888888895E-3</c:v>
                </c:pt>
                <c:pt idx="352">
                  <c:v>8.1142013888888895E-3</c:v>
                </c:pt>
                <c:pt idx="353">
                  <c:v>8.1436921296296292E-3</c:v>
                </c:pt>
                <c:pt idx="354">
                  <c:v>8.1494097222222228E-3</c:v>
                </c:pt>
                <c:pt idx="355">
                  <c:v>8.1494097222222228E-3</c:v>
                </c:pt>
                <c:pt idx="356">
                  <c:v>8.1721759259259265E-3</c:v>
                </c:pt>
                <c:pt idx="357">
                  <c:v>8.1836342592592603E-3</c:v>
                </c:pt>
                <c:pt idx="358">
                  <c:v>8.1836342592592603E-3</c:v>
                </c:pt>
                <c:pt idx="359">
                  <c:v>8.2112384259259274E-3</c:v>
                </c:pt>
                <c:pt idx="360">
                  <c:v>8.2405208333333341E-3</c:v>
                </c:pt>
                <c:pt idx="361">
                  <c:v>8.2183680555555551E-3</c:v>
                </c:pt>
                <c:pt idx="362">
                  <c:v>8.2420370370370373E-3</c:v>
                </c:pt>
                <c:pt idx="363">
                  <c:v>8.2442939814814809E-3</c:v>
                </c:pt>
                <c:pt idx="364">
                  <c:v>8.2760300925925918E-3</c:v>
                </c:pt>
                <c:pt idx="365">
                  <c:v>8.2760763888888884E-3</c:v>
                </c:pt>
                <c:pt idx="366">
                  <c:v>8.2773842592592604E-3</c:v>
                </c:pt>
                <c:pt idx="367">
                  <c:v>8.2530902777777776E-3</c:v>
                </c:pt>
                <c:pt idx="368">
                  <c:v>8.2845254629629623E-3</c:v>
                </c:pt>
                <c:pt idx="369">
                  <c:v>8.2901157407407403E-3</c:v>
                </c:pt>
                <c:pt idx="370">
                  <c:v>8.2901504629629627E-3</c:v>
                </c:pt>
                <c:pt idx="371">
                  <c:v>8.2913194444444449E-3</c:v>
                </c:pt>
                <c:pt idx="372">
                  <c:v>8.2982638888888897E-3</c:v>
                </c:pt>
                <c:pt idx="373">
                  <c:v>8.2888773148148149E-3</c:v>
                </c:pt>
                <c:pt idx="374">
                  <c:v>8.3088425925925916E-3</c:v>
                </c:pt>
                <c:pt idx="375">
                  <c:v>8.3088773148148141E-3</c:v>
                </c:pt>
                <c:pt idx="376">
                  <c:v>8.3176041666666659E-3</c:v>
                </c:pt>
                <c:pt idx="377">
                  <c:v>8.3188773148148137E-3</c:v>
                </c:pt>
                <c:pt idx="378">
                  <c:v>8.3189583333333327E-3</c:v>
                </c:pt>
                <c:pt idx="379">
                  <c:v>8.3212615740740747E-3</c:v>
                </c:pt>
                <c:pt idx="380">
                  <c:v>8.3213541666666661E-3</c:v>
                </c:pt>
                <c:pt idx="381">
                  <c:v>8.3236574074074064E-3</c:v>
                </c:pt>
                <c:pt idx="382">
                  <c:v>8.3200694444444442E-3</c:v>
                </c:pt>
                <c:pt idx="383">
                  <c:v>8.325011574074075E-3</c:v>
                </c:pt>
                <c:pt idx="384">
                  <c:v>8.3460532407407407E-3</c:v>
                </c:pt>
                <c:pt idx="385">
                  <c:v>8.3612500000000006E-3</c:v>
                </c:pt>
                <c:pt idx="386">
                  <c:v>8.3872685185185196E-3</c:v>
                </c:pt>
                <c:pt idx="387">
                  <c:v>8.4188888888888889E-3</c:v>
                </c:pt>
                <c:pt idx="388">
                  <c:v>8.452430555555555E-3</c:v>
                </c:pt>
                <c:pt idx="389">
                  <c:v>8.4541898148148154E-3</c:v>
                </c:pt>
                <c:pt idx="390">
                  <c:v>8.4729976851851858E-3</c:v>
                </c:pt>
                <c:pt idx="391">
                  <c:v>8.4905439814814809E-3</c:v>
                </c:pt>
                <c:pt idx="392">
                  <c:v>8.5077083333333324E-3</c:v>
                </c:pt>
                <c:pt idx="393">
                  <c:v>8.5246296296296303E-3</c:v>
                </c:pt>
                <c:pt idx="394">
                  <c:v>8.5424305555555548E-3</c:v>
                </c:pt>
                <c:pt idx="395">
                  <c:v>8.5599537037037033E-3</c:v>
                </c:pt>
                <c:pt idx="396">
                  <c:v>8.5771643518518514E-3</c:v>
                </c:pt>
                <c:pt idx="397">
                  <c:v>8.5963888888888878E-3</c:v>
                </c:pt>
                <c:pt idx="398">
                  <c:v>8.611898148148148E-3</c:v>
                </c:pt>
                <c:pt idx="399">
                  <c:v>8.6315509259259262E-3</c:v>
                </c:pt>
                <c:pt idx="400">
                  <c:v>8.6466087962962963E-3</c:v>
                </c:pt>
                <c:pt idx="401">
                  <c:v>8.6668055555555561E-3</c:v>
                </c:pt>
                <c:pt idx="402">
                  <c:v>8.6813194444444446E-3</c:v>
                </c:pt>
                <c:pt idx="403">
                  <c:v>8.7023379629629621E-3</c:v>
                </c:pt>
                <c:pt idx="404">
                  <c:v>8.7160416666666671E-3</c:v>
                </c:pt>
                <c:pt idx="405">
                  <c:v>8.7374768518518522E-3</c:v>
                </c:pt>
                <c:pt idx="406">
                  <c:v>8.7507754629629637E-3</c:v>
                </c:pt>
                <c:pt idx="407">
                  <c:v>8.7727314814814803E-3</c:v>
                </c:pt>
                <c:pt idx="408">
                  <c:v>8.7854976851851844E-3</c:v>
                </c:pt>
                <c:pt idx="409">
                  <c:v>8.8067245370370365E-3</c:v>
                </c:pt>
                <c:pt idx="410">
                  <c:v>8.8102662037037021E-3</c:v>
                </c:pt>
                <c:pt idx="411">
                  <c:v>8.8202199074074086E-3</c:v>
                </c:pt>
                <c:pt idx="412">
                  <c:v>8.843182870370371E-3</c:v>
                </c:pt>
                <c:pt idx="413">
                  <c:v>8.8549305555555551E-3</c:v>
                </c:pt>
                <c:pt idx="414">
                  <c:v>8.8784490740740751E-3</c:v>
                </c:pt>
                <c:pt idx="415">
                  <c:v>8.8896527777777776E-3</c:v>
                </c:pt>
                <c:pt idx="416">
                  <c:v>8.9136458333333324E-3</c:v>
                </c:pt>
                <c:pt idx="417">
                  <c:v>8.9243865740740742E-3</c:v>
                </c:pt>
                <c:pt idx="418">
                  <c:v>8.9488657407407416E-3</c:v>
                </c:pt>
                <c:pt idx="419">
                  <c:v>8.9591087962962966E-3</c:v>
                </c:pt>
                <c:pt idx="420">
                  <c:v>8.9841203703703697E-3</c:v>
                </c:pt>
                <c:pt idx="421">
                  <c:v>8.9938310185185191E-3</c:v>
                </c:pt>
                <c:pt idx="422">
                  <c:v>9.0193865740740738E-3</c:v>
                </c:pt>
                <c:pt idx="423">
                  <c:v>9.0285532407407398E-3</c:v>
                </c:pt>
                <c:pt idx="424">
                  <c:v>9.0546296296296295E-3</c:v>
                </c:pt>
                <c:pt idx="425">
                  <c:v>9.0632638888888898E-3</c:v>
                </c:pt>
                <c:pt idx="426">
                  <c:v>9.0887962962962962E-3</c:v>
                </c:pt>
                <c:pt idx="427">
                  <c:v>9.0979976851851847E-3</c:v>
                </c:pt>
                <c:pt idx="428">
                  <c:v>9.1241319444444451E-3</c:v>
                </c:pt>
                <c:pt idx="429">
                  <c:v>9.1327199074074071E-3</c:v>
                </c:pt>
                <c:pt idx="430">
                  <c:v>9.159444444444444E-3</c:v>
                </c:pt>
                <c:pt idx="431">
                  <c:v>9.1674421296296296E-3</c:v>
                </c:pt>
                <c:pt idx="432">
                  <c:v>9.1947685185185188E-3</c:v>
                </c:pt>
                <c:pt idx="433">
                  <c:v>9.2021527777777761E-3</c:v>
                </c:pt>
                <c:pt idx="434">
                  <c:v>9.231203703703705E-3</c:v>
                </c:pt>
                <c:pt idx="435">
                  <c:v>9.236932870370371E-3</c:v>
                </c:pt>
                <c:pt idx="436">
                  <c:v>9.2653587962962958E-3</c:v>
                </c:pt>
                <c:pt idx="437">
                  <c:v>9.2716087962962952E-3</c:v>
                </c:pt>
                <c:pt idx="438">
                  <c:v>9.3006944444444448E-3</c:v>
                </c:pt>
                <c:pt idx="439">
                  <c:v>9.3064120370370384E-3</c:v>
                </c:pt>
                <c:pt idx="440">
                  <c:v>9.3371296296296293E-3</c:v>
                </c:pt>
                <c:pt idx="441">
                  <c:v>9.3410532407407418E-3</c:v>
                </c:pt>
                <c:pt idx="442">
                  <c:v>9.3714120370370375E-3</c:v>
                </c:pt>
                <c:pt idx="443">
                  <c:v>9.3757754629629625E-3</c:v>
                </c:pt>
                <c:pt idx="444">
                  <c:v>9.407847222222222E-3</c:v>
                </c:pt>
                <c:pt idx="445">
                  <c:v>9.4104976851851849E-3</c:v>
                </c:pt>
                <c:pt idx="446">
                  <c:v>9.4430671296296294E-3</c:v>
                </c:pt>
                <c:pt idx="447">
                  <c:v>9.4452199074074074E-3</c:v>
                </c:pt>
                <c:pt idx="448">
                  <c:v>9.4783101851851851E-3</c:v>
                </c:pt>
                <c:pt idx="449">
                  <c:v>9.4804629629629631E-3</c:v>
                </c:pt>
                <c:pt idx="450">
                  <c:v>9.5122569444444447E-3</c:v>
                </c:pt>
                <c:pt idx="451">
                  <c:v>9.5147222222222213E-3</c:v>
                </c:pt>
                <c:pt idx="452">
                  <c:v>9.5159490740740742E-3</c:v>
                </c:pt>
                <c:pt idx="453">
                  <c:v>9.5488078703703707E-3</c:v>
                </c:pt>
                <c:pt idx="454">
                  <c:v>9.5500462962962961E-3</c:v>
                </c:pt>
                <c:pt idx="455">
                  <c:v>9.5840625000000006E-3</c:v>
                </c:pt>
                <c:pt idx="456">
                  <c:v>9.5842013888888886E-3</c:v>
                </c:pt>
                <c:pt idx="457">
                  <c:v>9.6188310185185179E-3</c:v>
                </c:pt>
                <c:pt idx="458">
                  <c:v>9.6195254629629634E-3</c:v>
                </c:pt>
                <c:pt idx="459">
                  <c:v>9.6534259259259247E-3</c:v>
                </c:pt>
                <c:pt idx="460">
                  <c:v>9.6546527777777776E-3</c:v>
                </c:pt>
                <c:pt idx="461">
                  <c:v>9.6882754629629645E-3</c:v>
                </c:pt>
                <c:pt idx="462">
                  <c:v>9.6900115740740748E-3</c:v>
                </c:pt>
                <c:pt idx="463">
                  <c:v>9.7229976851851852E-3</c:v>
                </c:pt>
                <c:pt idx="464">
                  <c:v>9.7251967592592598E-3</c:v>
                </c:pt>
                <c:pt idx="465">
                  <c:v>9.7577083333333335E-3</c:v>
                </c:pt>
                <c:pt idx="466">
                  <c:v>9.7593055555555558E-3</c:v>
                </c:pt>
                <c:pt idx="467">
                  <c:v>9.792430555555556E-3</c:v>
                </c:pt>
                <c:pt idx="468">
                  <c:v>9.7945717592592598E-3</c:v>
                </c:pt>
                <c:pt idx="469">
                  <c:v>9.8271643518518508E-3</c:v>
                </c:pt>
                <c:pt idx="470">
                  <c:v>9.8298032407407414E-3</c:v>
                </c:pt>
                <c:pt idx="471">
                  <c:v>9.861886574074075E-3</c:v>
                </c:pt>
                <c:pt idx="472">
                  <c:v>9.8661574074074086E-3</c:v>
                </c:pt>
                <c:pt idx="473">
                  <c:v>9.8966087962962957E-3</c:v>
                </c:pt>
                <c:pt idx="474">
                  <c:v>9.9003124999999994E-3</c:v>
                </c:pt>
                <c:pt idx="475">
                  <c:v>9.931319444444444E-3</c:v>
                </c:pt>
                <c:pt idx="476">
                  <c:v>9.9366319444444441E-3</c:v>
                </c:pt>
                <c:pt idx="477">
                  <c:v>9.9660416666666665E-3</c:v>
                </c:pt>
                <c:pt idx="478">
                  <c:v>9.9707870370370367E-3</c:v>
                </c:pt>
                <c:pt idx="479">
                  <c:v>1.0000763888888889E-2</c:v>
                </c:pt>
                <c:pt idx="480">
                  <c:v>1.0005983796296298E-2</c:v>
                </c:pt>
                <c:pt idx="481">
                  <c:v>1.0035497685185185E-2</c:v>
                </c:pt>
                <c:pt idx="482">
                  <c:v>1.0041469907407409E-2</c:v>
                </c:pt>
                <c:pt idx="483">
                  <c:v>1.0070219907407406E-2</c:v>
                </c:pt>
                <c:pt idx="484">
                  <c:v>1.0076747685185185E-2</c:v>
                </c:pt>
                <c:pt idx="485">
                  <c:v>1.0104953703703703E-2</c:v>
                </c:pt>
                <c:pt idx="486">
                  <c:v>1.0112037037037037E-2</c:v>
                </c:pt>
                <c:pt idx="487">
                  <c:v>1.0139664351851851E-2</c:v>
                </c:pt>
                <c:pt idx="488">
                  <c:v>1.0147303240740741E-2</c:v>
                </c:pt>
                <c:pt idx="489">
                  <c:v>1.0174374999999999E-2</c:v>
                </c:pt>
                <c:pt idx="490">
                  <c:v>1.0182569444444444E-2</c:v>
                </c:pt>
                <c:pt idx="491">
                  <c:v>1.0216319444444443E-2</c:v>
                </c:pt>
                <c:pt idx="492">
                  <c:v>1.020912037037037E-2</c:v>
                </c:pt>
                <c:pt idx="493">
                  <c:v>1.0220092592592593E-2</c:v>
                </c:pt>
                <c:pt idx="494">
                  <c:v>1.0243831018518518E-2</c:v>
                </c:pt>
                <c:pt idx="495">
                  <c:v>1.0254108796296296E-2</c:v>
                </c:pt>
                <c:pt idx="496">
                  <c:v>1.0278553240740741E-2</c:v>
                </c:pt>
                <c:pt idx="497">
                  <c:v>1.0288263888888888E-2</c:v>
                </c:pt>
                <c:pt idx="498">
                  <c:v>1.0313275462962962E-2</c:v>
                </c:pt>
                <c:pt idx="499">
                  <c:v>1.0323518518518518E-2</c:v>
                </c:pt>
                <c:pt idx="500">
                  <c:v>1.0347997685185186E-2</c:v>
                </c:pt>
                <c:pt idx="501">
                  <c:v>1.0358761574074074E-2</c:v>
                </c:pt>
                <c:pt idx="502">
                  <c:v>1.0382708333333334E-2</c:v>
                </c:pt>
                <c:pt idx="503">
                  <c:v>1.0394027777777778E-2</c:v>
                </c:pt>
                <c:pt idx="504">
                  <c:v>1.0417430555555557E-2</c:v>
                </c:pt>
                <c:pt idx="505">
                  <c:v>1.0430393518518518E-2</c:v>
                </c:pt>
                <c:pt idx="506">
                  <c:v>1.0452164351851853E-2</c:v>
                </c:pt>
                <c:pt idx="507">
                  <c:v>1.0467986111111112E-2</c:v>
                </c:pt>
                <c:pt idx="508">
                  <c:v>1.0486886574074074E-2</c:v>
                </c:pt>
                <c:pt idx="509">
                  <c:v>1.0497465277777777E-2</c:v>
                </c:pt>
                <c:pt idx="510">
                  <c:v>1.0521608796296296E-2</c:v>
                </c:pt>
                <c:pt idx="511">
                  <c:v>1.0537418981481481E-2</c:v>
                </c:pt>
                <c:pt idx="512">
                  <c:v>1.0556319444444446E-2</c:v>
                </c:pt>
                <c:pt idx="513">
                  <c:v>1.0569155092592592E-2</c:v>
                </c:pt>
                <c:pt idx="514">
                  <c:v>1.0591041666666667E-2</c:v>
                </c:pt>
                <c:pt idx="515">
                  <c:v>1.0607997685185186E-2</c:v>
                </c:pt>
                <c:pt idx="516">
                  <c:v>1.0625775462962964E-2</c:v>
                </c:pt>
                <c:pt idx="517">
                  <c:v>1.064210648148148E-2</c:v>
                </c:pt>
                <c:pt idx="518">
                  <c:v>1.0660497685185184E-2</c:v>
                </c:pt>
                <c:pt idx="519">
                  <c:v>1.0676192129629629E-2</c:v>
                </c:pt>
                <c:pt idx="520">
                  <c:v>1.0695219907407407E-2</c:v>
                </c:pt>
                <c:pt idx="521">
                  <c:v>1.0711736111111111E-2</c:v>
                </c:pt>
                <c:pt idx="522">
                  <c:v>1.0729930555555557E-2</c:v>
                </c:pt>
                <c:pt idx="523">
                  <c:v>1.0748171296296296E-2</c:v>
                </c:pt>
                <c:pt idx="524">
                  <c:v>1.0764652777777778E-2</c:v>
                </c:pt>
                <c:pt idx="525">
                  <c:v>1.0782314814814814E-2</c:v>
                </c:pt>
                <c:pt idx="526">
                  <c:v>1.0799375E-2</c:v>
                </c:pt>
                <c:pt idx="527">
                  <c:v>1.0818668981481481E-2</c:v>
                </c:pt>
                <c:pt idx="528">
                  <c:v>1.0834108796296295E-2</c:v>
                </c:pt>
                <c:pt idx="529">
                  <c:v>1.0853912037037035E-2</c:v>
                </c:pt>
                <c:pt idx="530">
                  <c:v>1.0868831018518517E-2</c:v>
                </c:pt>
                <c:pt idx="531">
                  <c:v>1.0887615740740741E-2</c:v>
                </c:pt>
                <c:pt idx="532">
                  <c:v>1.0891168981481481E-2</c:v>
                </c:pt>
                <c:pt idx="533">
                  <c:v>1.0903553240740741E-2</c:v>
                </c:pt>
                <c:pt idx="534">
                  <c:v>1.0924097222222222E-2</c:v>
                </c:pt>
                <c:pt idx="535">
                  <c:v>1.0938263888888888E-2</c:v>
                </c:pt>
                <c:pt idx="536">
                  <c:v>1.0959351851851852E-2</c:v>
                </c:pt>
                <c:pt idx="537">
                  <c:v>1.097298611111111E-2</c:v>
                </c:pt>
                <c:pt idx="538">
                  <c:v>1.0994583333333334E-2</c:v>
                </c:pt>
                <c:pt idx="539">
                  <c:v>1.1007719907407407E-2</c:v>
                </c:pt>
                <c:pt idx="540">
                  <c:v>1.1029837962962962E-2</c:v>
                </c:pt>
                <c:pt idx="541">
                  <c:v>1.1042453703703705E-2</c:v>
                </c:pt>
                <c:pt idx="542">
                  <c:v>1.1065092592592592E-2</c:v>
                </c:pt>
                <c:pt idx="543">
                  <c:v>1.1077164351851852E-2</c:v>
                </c:pt>
                <c:pt idx="544">
                  <c:v>1.1100335648148149E-2</c:v>
                </c:pt>
                <c:pt idx="545">
                  <c:v>1.1111875E-2</c:v>
                </c:pt>
                <c:pt idx="546">
                  <c:v>1.1135590277777779E-2</c:v>
                </c:pt>
                <c:pt idx="547">
                  <c:v>1.1146597222222223E-2</c:v>
                </c:pt>
                <c:pt idx="548">
                  <c:v>1.1169756944444444E-2</c:v>
                </c:pt>
                <c:pt idx="549">
                  <c:v>1.1181331018518518E-2</c:v>
                </c:pt>
                <c:pt idx="550">
                  <c:v>1.1206180555555556E-2</c:v>
                </c:pt>
                <c:pt idx="551">
                  <c:v>1.1216053240740742E-2</c:v>
                </c:pt>
                <c:pt idx="552">
                  <c:v>1.1240347222222223E-2</c:v>
                </c:pt>
                <c:pt idx="553">
                  <c:v>1.1250775462962964E-2</c:v>
                </c:pt>
                <c:pt idx="554">
                  <c:v>1.1275706018518518E-2</c:v>
                </c:pt>
                <c:pt idx="555">
                  <c:v>1.1285497685185187E-2</c:v>
                </c:pt>
                <c:pt idx="556">
                  <c:v>1.1311018518518519E-2</c:v>
                </c:pt>
                <c:pt idx="557">
                  <c:v>1.1320219907407406E-2</c:v>
                </c:pt>
                <c:pt idx="558">
                  <c:v>1.1346354166666668E-2</c:v>
                </c:pt>
                <c:pt idx="559">
                  <c:v>1.1354930555555554E-2</c:v>
                </c:pt>
                <c:pt idx="560">
                  <c:v>1.1381898148148148E-2</c:v>
                </c:pt>
                <c:pt idx="561">
                  <c:v>1.1389664351851852E-2</c:v>
                </c:pt>
                <c:pt idx="562">
                  <c:v>1.1418310185185186E-2</c:v>
                </c:pt>
                <c:pt idx="563">
                  <c:v>1.1424386574074075E-2</c:v>
                </c:pt>
                <c:pt idx="564">
                  <c:v>1.1453587962962962E-2</c:v>
                </c:pt>
                <c:pt idx="565">
                  <c:v>1.1459305555555556E-2</c:v>
                </c:pt>
                <c:pt idx="566">
                  <c:v>1.1488819444444444E-2</c:v>
                </c:pt>
                <c:pt idx="567">
                  <c:v>1.1494560185185186E-2</c:v>
                </c:pt>
                <c:pt idx="568">
                  <c:v>1.152412037037037E-2</c:v>
                </c:pt>
                <c:pt idx="569">
                  <c:v>1.1528553240740742E-2</c:v>
                </c:pt>
                <c:pt idx="570">
                  <c:v>1.1558287037037035E-2</c:v>
                </c:pt>
                <c:pt idx="571">
                  <c:v>1.1564004629629629E-2</c:v>
                </c:pt>
                <c:pt idx="572">
                  <c:v>1.159306712962963E-2</c:v>
                </c:pt>
                <c:pt idx="573">
                  <c:v>1.1596643518518518E-2</c:v>
                </c:pt>
                <c:pt idx="574">
                  <c:v>1.1598796296296296E-2</c:v>
                </c:pt>
                <c:pt idx="575">
                  <c:v>1.16284375E-2</c:v>
                </c:pt>
                <c:pt idx="576">
                  <c:v>1.1632708333333333E-2</c:v>
                </c:pt>
                <c:pt idx="577">
                  <c:v>1.1664861111111112E-2</c:v>
                </c:pt>
                <c:pt idx="578">
                  <c:v>1.1667430555555558E-2</c:v>
                </c:pt>
                <c:pt idx="579">
                  <c:v>1.1700127314814816E-2</c:v>
                </c:pt>
                <c:pt idx="580">
                  <c:v>1.1702280092592594E-2</c:v>
                </c:pt>
                <c:pt idx="581">
                  <c:v>1.1735347222222222E-2</c:v>
                </c:pt>
                <c:pt idx="582">
                  <c:v>1.17375E-2</c:v>
                </c:pt>
                <c:pt idx="583">
                  <c:v>1.1770613425925926E-2</c:v>
                </c:pt>
                <c:pt idx="584">
                  <c:v>1.1771898148148149E-2</c:v>
                </c:pt>
                <c:pt idx="585">
                  <c:v>1.177193287037037E-2</c:v>
                </c:pt>
                <c:pt idx="586">
                  <c:v>1.1773090277777778E-2</c:v>
                </c:pt>
                <c:pt idx="587">
                  <c:v>1.1770659722222222E-2</c:v>
                </c:pt>
                <c:pt idx="588">
                  <c:v>1.1780034722222221E-2</c:v>
                </c:pt>
                <c:pt idx="589">
                  <c:v>1.1802372685185185E-2</c:v>
                </c:pt>
                <c:pt idx="590">
                  <c:v>1.1803518518518517E-2</c:v>
                </c:pt>
                <c:pt idx="591">
                  <c:v>1.1773043981481482E-2</c:v>
                </c:pt>
                <c:pt idx="592">
                  <c:v>1.1790625000000001E-2</c:v>
                </c:pt>
                <c:pt idx="593">
                  <c:v>1.1790659722222221E-2</c:v>
                </c:pt>
                <c:pt idx="594">
                  <c:v>1.181107638888889E-2</c:v>
                </c:pt>
                <c:pt idx="595">
                  <c:v>1.1812280092592595E-2</c:v>
                </c:pt>
                <c:pt idx="596">
                  <c:v>1.181347222222222E-2</c:v>
                </c:pt>
                <c:pt idx="597">
                  <c:v>1.1814675925925925E-2</c:v>
                </c:pt>
                <c:pt idx="598">
                  <c:v>1.1815868055555555E-2</c:v>
                </c:pt>
                <c:pt idx="599">
                  <c:v>1.1815960648148148E-2</c:v>
                </c:pt>
                <c:pt idx="600">
                  <c:v>1.1802083333333333E-2</c:v>
                </c:pt>
                <c:pt idx="601">
                  <c:v>1.1819513888888888E-2</c:v>
                </c:pt>
                <c:pt idx="602">
                  <c:v>1.1839502314814815E-2</c:v>
                </c:pt>
                <c:pt idx="603">
                  <c:v>1.1844270833333332E-2</c:v>
                </c:pt>
                <c:pt idx="604">
                  <c:v>1.1876053240740739E-2</c:v>
                </c:pt>
                <c:pt idx="605">
                  <c:v>1.1910000000000002E-2</c:v>
                </c:pt>
                <c:pt idx="606">
                  <c:v>1.194277777777778E-2</c:v>
                </c:pt>
                <c:pt idx="607">
                  <c:v>1.1936215277777778E-2</c:v>
                </c:pt>
                <c:pt idx="608">
                  <c:v>1.1946504629629628E-2</c:v>
                </c:pt>
                <c:pt idx="609">
                  <c:v>1.1977997685185185E-2</c:v>
                </c:pt>
                <c:pt idx="610">
                  <c:v>1.1979178240740742E-2</c:v>
                </c:pt>
                <c:pt idx="611">
                  <c:v>1.1982789351851852E-2</c:v>
                </c:pt>
                <c:pt idx="612">
                  <c:v>1.2013240740740741E-2</c:v>
                </c:pt>
                <c:pt idx="613">
                  <c:v>1.2016736111111108E-2</c:v>
                </c:pt>
                <c:pt idx="614">
                  <c:v>1.2048599537037038E-2</c:v>
                </c:pt>
                <c:pt idx="615">
                  <c:v>1.2049953703703703E-2</c:v>
                </c:pt>
                <c:pt idx="616">
                  <c:v>1.2049942129629629E-2</c:v>
                </c:pt>
                <c:pt idx="617">
                  <c:v>1.2049942129629629E-2</c:v>
                </c:pt>
                <c:pt idx="618">
                  <c:v>1.2055995370370371E-2</c:v>
                </c:pt>
                <c:pt idx="619">
                  <c:v>1.2084108796296296E-2</c:v>
                </c:pt>
                <c:pt idx="620">
                  <c:v>1.2084178240740741E-2</c:v>
                </c:pt>
                <c:pt idx="621">
                  <c:v>1.2086423611111112E-2</c:v>
                </c:pt>
                <c:pt idx="622">
                  <c:v>1.2089918981481483E-2</c:v>
                </c:pt>
                <c:pt idx="623">
                  <c:v>1.2089965277777776E-2</c:v>
                </c:pt>
                <c:pt idx="624">
                  <c:v>1.2119328703703703E-2</c:v>
                </c:pt>
                <c:pt idx="625">
                  <c:v>1.2120613425925927E-2</c:v>
                </c:pt>
                <c:pt idx="626">
                  <c:v>1.2120671296296298E-2</c:v>
                </c:pt>
                <c:pt idx="627">
                  <c:v>1.212298611111111E-2</c:v>
                </c:pt>
                <c:pt idx="628">
                  <c:v>1.2126597222222223E-2</c:v>
                </c:pt>
                <c:pt idx="629">
                  <c:v>1.2146238425925925E-2</c:v>
                </c:pt>
                <c:pt idx="630">
                  <c:v>1.2157025462962963E-2</c:v>
                </c:pt>
                <c:pt idx="631">
                  <c:v>1.2158622685185186E-2</c:v>
                </c:pt>
                <c:pt idx="632">
                  <c:v>1.2168321759259261E-2</c:v>
                </c:pt>
                <c:pt idx="633">
                  <c:v>1.2179606481481482E-2</c:v>
                </c:pt>
                <c:pt idx="634">
                  <c:v>1.2190949074074073E-2</c:v>
                </c:pt>
                <c:pt idx="635">
                  <c:v>1.2196678240740741E-2</c:v>
                </c:pt>
                <c:pt idx="636">
                  <c:v>1.2202349537037036E-2</c:v>
                </c:pt>
                <c:pt idx="637">
                  <c:v>1.2213564814814814E-2</c:v>
                </c:pt>
                <c:pt idx="638">
                  <c:v>1.222486111111111E-2</c:v>
                </c:pt>
                <c:pt idx="639">
                  <c:v>1.2232465277777778E-2</c:v>
                </c:pt>
                <c:pt idx="640">
                  <c:v>1.2236168981481483E-2</c:v>
                </c:pt>
                <c:pt idx="641">
                  <c:v>1.2247488425925927E-2</c:v>
                </c:pt>
                <c:pt idx="642">
                  <c:v>1.2258888888888889E-2</c:v>
                </c:pt>
                <c:pt idx="643">
                  <c:v>1.2268275462962963E-2</c:v>
                </c:pt>
                <c:pt idx="644">
                  <c:v>1.2270069444444446E-2</c:v>
                </c:pt>
                <c:pt idx="645">
                  <c:v>1.2299722222222224E-2</c:v>
                </c:pt>
                <c:pt idx="646">
                  <c:v>1.228138888888889E-2</c:v>
                </c:pt>
                <c:pt idx="647">
                  <c:v>1.2292696759259258E-2</c:v>
                </c:pt>
                <c:pt idx="648">
                  <c:v>1.23046875E-2</c:v>
                </c:pt>
                <c:pt idx="649">
                  <c:v>1.2308726851851852E-2</c:v>
                </c:pt>
                <c:pt idx="650">
                  <c:v>1.23153125E-2</c:v>
                </c:pt>
                <c:pt idx="651">
                  <c:v>1.2326608796296296E-2</c:v>
                </c:pt>
                <c:pt idx="652">
                  <c:v>1.2335023148148149E-2</c:v>
                </c:pt>
                <c:pt idx="653">
                  <c:v>1.2337951388888888E-2</c:v>
                </c:pt>
                <c:pt idx="654">
                  <c:v>1.2349236111111113E-2</c:v>
                </c:pt>
                <c:pt idx="655">
                  <c:v>1.2360532407407409E-2</c:v>
                </c:pt>
                <c:pt idx="656">
                  <c:v>1.2371863425925925E-2</c:v>
                </c:pt>
                <c:pt idx="657">
                  <c:v>1.2379155092592591E-2</c:v>
                </c:pt>
                <c:pt idx="658">
                  <c:v>1.238326388888889E-2</c:v>
                </c:pt>
                <c:pt idx="659">
                  <c:v>1.2394444444444444E-2</c:v>
                </c:pt>
                <c:pt idx="660">
                  <c:v>1.2405393518518519E-2</c:v>
                </c:pt>
                <c:pt idx="661">
                  <c:v>1.240650462962963E-2</c:v>
                </c:pt>
                <c:pt idx="662">
                  <c:v>1.2417060185185185E-2</c:v>
                </c:pt>
                <c:pt idx="663">
                  <c:v>1.2428356481481481E-2</c:v>
                </c:pt>
                <c:pt idx="664">
                  <c:v>1.2440636574074076E-2</c:v>
                </c:pt>
                <c:pt idx="665">
                  <c:v>1.2449502314814814E-2</c:v>
                </c:pt>
                <c:pt idx="666">
                  <c:v>1.2450983796296299E-2</c:v>
                </c:pt>
                <c:pt idx="667">
                  <c:v>1.2462280092592594E-2</c:v>
                </c:pt>
                <c:pt idx="668">
                  <c:v>1.2473611111111111E-2</c:v>
                </c:pt>
                <c:pt idx="669">
                  <c:v>1.2477199074074075E-2</c:v>
                </c:pt>
                <c:pt idx="670">
                  <c:v>1.2484895833333334E-2</c:v>
                </c:pt>
                <c:pt idx="671">
                  <c:v>1.2496226851851852E-2</c:v>
                </c:pt>
                <c:pt idx="672">
                  <c:v>1.2507534722222222E-2</c:v>
                </c:pt>
                <c:pt idx="673">
                  <c:v>1.2518773148148149E-2</c:v>
                </c:pt>
                <c:pt idx="674">
                  <c:v>1.251888888888889E-2</c:v>
                </c:pt>
                <c:pt idx="675">
                  <c:v>1.2530138888888888E-2</c:v>
                </c:pt>
                <c:pt idx="676">
                  <c:v>1.2541446759259257E-2</c:v>
                </c:pt>
                <c:pt idx="677">
                  <c:v>1.2552222222222222E-2</c:v>
                </c:pt>
                <c:pt idx="678">
                  <c:v>1.2553483796296295E-2</c:v>
                </c:pt>
                <c:pt idx="679">
                  <c:v>1.2564166666666668E-2</c:v>
                </c:pt>
                <c:pt idx="680">
                  <c:v>1.2575358796296296E-2</c:v>
                </c:pt>
                <c:pt idx="681">
                  <c:v>1.2586655092592594E-2</c:v>
                </c:pt>
                <c:pt idx="682">
                  <c:v>1.2588333333333333E-2</c:v>
                </c:pt>
                <c:pt idx="683">
                  <c:v>1.2597974537037038E-2</c:v>
                </c:pt>
                <c:pt idx="684">
                  <c:v>1.2609282407407408E-2</c:v>
                </c:pt>
                <c:pt idx="685">
                  <c:v>1.2620682870370369E-2</c:v>
                </c:pt>
                <c:pt idx="686">
                  <c:v>1.2622881944444447E-2</c:v>
                </c:pt>
                <c:pt idx="687">
                  <c:v>1.2631898148148147E-2</c:v>
                </c:pt>
                <c:pt idx="688">
                  <c:v>1.2643194444444443E-2</c:v>
                </c:pt>
                <c:pt idx="689">
                  <c:v>1.2654942129629629E-2</c:v>
                </c:pt>
                <c:pt idx="690">
                  <c:v>1.2658703703703705E-2</c:v>
                </c:pt>
                <c:pt idx="691">
                  <c:v>1.266582175925926E-2</c:v>
                </c:pt>
                <c:pt idx="692">
                  <c:v>1.2677118055555556E-2</c:v>
                </c:pt>
                <c:pt idx="693">
                  <c:v>1.2689363425925927E-2</c:v>
                </c:pt>
                <c:pt idx="694">
                  <c:v>1.2693402777777779E-2</c:v>
                </c:pt>
                <c:pt idx="695">
                  <c:v>1.2699722222222223E-2</c:v>
                </c:pt>
                <c:pt idx="696">
                  <c:v>1.2711030092592593E-2</c:v>
                </c:pt>
                <c:pt idx="697">
                  <c:v>1.2722349537037035E-2</c:v>
                </c:pt>
                <c:pt idx="698">
                  <c:v>1.2728275462962962E-2</c:v>
                </c:pt>
                <c:pt idx="699">
                  <c:v>1.2733645833333333E-2</c:v>
                </c:pt>
                <c:pt idx="700">
                  <c:v>1.2745046296296296E-2</c:v>
                </c:pt>
                <c:pt idx="701">
                  <c:v>1.2756261574074073E-2</c:v>
                </c:pt>
                <c:pt idx="702">
                  <c:v>1.2765185185185185E-2</c:v>
                </c:pt>
                <c:pt idx="703">
                  <c:v>1.2767569444444446E-2</c:v>
                </c:pt>
                <c:pt idx="704">
                  <c:v>1.2778900462962962E-2</c:v>
                </c:pt>
                <c:pt idx="705">
                  <c:v>1.2790185185185184E-2</c:v>
                </c:pt>
                <c:pt idx="706">
                  <c:v>1.2800972222222221E-2</c:v>
                </c:pt>
                <c:pt idx="707">
                  <c:v>1.2802199074074073E-2</c:v>
                </c:pt>
                <c:pt idx="708">
                  <c:v>1.28128125E-2</c:v>
                </c:pt>
                <c:pt idx="709">
                  <c:v>1.2824108796296295E-2</c:v>
                </c:pt>
                <c:pt idx="710">
                  <c:v>1.2835405092592593E-2</c:v>
                </c:pt>
                <c:pt idx="711">
                  <c:v>1.283707175925926E-2</c:v>
                </c:pt>
                <c:pt idx="712">
                  <c:v>1.2846724537037037E-2</c:v>
                </c:pt>
                <c:pt idx="713">
                  <c:v>1.2858009259259258E-2</c:v>
                </c:pt>
                <c:pt idx="714">
                  <c:v>1.2869305555555556E-2</c:v>
                </c:pt>
                <c:pt idx="715">
                  <c:v>1.2871620370370372E-2</c:v>
                </c:pt>
                <c:pt idx="716">
                  <c:v>1.2880648148148148E-2</c:v>
                </c:pt>
                <c:pt idx="717">
                  <c:v>1.289193287037037E-2</c:v>
                </c:pt>
                <c:pt idx="718">
                  <c:v>1.290369212962963E-2</c:v>
                </c:pt>
                <c:pt idx="719">
                  <c:v>1.2907418981481482E-2</c:v>
                </c:pt>
                <c:pt idx="720">
                  <c:v>1.2914560185185185E-2</c:v>
                </c:pt>
                <c:pt idx="721">
                  <c:v>1.2925960648148148E-2</c:v>
                </c:pt>
                <c:pt idx="722">
                  <c:v>1.2938101851851852E-2</c:v>
                </c:pt>
                <c:pt idx="723">
                  <c:v>1.2942141203703704E-2</c:v>
                </c:pt>
                <c:pt idx="724">
                  <c:v>1.2948483796296296E-2</c:v>
                </c:pt>
                <c:pt idx="725">
                  <c:v>1.2959780092592592E-2</c:v>
                </c:pt>
                <c:pt idx="726">
                  <c:v>1.2976087962962964E-2</c:v>
                </c:pt>
                <c:pt idx="727">
                  <c:v>1.2971099537037038E-2</c:v>
                </c:pt>
                <c:pt idx="728">
                  <c:v>1.2981030092592593E-2</c:v>
                </c:pt>
                <c:pt idx="729">
                  <c:v>1.2982500000000001E-2</c:v>
                </c:pt>
                <c:pt idx="730">
                  <c:v>1.2993703703703703E-2</c:v>
                </c:pt>
                <c:pt idx="731">
                  <c:v>1.3005011574074075E-2</c:v>
                </c:pt>
                <c:pt idx="732">
                  <c:v>1.3013356481481483E-2</c:v>
                </c:pt>
                <c:pt idx="733">
                  <c:v>1.3016307870370371E-2</c:v>
                </c:pt>
                <c:pt idx="734">
                  <c:v>1.3027916666666667E-2</c:v>
                </c:pt>
                <c:pt idx="735">
                  <c:v>1.3038935185185183E-2</c:v>
                </c:pt>
                <c:pt idx="736">
                  <c:v>1.3049143518518519E-2</c:v>
                </c:pt>
                <c:pt idx="737">
                  <c:v>1.305025462962963E-2</c:v>
                </c:pt>
                <c:pt idx="738">
                  <c:v>1.3061527777777776E-2</c:v>
                </c:pt>
                <c:pt idx="739">
                  <c:v>1.3072847222222224E-2</c:v>
                </c:pt>
                <c:pt idx="740">
                  <c:v>1.3084155092592593E-2</c:v>
                </c:pt>
                <c:pt idx="741">
                  <c:v>1.3086296296296296E-2</c:v>
                </c:pt>
                <c:pt idx="742">
                  <c:v>1.3095474537037037E-2</c:v>
                </c:pt>
                <c:pt idx="743">
                  <c:v>1.3106886574074073E-2</c:v>
                </c:pt>
                <c:pt idx="744">
                  <c:v>1.3118379629629627E-2</c:v>
                </c:pt>
                <c:pt idx="745">
                  <c:v>1.3118668981481481E-2</c:v>
                </c:pt>
                <c:pt idx="746">
                  <c:v>1.3129386574074073E-2</c:v>
                </c:pt>
                <c:pt idx="747">
                  <c:v>1.3140694444444443E-2</c:v>
                </c:pt>
                <c:pt idx="748">
                  <c:v>1.315199074074074E-2</c:v>
                </c:pt>
                <c:pt idx="749">
                  <c:v>1.3154502314814813E-2</c:v>
                </c:pt>
                <c:pt idx="750">
                  <c:v>1.3163414351851853E-2</c:v>
                </c:pt>
                <c:pt idx="751">
                  <c:v>1.3174594907407406E-2</c:v>
                </c:pt>
                <c:pt idx="752">
                  <c:v>1.3186261574074072E-2</c:v>
                </c:pt>
                <c:pt idx="753">
                  <c:v>1.3189224537037037E-2</c:v>
                </c:pt>
                <c:pt idx="754">
                  <c:v>1.3197222222222223E-2</c:v>
                </c:pt>
                <c:pt idx="755">
                  <c:v>1.320851851851852E-2</c:v>
                </c:pt>
                <c:pt idx="756">
                  <c:v>1.3221018518518519E-2</c:v>
                </c:pt>
                <c:pt idx="757">
                  <c:v>1.3225034722222221E-2</c:v>
                </c:pt>
                <c:pt idx="758">
                  <c:v>1.3231145833333333E-2</c:v>
                </c:pt>
                <c:pt idx="759">
                  <c:v>1.3242430555555554E-2</c:v>
                </c:pt>
                <c:pt idx="760">
                  <c:v>1.325377314814815E-2</c:v>
                </c:pt>
                <c:pt idx="761">
                  <c:v>1.3260833333333335E-2</c:v>
                </c:pt>
                <c:pt idx="762">
                  <c:v>1.3265069444444446E-2</c:v>
                </c:pt>
                <c:pt idx="763">
                  <c:v>1.3276354166666665E-2</c:v>
                </c:pt>
                <c:pt idx="764">
                  <c:v>1.3287789351851853E-2</c:v>
                </c:pt>
                <c:pt idx="765">
                  <c:v>1.329773148148148E-2</c:v>
                </c:pt>
                <c:pt idx="766">
                  <c:v>1.3298969907407409E-2</c:v>
                </c:pt>
                <c:pt idx="767">
                  <c:v>1.3310300925925925E-2</c:v>
                </c:pt>
                <c:pt idx="768">
                  <c:v>1.3321597222222223E-2</c:v>
                </c:pt>
                <c:pt idx="769">
                  <c:v>1.3332442129629628E-2</c:v>
                </c:pt>
                <c:pt idx="770">
                  <c:v>1.333355324074074E-2</c:v>
                </c:pt>
                <c:pt idx="771">
                  <c:v>1.3344293981481481E-2</c:v>
                </c:pt>
                <c:pt idx="772">
                  <c:v>1.3355520833333334E-2</c:v>
                </c:pt>
                <c:pt idx="773">
                  <c:v>1.3366805555555555E-2</c:v>
                </c:pt>
                <c:pt idx="774">
                  <c:v>1.3369652777777781E-2</c:v>
                </c:pt>
                <c:pt idx="775">
                  <c:v>1.3378136574074074E-2</c:v>
                </c:pt>
                <c:pt idx="776">
                  <c:v>1.3389432870370371E-2</c:v>
                </c:pt>
                <c:pt idx="777">
                  <c:v>1.3400729166666667E-2</c:v>
                </c:pt>
                <c:pt idx="778">
                  <c:v>1.3403298611111112E-2</c:v>
                </c:pt>
                <c:pt idx="779">
                  <c:v>1.3412048611111111E-2</c:v>
                </c:pt>
                <c:pt idx="780">
                  <c:v>1.3423356481481482E-2</c:v>
                </c:pt>
                <c:pt idx="781">
                  <c:v>1.3435104166666668E-2</c:v>
                </c:pt>
                <c:pt idx="782">
                  <c:v>1.3438020833333335E-2</c:v>
                </c:pt>
                <c:pt idx="783">
                  <c:v>1.3445960648148148E-2</c:v>
                </c:pt>
                <c:pt idx="784">
                  <c:v>1.3457256944444445E-2</c:v>
                </c:pt>
                <c:pt idx="785">
                  <c:v>1.3468657407407407E-2</c:v>
                </c:pt>
                <c:pt idx="786">
                  <c:v>1.3474976851851851E-2</c:v>
                </c:pt>
                <c:pt idx="787">
                  <c:v>1.3479884259259257E-2</c:v>
                </c:pt>
                <c:pt idx="788">
                  <c:v>1.3491180555555553E-2</c:v>
                </c:pt>
                <c:pt idx="789">
                  <c:v>1.3502476851851851E-2</c:v>
                </c:pt>
                <c:pt idx="790">
                  <c:v>1.3511875E-2</c:v>
                </c:pt>
                <c:pt idx="791">
                  <c:v>1.351380787037037E-2</c:v>
                </c:pt>
                <c:pt idx="792">
                  <c:v>1.3525219907407406E-2</c:v>
                </c:pt>
                <c:pt idx="793">
                  <c:v>1.3536435185185184E-2</c:v>
                </c:pt>
                <c:pt idx="794">
                  <c:v>1.3546585648148148E-2</c:v>
                </c:pt>
                <c:pt idx="795">
                  <c:v>1.3547824074074073E-2</c:v>
                </c:pt>
                <c:pt idx="796">
                  <c:v>1.3559016203703705E-2</c:v>
                </c:pt>
                <c:pt idx="797">
                  <c:v>1.3570347222222221E-2</c:v>
                </c:pt>
                <c:pt idx="798">
                  <c:v>1.3582118055555557E-2</c:v>
                </c:pt>
                <c:pt idx="799">
                  <c:v>1.3583784722222221E-2</c:v>
                </c:pt>
                <c:pt idx="800">
                  <c:v>1.3592939814814813E-2</c:v>
                </c:pt>
                <c:pt idx="801">
                  <c:v>1.360425925925926E-2</c:v>
                </c:pt>
                <c:pt idx="802">
                  <c:v>1.3615590277777777E-2</c:v>
                </c:pt>
                <c:pt idx="803">
                  <c:v>1.3617280092592594E-2</c:v>
                </c:pt>
                <c:pt idx="804">
                  <c:v>1.3647650462962964E-2</c:v>
                </c:pt>
                <c:pt idx="805">
                  <c:v>1.3626851851851854E-2</c:v>
                </c:pt>
                <c:pt idx="806">
                  <c:v>1.363818287037037E-2</c:v>
                </c:pt>
                <c:pt idx="807">
                  <c:v>1.3649583333333333E-2</c:v>
                </c:pt>
                <c:pt idx="808">
                  <c:v>1.3654293981481483E-2</c:v>
                </c:pt>
                <c:pt idx="809">
                  <c:v>1.3654340277777779E-2</c:v>
                </c:pt>
                <c:pt idx="810">
                  <c:v>1.3682511574074074E-2</c:v>
                </c:pt>
                <c:pt idx="811">
                  <c:v>1.3682557870370369E-2</c:v>
                </c:pt>
                <c:pt idx="812">
                  <c:v>1.3684953703703704E-2</c:v>
                </c:pt>
                <c:pt idx="813">
                  <c:v>1.3684999999999998E-2</c:v>
                </c:pt>
                <c:pt idx="814">
                  <c:v>1.3687256944444443E-2</c:v>
                </c:pt>
                <c:pt idx="815">
                  <c:v>1.368840277777778E-2</c:v>
                </c:pt>
                <c:pt idx="816">
                  <c:v>1.3688472222222222E-2</c:v>
                </c:pt>
                <c:pt idx="817">
                  <c:v>1.3690729166666665E-2</c:v>
                </c:pt>
                <c:pt idx="818">
                  <c:v>1.3690775462962964E-2</c:v>
                </c:pt>
                <c:pt idx="819">
                  <c:v>1.3693032407407407E-2</c:v>
                </c:pt>
                <c:pt idx="820">
                  <c:v>1.3693078703703704E-2</c:v>
                </c:pt>
                <c:pt idx="821">
                  <c:v>1.3695335648148147E-2</c:v>
                </c:pt>
                <c:pt idx="822">
                  <c:v>1.369539351851852E-2</c:v>
                </c:pt>
                <c:pt idx="823">
                  <c:v>1.3697638888888889E-2</c:v>
                </c:pt>
                <c:pt idx="824">
                  <c:v>1.3698807870370372E-2</c:v>
                </c:pt>
                <c:pt idx="825">
                  <c:v>1.3698854166666668E-2</c:v>
                </c:pt>
                <c:pt idx="826">
                  <c:v>1.3701111111111114E-2</c:v>
                </c:pt>
                <c:pt idx="827">
                  <c:v>1.3701157407407407E-2</c:v>
                </c:pt>
                <c:pt idx="828">
                  <c:v>1.3703414351851852E-2</c:v>
                </c:pt>
                <c:pt idx="829">
                  <c:v>1.3703460648148149E-2</c:v>
                </c:pt>
                <c:pt idx="830">
                  <c:v>1.3705706018518518E-2</c:v>
                </c:pt>
                <c:pt idx="831">
                  <c:v>1.3706886574074074E-2</c:v>
                </c:pt>
                <c:pt idx="832">
                  <c:v>1.3706944444444445E-2</c:v>
                </c:pt>
                <c:pt idx="833">
                  <c:v>1.3709189814814815E-2</c:v>
                </c:pt>
                <c:pt idx="834">
                  <c:v>1.3709236111111111E-2</c:v>
                </c:pt>
                <c:pt idx="835">
                  <c:v>1.3712523148148149E-2</c:v>
                </c:pt>
                <c:pt idx="836">
                  <c:v>1.3660763888888891E-2</c:v>
                </c:pt>
                <c:pt idx="837">
                  <c:v>1.3660763888888891E-2</c:v>
                </c:pt>
                <c:pt idx="838">
                  <c:v>1.3672094907407407E-2</c:v>
                </c:pt>
                <c:pt idx="839">
                  <c:v>1.3672094907407407E-2</c:v>
                </c:pt>
                <c:pt idx="840">
                  <c:v>1.368380787037037E-2</c:v>
                </c:pt>
                <c:pt idx="841">
                  <c:v>1.368380787037037E-2</c:v>
                </c:pt>
                <c:pt idx="842">
                  <c:v>1.3695335648148147E-2</c:v>
                </c:pt>
                <c:pt idx="843">
                  <c:v>1.3695335648148147E-2</c:v>
                </c:pt>
                <c:pt idx="844">
                  <c:v>1.3706886574074074E-2</c:v>
                </c:pt>
                <c:pt idx="845">
                  <c:v>1.3706886574074074E-2</c:v>
                </c:pt>
                <c:pt idx="846">
                  <c:v>1.3717615740740742E-2</c:v>
                </c:pt>
                <c:pt idx="847">
                  <c:v>1.3717615740740742E-2</c:v>
                </c:pt>
                <c:pt idx="848">
                  <c:v>1.3729502314814816E-2</c:v>
                </c:pt>
                <c:pt idx="849">
                  <c:v>1.3729502314814816E-2</c:v>
                </c:pt>
                <c:pt idx="850">
                  <c:v>1.3739050925925927E-2</c:v>
                </c:pt>
                <c:pt idx="851">
                  <c:v>1.3740162037037035E-2</c:v>
                </c:pt>
                <c:pt idx="852">
                  <c:v>1.3740162037037035E-2</c:v>
                </c:pt>
                <c:pt idx="853">
                  <c:v>1.3744166666666667E-2</c:v>
                </c:pt>
                <c:pt idx="854">
                  <c:v>1.3751238425925925E-2</c:v>
                </c:pt>
                <c:pt idx="855">
                  <c:v>1.3751238425925925E-2</c:v>
                </c:pt>
                <c:pt idx="856">
                  <c:v>1.3762546296296295E-2</c:v>
                </c:pt>
                <c:pt idx="857">
                  <c:v>1.3762546296296295E-2</c:v>
                </c:pt>
                <c:pt idx="858">
                  <c:v>1.3773842592592593E-2</c:v>
                </c:pt>
                <c:pt idx="859">
                  <c:v>1.3773842592592593E-2</c:v>
                </c:pt>
                <c:pt idx="860">
                  <c:v>1.3785266203703704E-2</c:v>
                </c:pt>
                <c:pt idx="861">
                  <c:v>1.3785266203703704E-2</c:v>
                </c:pt>
                <c:pt idx="862">
                  <c:v>1.3788194444444445E-2</c:v>
                </c:pt>
                <c:pt idx="863">
                  <c:v>1.3811574074074073E-2</c:v>
                </c:pt>
                <c:pt idx="864">
                  <c:v>1.3811620370370372E-2</c:v>
                </c:pt>
                <c:pt idx="865">
                  <c:v>1.3812766203703704E-2</c:v>
                </c:pt>
                <c:pt idx="866">
                  <c:v>1.3820810185185184E-2</c:v>
                </c:pt>
                <c:pt idx="867">
                  <c:v>1.379646990740741E-2</c:v>
                </c:pt>
                <c:pt idx="868">
                  <c:v>1.379646990740741E-2</c:v>
                </c:pt>
                <c:pt idx="869">
                  <c:v>1.3807766203703706E-2</c:v>
                </c:pt>
                <c:pt idx="870">
                  <c:v>1.3807766203703706E-2</c:v>
                </c:pt>
                <c:pt idx="871">
                  <c:v>1.3819062500000001E-2</c:v>
                </c:pt>
                <c:pt idx="872">
                  <c:v>1.3819062500000001E-2</c:v>
                </c:pt>
                <c:pt idx="873">
                  <c:v>1.3830555555555556E-2</c:v>
                </c:pt>
                <c:pt idx="874">
                  <c:v>1.3830555555555556E-2</c:v>
                </c:pt>
                <c:pt idx="875">
                  <c:v>1.3831805555555556E-2</c:v>
                </c:pt>
                <c:pt idx="876">
                  <c:v>1.383181712962963E-2</c:v>
                </c:pt>
                <c:pt idx="877">
                  <c:v>1.3839548611111111E-2</c:v>
                </c:pt>
                <c:pt idx="878">
                  <c:v>1.3840775462962961E-2</c:v>
                </c:pt>
                <c:pt idx="879">
                  <c:v>1.3841967592592591E-2</c:v>
                </c:pt>
                <c:pt idx="880">
                  <c:v>1.3842060185185185E-2</c:v>
                </c:pt>
                <c:pt idx="881">
                  <c:v>1.3843240740740739E-2</c:v>
                </c:pt>
                <c:pt idx="882">
                  <c:v>1.3844456018518518E-2</c:v>
                </c:pt>
                <c:pt idx="883">
                  <c:v>1.3841967592592591E-2</c:v>
                </c:pt>
                <c:pt idx="884">
                  <c:v>1.3841967592592591E-2</c:v>
                </c:pt>
                <c:pt idx="885">
                  <c:v>1.3848402777777777E-2</c:v>
                </c:pt>
                <c:pt idx="886">
                  <c:v>1.3850763888888888E-2</c:v>
                </c:pt>
                <c:pt idx="887">
                  <c:v>1.3853009259259259E-2</c:v>
                </c:pt>
                <c:pt idx="888">
                  <c:v>1.3853009259259259E-2</c:v>
                </c:pt>
                <c:pt idx="889">
                  <c:v>1.3864305555555555E-2</c:v>
                </c:pt>
                <c:pt idx="890">
                  <c:v>1.3864305555555555E-2</c:v>
                </c:pt>
                <c:pt idx="891">
                  <c:v>1.3875601851851853E-2</c:v>
                </c:pt>
                <c:pt idx="892">
                  <c:v>1.3875601851851853E-2</c:v>
                </c:pt>
                <c:pt idx="893">
                  <c:v>1.3887476851851851E-2</c:v>
                </c:pt>
                <c:pt idx="894">
                  <c:v>1.3887476851851851E-2</c:v>
                </c:pt>
                <c:pt idx="895">
                  <c:v>1.3897060185185184E-2</c:v>
                </c:pt>
                <c:pt idx="896">
                  <c:v>1.3898287037037037E-2</c:v>
                </c:pt>
                <c:pt idx="897">
                  <c:v>1.3898287037037037E-2</c:v>
                </c:pt>
                <c:pt idx="898">
                  <c:v>1.3909525462962964E-2</c:v>
                </c:pt>
                <c:pt idx="899">
                  <c:v>1.3909525462962964E-2</c:v>
                </c:pt>
                <c:pt idx="900">
                  <c:v>1.3921979166666668E-2</c:v>
                </c:pt>
                <c:pt idx="901">
                  <c:v>1.3921979166666668E-2</c:v>
                </c:pt>
                <c:pt idx="902">
                  <c:v>1.3928946759259259E-2</c:v>
                </c:pt>
                <c:pt idx="903">
                  <c:v>1.3955821759259258E-2</c:v>
                </c:pt>
                <c:pt idx="904">
                  <c:v>1.3955879629629631E-2</c:v>
                </c:pt>
                <c:pt idx="905">
                  <c:v>1.3957037037037037E-2</c:v>
                </c:pt>
                <c:pt idx="906">
                  <c:v>1.3963981481481482E-2</c:v>
                </c:pt>
                <c:pt idx="907">
                  <c:v>1.3932141203703704E-2</c:v>
                </c:pt>
                <c:pt idx="908">
                  <c:v>1.3932141203703704E-2</c:v>
                </c:pt>
                <c:pt idx="909">
                  <c:v>1.3943449074074075E-2</c:v>
                </c:pt>
                <c:pt idx="910">
                  <c:v>1.3943449074074075E-2</c:v>
                </c:pt>
                <c:pt idx="911">
                  <c:v>1.3954756944444445E-2</c:v>
                </c:pt>
                <c:pt idx="912">
                  <c:v>1.3954756944444445E-2</c:v>
                </c:pt>
                <c:pt idx="913">
                  <c:v>1.3966875000000002E-2</c:v>
                </c:pt>
                <c:pt idx="914">
                  <c:v>1.3966875000000002E-2</c:v>
                </c:pt>
                <c:pt idx="915">
                  <c:v>1.3974803240740741E-2</c:v>
                </c:pt>
                <c:pt idx="916">
                  <c:v>1.3974803240740741E-2</c:v>
                </c:pt>
                <c:pt idx="917">
                  <c:v>1.3977592592592592E-2</c:v>
                </c:pt>
                <c:pt idx="918">
                  <c:v>1.3977592592592592E-2</c:v>
                </c:pt>
                <c:pt idx="919">
                  <c:v>1.398550925925926E-2</c:v>
                </c:pt>
                <c:pt idx="920">
                  <c:v>1.3987835648148149E-2</c:v>
                </c:pt>
                <c:pt idx="921">
                  <c:v>1.3987928240740738E-2</c:v>
                </c:pt>
                <c:pt idx="922">
                  <c:v>1.3989120370370369E-2</c:v>
                </c:pt>
                <c:pt idx="923">
                  <c:v>1.3990312499999999E-2</c:v>
                </c:pt>
                <c:pt idx="924">
                  <c:v>1.3991516203703704E-2</c:v>
                </c:pt>
                <c:pt idx="925">
                  <c:v>1.3989027777777779E-2</c:v>
                </c:pt>
                <c:pt idx="926">
                  <c:v>1.3989027777777779E-2</c:v>
                </c:pt>
                <c:pt idx="927">
                  <c:v>1.3995462962962961E-2</c:v>
                </c:pt>
                <c:pt idx="928">
                  <c:v>1.3997812499999998E-2</c:v>
                </c:pt>
                <c:pt idx="929">
                  <c:v>1.3999965277777776E-2</c:v>
                </c:pt>
                <c:pt idx="930">
                  <c:v>1.3999965277777776E-2</c:v>
                </c:pt>
                <c:pt idx="931">
                  <c:v>1.4011377314814817E-2</c:v>
                </c:pt>
                <c:pt idx="932">
                  <c:v>1.4011377314814817E-2</c:v>
                </c:pt>
                <c:pt idx="933">
                  <c:v>1.4022604166666668E-2</c:v>
                </c:pt>
                <c:pt idx="934">
                  <c:v>1.4022604166666668E-2</c:v>
                </c:pt>
                <c:pt idx="935">
                  <c:v>1.4034548611111112E-2</c:v>
                </c:pt>
                <c:pt idx="936">
                  <c:v>1.4034548611111112E-2</c:v>
                </c:pt>
                <c:pt idx="937">
                  <c:v>1.4045219907407409E-2</c:v>
                </c:pt>
                <c:pt idx="938">
                  <c:v>1.4045219907407409E-2</c:v>
                </c:pt>
                <c:pt idx="939">
                  <c:v>1.4048101851851853E-2</c:v>
                </c:pt>
                <c:pt idx="940">
                  <c:v>1.4056516203703705E-2</c:v>
                </c:pt>
                <c:pt idx="941">
                  <c:v>1.4056516203703705E-2</c:v>
                </c:pt>
                <c:pt idx="942">
                  <c:v>1.4068715277777777E-2</c:v>
                </c:pt>
                <c:pt idx="943">
                  <c:v>1.4068715277777777E-2</c:v>
                </c:pt>
                <c:pt idx="944">
                  <c:v>1.4071967592592593E-2</c:v>
                </c:pt>
                <c:pt idx="945">
                  <c:v>1.4102337962962964E-2</c:v>
                </c:pt>
                <c:pt idx="946">
                  <c:v>1.4102407407407409E-2</c:v>
                </c:pt>
                <c:pt idx="947">
                  <c:v>1.4103553240740743E-2</c:v>
                </c:pt>
                <c:pt idx="948">
                  <c:v>1.4110497685185184E-2</c:v>
                </c:pt>
                <c:pt idx="949">
                  <c:v>1.4079143518518517E-2</c:v>
                </c:pt>
                <c:pt idx="950">
                  <c:v>1.4079143518518517E-2</c:v>
                </c:pt>
                <c:pt idx="951">
                  <c:v>1.4090439814814814E-2</c:v>
                </c:pt>
                <c:pt idx="952">
                  <c:v>1.4090439814814814E-2</c:v>
                </c:pt>
                <c:pt idx="953">
                  <c:v>1.410173611111111E-2</c:v>
                </c:pt>
                <c:pt idx="954">
                  <c:v>1.410173611111111E-2</c:v>
                </c:pt>
                <c:pt idx="955">
                  <c:v>1.4113321759259258E-2</c:v>
                </c:pt>
                <c:pt idx="956">
                  <c:v>1.4113321759259258E-2</c:v>
                </c:pt>
                <c:pt idx="957">
                  <c:v>1.412138888888889E-2</c:v>
                </c:pt>
                <c:pt idx="958">
                  <c:v>1.4121400462962961E-2</c:v>
                </c:pt>
                <c:pt idx="959">
                  <c:v>1.4125266203703702E-2</c:v>
                </c:pt>
                <c:pt idx="960">
                  <c:v>1.4125266203703702E-2</c:v>
                </c:pt>
                <c:pt idx="961">
                  <c:v>1.4131932870370371E-2</c:v>
                </c:pt>
                <c:pt idx="962">
                  <c:v>1.4133159722222221E-2</c:v>
                </c:pt>
                <c:pt idx="963">
                  <c:v>1.4134351851851851E-2</c:v>
                </c:pt>
                <c:pt idx="964">
                  <c:v>1.4135543981481482E-2</c:v>
                </c:pt>
                <c:pt idx="965">
                  <c:v>1.4135648148148149E-2</c:v>
                </c:pt>
                <c:pt idx="966">
                  <c:v>1.4136840277777778E-2</c:v>
                </c:pt>
                <c:pt idx="967">
                  <c:v>1.4136759259259259E-2</c:v>
                </c:pt>
                <c:pt idx="968">
                  <c:v>1.4136759259259259E-2</c:v>
                </c:pt>
                <c:pt idx="969">
                  <c:v>1.4140810185185183E-2</c:v>
                </c:pt>
                <c:pt idx="970">
                  <c:v>1.4142037037037038E-2</c:v>
                </c:pt>
                <c:pt idx="971">
                  <c:v>1.4144444444444444E-2</c:v>
                </c:pt>
                <c:pt idx="972">
                  <c:v>1.4145590277777778E-2</c:v>
                </c:pt>
                <c:pt idx="973">
                  <c:v>1.4145787037037035E-2</c:v>
                </c:pt>
                <c:pt idx="974">
                  <c:v>1.4177488425925927E-2</c:v>
                </c:pt>
                <c:pt idx="975">
                  <c:v>1.4177534722222223E-2</c:v>
                </c:pt>
                <c:pt idx="976">
                  <c:v>1.4179988425925926E-2</c:v>
                </c:pt>
                <c:pt idx="977">
                  <c:v>1.4191608796296296E-2</c:v>
                </c:pt>
                <c:pt idx="978">
                  <c:v>1.4191643518518517E-2</c:v>
                </c:pt>
                <c:pt idx="979">
                  <c:v>1.4215972222222222E-2</c:v>
                </c:pt>
                <c:pt idx="980">
                  <c:v>1.4148287037037037E-2</c:v>
                </c:pt>
                <c:pt idx="981">
                  <c:v>1.415130787037037E-2</c:v>
                </c:pt>
                <c:pt idx="982">
                  <c:v>1.4181284722222222E-2</c:v>
                </c:pt>
                <c:pt idx="983">
                  <c:v>1.4193946759259259E-2</c:v>
                </c:pt>
                <c:pt idx="984">
                  <c:v>1.4193958333333333E-2</c:v>
                </c:pt>
                <c:pt idx="985">
                  <c:v>1.4595497685185185E-2</c:v>
                </c:pt>
                <c:pt idx="986">
                  <c:v>1.4611493055555556E-2</c:v>
                </c:pt>
                <c:pt idx="987">
                  <c:v>1.4611539351851851E-2</c:v>
                </c:pt>
                <c:pt idx="988">
                  <c:v>1.4612905092592594E-2</c:v>
                </c:pt>
                <c:pt idx="989">
                  <c:v>1.4615300925925926E-2</c:v>
                </c:pt>
                <c:pt idx="990">
                  <c:v>1.4616597222222222E-2</c:v>
                </c:pt>
                <c:pt idx="991">
                  <c:v>1.4650659722222223E-2</c:v>
                </c:pt>
                <c:pt idx="992">
                  <c:v>1.4685902777777779E-2</c:v>
                </c:pt>
                <c:pt idx="993">
                  <c:v>1.4719837962962961E-2</c:v>
                </c:pt>
                <c:pt idx="994">
                  <c:v>1.4722303240740741E-2</c:v>
                </c:pt>
                <c:pt idx="995">
                  <c:v>1.4756365740740742E-2</c:v>
                </c:pt>
                <c:pt idx="996">
                  <c:v>1.4791631944444444E-2</c:v>
                </c:pt>
                <c:pt idx="997">
                  <c:v>1.4826863425925924E-2</c:v>
                </c:pt>
                <c:pt idx="998">
                  <c:v>1.486212962962963E-2</c:v>
                </c:pt>
                <c:pt idx="999">
                  <c:v>1.4897361111111111E-2</c:v>
                </c:pt>
                <c:pt idx="1000">
                  <c:v>1.4932604166666667E-2</c:v>
                </c:pt>
                <c:pt idx="1001">
                  <c:v>1.4967858796296295E-2</c:v>
                </c:pt>
                <c:pt idx="1002">
                  <c:v>1.5003101851851853E-2</c:v>
                </c:pt>
                <c:pt idx="1003">
                  <c:v>1.5038333333333334E-2</c:v>
                </c:pt>
                <c:pt idx="1004">
                  <c:v>1.5073854166666666E-2</c:v>
                </c:pt>
                <c:pt idx="1005">
                  <c:v>1.5109097222222223E-2</c:v>
                </c:pt>
                <c:pt idx="1006">
                  <c:v>1.5144351851851852E-2</c:v>
                </c:pt>
                <c:pt idx="1007">
                  <c:v>1.5179606481481483E-2</c:v>
                </c:pt>
                <c:pt idx="1008">
                  <c:v>1.5214837962962963E-2</c:v>
                </c:pt>
                <c:pt idx="1009">
                  <c:v>1.5250104166666665E-2</c:v>
                </c:pt>
                <c:pt idx="1010">
                  <c:v>1.5285335648148149E-2</c:v>
                </c:pt>
                <c:pt idx="1011">
                  <c:v>1.5320601851851851E-2</c:v>
                </c:pt>
                <c:pt idx="1012">
                  <c:v>1.5355833333333334E-2</c:v>
                </c:pt>
                <c:pt idx="1013">
                  <c:v>1.539107638888889E-2</c:v>
                </c:pt>
                <c:pt idx="1014">
                  <c:v>1.5425011574074075E-2</c:v>
                </c:pt>
                <c:pt idx="1015">
                  <c:v>1.5427476851851854E-2</c:v>
                </c:pt>
                <c:pt idx="1016">
                  <c:v>1.5461539351851851E-2</c:v>
                </c:pt>
                <c:pt idx="1017">
                  <c:v>1.5496805555555555E-2</c:v>
                </c:pt>
                <c:pt idx="1018">
                  <c:v>1.5532037037037037E-2</c:v>
                </c:pt>
                <c:pt idx="1019">
                  <c:v>1.5567303240740739E-2</c:v>
                </c:pt>
                <c:pt idx="1020">
                  <c:v>1.5602534722222221E-2</c:v>
                </c:pt>
                <c:pt idx="1021">
                  <c:v>1.5637777777777778E-2</c:v>
                </c:pt>
                <c:pt idx="1022">
                  <c:v>1.5673032407407406E-2</c:v>
                </c:pt>
                <c:pt idx="1023">
                  <c:v>1.5708275462962964E-2</c:v>
                </c:pt>
                <c:pt idx="1024">
                  <c:v>1.5743715277777778E-2</c:v>
                </c:pt>
                <c:pt idx="1025">
                  <c:v>1.5778969907407406E-2</c:v>
                </c:pt>
                <c:pt idx="1026">
                  <c:v>1.5814212962962964E-2</c:v>
                </c:pt>
                <c:pt idx="1027">
                  <c:v>1.5851817129629627E-2</c:v>
                </c:pt>
                <c:pt idx="1028">
                  <c:v>1.5882268518518518E-2</c:v>
                </c:pt>
                <c:pt idx="1029">
                  <c:v>1.5922291666666668E-2</c:v>
                </c:pt>
                <c:pt idx="1030">
                  <c:v>1.5952754629629629E-2</c:v>
                </c:pt>
                <c:pt idx="1031">
                  <c:v>1.5952800925925926E-2</c:v>
                </c:pt>
                <c:pt idx="1032">
                  <c:v>1.5987997685185187E-2</c:v>
                </c:pt>
                <c:pt idx="1033">
                  <c:v>1.5989270833333336E-2</c:v>
                </c:pt>
                <c:pt idx="1034">
                  <c:v>1.5989328703703704E-2</c:v>
                </c:pt>
                <c:pt idx="1035">
                  <c:v>1.5996296296296297E-2</c:v>
                </c:pt>
                <c:pt idx="1036">
                  <c:v>1.6023252314814815E-2</c:v>
                </c:pt>
                <c:pt idx="1037">
                  <c:v>1.6007928240740741E-2</c:v>
                </c:pt>
                <c:pt idx="1038">
                  <c:v>1.602792824074074E-2</c:v>
                </c:pt>
                <c:pt idx="1039">
                  <c:v>1.605846064814815E-2</c:v>
                </c:pt>
                <c:pt idx="1040">
                  <c:v>1.6061944444444445E-2</c:v>
                </c:pt>
                <c:pt idx="1041">
                  <c:v>1.609355324074074E-2</c:v>
                </c:pt>
                <c:pt idx="1042">
                  <c:v>1.6093599537037036E-2</c:v>
                </c:pt>
                <c:pt idx="1043">
                  <c:v>1.6094768518518519E-2</c:v>
                </c:pt>
                <c:pt idx="1044">
                  <c:v>1.6097962962962963E-2</c:v>
                </c:pt>
                <c:pt idx="1045">
                  <c:v>1.6096006944444442E-2</c:v>
                </c:pt>
                <c:pt idx="1046">
                  <c:v>1.6098067129629631E-2</c:v>
                </c:pt>
                <c:pt idx="1047">
                  <c:v>1.6103888888888886E-2</c:v>
                </c:pt>
                <c:pt idx="1048">
                  <c:v>1.6128518518518518E-2</c:v>
                </c:pt>
                <c:pt idx="1049">
                  <c:v>1.6129664351851852E-2</c:v>
                </c:pt>
                <c:pt idx="1050">
                  <c:v>1.6132060185185183E-2</c:v>
                </c:pt>
                <c:pt idx="1051">
                  <c:v>1.6163668981481482E-2</c:v>
                </c:pt>
                <c:pt idx="1052">
                  <c:v>1.6163738425925927E-2</c:v>
                </c:pt>
                <c:pt idx="1053">
                  <c:v>1.6168321759259259E-2</c:v>
                </c:pt>
                <c:pt idx="1054">
                  <c:v>1.6198761574074075E-2</c:v>
                </c:pt>
                <c:pt idx="1055">
                  <c:v>1.6199907407407406E-2</c:v>
                </c:pt>
                <c:pt idx="1056">
                  <c:v>1.619E-2</c:v>
                </c:pt>
                <c:pt idx="1057">
                  <c:v>1.6197881944444447E-2</c:v>
                </c:pt>
                <c:pt idx="1058">
                  <c:v>1.6201064814814817E-2</c:v>
                </c:pt>
                <c:pt idx="1059">
                  <c:v>1.6202476851851853E-2</c:v>
                </c:pt>
                <c:pt idx="1060">
                  <c:v>1.6202685185185185E-2</c:v>
                </c:pt>
                <c:pt idx="1061">
                  <c:v>1.6209351851851853E-2</c:v>
                </c:pt>
                <c:pt idx="1062">
                  <c:v>1.6233993055555555E-2</c:v>
                </c:pt>
                <c:pt idx="1063">
                  <c:v>1.6234027777777778E-2</c:v>
                </c:pt>
                <c:pt idx="1064">
                  <c:v>1.6238622685185184E-2</c:v>
                </c:pt>
                <c:pt idx="1065">
                  <c:v>1.6269074074074075E-2</c:v>
                </c:pt>
                <c:pt idx="1066">
                  <c:v>1.626914351851852E-2</c:v>
                </c:pt>
                <c:pt idx="1067">
                  <c:v>1.627028935185185E-2</c:v>
                </c:pt>
                <c:pt idx="1068">
                  <c:v>1.6271435185185184E-2</c:v>
                </c:pt>
                <c:pt idx="1069">
                  <c:v>1.6271435185185184E-2</c:v>
                </c:pt>
                <c:pt idx="1070">
                  <c:v>1.6272592592592592E-2</c:v>
                </c:pt>
                <c:pt idx="1071">
                  <c:v>1.6272604166666666E-2</c:v>
                </c:pt>
                <c:pt idx="1072">
                  <c:v>1.6273113425925925E-2</c:v>
                </c:pt>
                <c:pt idx="1073">
                  <c:v>1.6273680555555555E-2</c:v>
                </c:pt>
                <c:pt idx="1074">
                  <c:v>1.6274363425925926E-2</c:v>
                </c:pt>
                <c:pt idx="1075">
                  <c:v>1.627488425925926E-2</c:v>
                </c:pt>
                <c:pt idx="1076">
                  <c:v>1.6276134259259261E-2</c:v>
                </c:pt>
                <c:pt idx="1077">
                  <c:v>1.6276145833333335E-2</c:v>
                </c:pt>
                <c:pt idx="1078">
                  <c:v>1.6277337962962966E-2</c:v>
                </c:pt>
                <c:pt idx="1079">
                  <c:v>1.6277349537037036E-2</c:v>
                </c:pt>
                <c:pt idx="1080">
                  <c:v>1.6277349537037036E-2</c:v>
                </c:pt>
                <c:pt idx="1081">
                  <c:v>1.629048611111111E-2</c:v>
                </c:pt>
                <c:pt idx="1082">
                  <c:v>1.6304606481481482E-2</c:v>
                </c:pt>
                <c:pt idx="1083">
                  <c:v>1.6304675925925927E-2</c:v>
                </c:pt>
                <c:pt idx="1084">
                  <c:v>1.6309259259259259E-2</c:v>
                </c:pt>
                <c:pt idx="1085">
                  <c:v>1.6339710648148147E-2</c:v>
                </c:pt>
                <c:pt idx="1086">
                  <c:v>1.6339745370370373E-2</c:v>
                </c:pt>
                <c:pt idx="1087">
                  <c:v>1.6340891203703703E-2</c:v>
                </c:pt>
                <c:pt idx="1088">
                  <c:v>1.6342060185185185E-2</c:v>
                </c:pt>
                <c:pt idx="1089">
                  <c:v>1.6342060185185185E-2</c:v>
                </c:pt>
                <c:pt idx="1090">
                  <c:v>1.6342175925925927E-2</c:v>
                </c:pt>
                <c:pt idx="1091">
                  <c:v>1.634327546296296E-2</c:v>
                </c:pt>
                <c:pt idx="1092">
                  <c:v>1.6343287037037035E-2</c:v>
                </c:pt>
                <c:pt idx="1093">
                  <c:v>1.6343287037037035E-2</c:v>
                </c:pt>
                <c:pt idx="1094">
                  <c:v>1.634341435185185E-2</c:v>
                </c:pt>
                <c:pt idx="1095">
                  <c:v>1.6343703703703704E-2</c:v>
                </c:pt>
                <c:pt idx="1096">
                  <c:v>1.6344004629629632E-2</c:v>
                </c:pt>
                <c:pt idx="1097">
                  <c:v>1.6344293981481482E-2</c:v>
                </c:pt>
                <c:pt idx="1098">
                  <c:v>1.6344583333333332E-2</c:v>
                </c:pt>
                <c:pt idx="1099">
                  <c:v>1.6344988425925924E-2</c:v>
                </c:pt>
                <c:pt idx="1100">
                  <c:v>1.6345219907407407E-2</c:v>
                </c:pt>
                <c:pt idx="1101">
                  <c:v>1.6360092592592593E-2</c:v>
                </c:pt>
                <c:pt idx="1102">
                  <c:v>1.6375324074074073E-2</c:v>
                </c:pt>
                <c:pt idx="1103">
                  <c:v>1.637537037037037E-2</c:v>
                </c:pt>
                <c:pt idx="1104">
                  <c:v>1.637996527777778E-2</c:v>
                </c:pt>
                <c:pt idx="1105">
                  <c:v>1.6422199074074075E-2</c:v>
                </c:pt>
                <c:pt idx="1106">
                  <c:v>1.6410787037037036E-2</c:v>
                </c:pt>
                <c:pt idx="1107">
                  <c:v>1.6426886574074071E-2</c:v>
                </c:pt>
                <c:pt idx="1108">
                  <c:v>1.6426932870370371E-2</c:v>
                </c:pt>
                <c:pt idx="1109">
                  <c:v>1.6445821759259262E-2</c:v>
                </c:pt>
                <c:pt idx="1110">
                  <c:v>1.6445868055555556E-2</c:v>
                </c:pt>
                <c:pt idx="1111">
                  <c:v>1.644716435185185E-2</c:v>
                </c:pt>
                <c:pt idx="1112">
                  <c:v>1.6448310185185184E-2</c:v>
                </c:pt>
                <c:pt idx="1113">
                  <c:v>1.6455462962962963E-2</c:v>
                </c:pt>
                <c:pt idx="1114">
                  <c:v>1.6432673611111111E-2</c:v>
                </c:pt>
                <c:pt idx="1115">
                  <c:v>1.6455474537037038E-2</c:v>
                </c:pt>
                <c:pt idx="1116">
                  <c:v>1.6455474537037038E-2</c:v>
                </c:pt>
                <c:pt idx="1117">
                  <c:v>1.6455474537037038E-2</c:v>
                </c:pt>
                <c:pt idx="1118">
                  <c:v>1.6455486111111112E-2</c:v>
                </c:pt>
                <c:pt idx="1119">
                  <c:v>1.6463935185185186E-2</c:v>
                </c:pt>
                <c:pt idx="1120">
                  <c:v>1.6465891203703707E-2</c:v>
                </c:pt>
                <c:pt idx="1121">
                  <c:v>1.6465925925925926E-2</c:v>
                </c:pt>
                <c:pt idx="1122">
                  <c:v>1.6468425925925925E-2</c:v>
                </c:pt>
                <c:pt idx="1123">
                  <c:v>1.6486712962962963E-2</c:v>
                </c:pt>
                <c:pt idx="1124">
                  <c:v>1.6501990740740741E-2</c:v>
                </c:pt>
                <c:pt idx="1125">
                  <c:v>1.6517395833333334E-2</c:v>
                </c:pt>
                <c:pt idx="1126">
                  <c:v>1.6518564814814816E-2</c:v>
                </c:pt>
                <c:pt idx="1127">
                  <c:v>1.6518564814814816E-2</c:v>
                </c:pt>
                <c:pt idx="1128">
                  <c:v>1.6518564814814816E-2</c:v>
                </c:pt>
                <c:pt idx="1129">
                  <c:v>1.6524571759259258E-2</c:v>
                </c:pt>
                <c:pt idx="1130">
                  <c:v>1.6536712962962965E-2</c:v>
                </c:pt>
                <c:pt idx="1131">
                  <c:v>1.6556250000000002E-2</c:v>
                </c:pt>
                <c:pt idx="1132">
                  <c:v>1.6587881944444445E-2</c:v>
                </c:pt>
                <c:pt idx="1133">
                  <c:v>1.6571435185185186E-2</c:v>
                </c:pt>
                <c:pt idx="1134">
                  <c:v>1.6600821759259258E-2</c:v>
                </c:pt>
                <c:pt idx="1135">
                  <c:v>1.6597106481481484E-2</c:v>
                </c:pt>
                <c:pt idx="1136">
                  <c:v>1.6602118055555556E-2</c:v>
                </c:pt>
                <c:pt idx="1137">
                  <c:v>1.6606469907407408E-2</c:v>
                </c:pt>
                <c:pt idx="1138">
                  <c:v>1.6626747685185187E-2</c:v>
                </c:pt>
                <c:pt idx="1139">
                  <c:v>1.664087962962963E-2</c:v>
                </c:pt>
                <c:pt idx="1140">
                  <c:v>1.6662013888888889E-2</c:v>
                </c:pt>
                <c:pt idx="1141">
                  <c:v>1.6675601851851855E-2</c:v>
                </c:pt>
                <c:pt idx="1142">
                  <c:v>1.6697210648148147E-2</c:v>
                </c:pt>
                <c:pt idx="1143">
                  <c:v>1.6710312500000001E-2</c:v>
                </c:pt>
                <c:pt idx="1144">
                  <c:v>1.6732453703703704E-2</c:v>
                </c:pt>
                <c:pt idx="1145">
                  <c:v>1.6745046296296296E-2</c:v>
                </c:pt>
                <c:pt idx="1146">
                  <c:v>1.6767719907407407E-2</c:v>
                </c:pt>
                <c:pt idx="1147">
                  <c:v>1.6779768518518517E-2</c:v>
                </c:pt>
                <c:pt idx="1148">
                  <c:v>1.6801435185185187E-2</c:v>
                </c:pt>
                <c:pt idx="1149">
                  <c:v>1.6804988425925926E-2</c:v>
                </c:pt>
                <c:pt idx="1150">
                  <c:v>1.6814502314814815E-2</c:v>
                </c:pt>
                <c:pt idx="1151">
                  <c:v>1.6837916666666668E-2</c:v>
                </c:pt>
                <c:pt idx="1152">
                  <c:v>1.6849212962962965E-2</c:v>
                </c:pt>
                <c:pt idx="1153">
                  <c:v>1.6873159722222222E-2</c:v>
                </c:pt>
                <c:pt idx="1154">
                  <c:v>1.6883935185185186E-2</c:v>
                </c:pt>
                <c:pt idx="1155">
                  <c:v>1.6908425925925927E-2</c:v>
                </c:pt>
                <c:pt idx="1156">
                  <c:v>1.6918657407407407E-2</c:v>
                </c:pt>
                <c:pt idx="1157">
                  <c:v>1.6942604166666667E-2</c:v>
                </c:pt>
                <c:pt idx="1158">
                  <c:v>1.697537037037037E-2</c:v>
                </c:pt>
                <c:pt idx="1159">
                  <c:v>1.6953379629629627E-2</c:v>
                </c:pt>
                <c:pt idx="1160">
                  <c:v>1.6988101851851851E-2</c:v>
                </c:pt>
                <c:pt idx="1161">
                  <c:v>1.6999340277777778E-2</c:v>
                </c:pt>
                <c:pt idx="1162">
                  <c:v>1.6994259259259261E-2</c:v>
                </c:pt>
                <c:pt idx="1163">
                  <c:v>1.7004016203703703E-2</c:v>
                </c:pt>
                <c:pt idx="1164">
                  <c:v>1.7011168981481483E-2</c:v>
                </c:pt>
                <c:pt idx="1165">
                  <c:v>1.702283564814815E-2</c:v>
                </c:pt>
                <c:pt idx="1166">
                  <c:v>1.7049930555555554E-2</c:v>
                </c:pt>
                <c:pt idx="1167">
                  <c:v>1.705755787037037E-2</c:v>
                </c:pt>
                <c:pt idx="1168">
                  <c:v>1.708542824074074E-2</c:v>
                </c:pt>
                <c:pt idx="1169">
                  <c:v>1.7092268518518517E-2</c:v>
                </c:pt>
                <c:pt idx="1170">
                  <c:v>1.7120706018518519E-2</c:v>
                </c:pt>
                <c:pt idx="1171">
                  <c:v>1.7127002314814815E-2</c:v>
                </c:pt>
                <c:pt idx="1172">
                  <c:v>1.7155960648148148E-2</c:v>
                </c:pt>
                <c:pt idx="1173">
                  <c:v>1.7161712962962962E-2</c:v>
                </c:pt>
                <c:pt idx="1174">
                  <c:v>1.7190138888888887E-2</c:v>
                </c:pt>
                <c:pt idx="1175">
                  <c:v>1.7196435185185186E-2</c:v>
                </c:pt>
                <c:pt idx="1176">
                  <c:v>1.7226562499999997E-2</c:v>
                </c:pt>
                <c:pt idx="1177">
                  <c:v>1.7231238425925926E-2</c:v>
                </c:pt>
                <c:pt idx="1178">
                  <c:v>1.7260706018518517E-2</c:v>
                </c:pt>
                <c:pt idx="1179">
                  <c:v>1.7266446759259261E-2</c:v>
                </c:pt>
                <c:pt idx="1180">
                  <c:v>1.7296041666666668E-2</c:v>
                </c:pt>
                <c:pt idx="1181">
                  <c:v>1.7300706018518519E-2</c:v>
                </c:pt>
                <c:pt idx="1182">
                  <c:v>1.7332476851851849E-2</c:v>
                </c:pt>
                <c:pt idx="1183">
                  <c:v>1.7364085648148148E-2</c:v>
                </c:pt>
                <c:pt idx="1184">
                  <c:v>1.7335324074074076E-2</c:v>
                </c:pt>
                <c:pt idx="1185">
                  <c:v>1.7370046296296297E-2</c:v>
                </c:pt>
                <c:pt idx="1186">
                  <c:v>1.7384780092592592E-2</c:v>
                </c:pt>
                <c:pt idx="1187">
                  <c:v>1.7378518518518519E-2</c:v>
                </c:pt>
                <c:pt idx="1188">
                  <c:v>1.7386018518518519E-2</c:v>
                </c:pt>
                <c:pt idx="1189">
                  <c:v>1.739896990740741E-2</c:v>
                </c:pt>
                <c:pt idx="1190">
                  <c:v>1.7399097222222222E-2</c:v>
                </c:pt>
                <c:pt idx="1191">
                  <c:v>1.7400208333333333E-2</c:v>
                </c:pt>
                <c:pt idx="1192">
                  <c:v>1.7400208333333333E-2</c:v>
                </c:pt>
                <c:pt idx="1193">
                  <c:v>1.7400208333333333E-2</c:v>
                </c:pt>
                <c:pt idx="1194">
                  <c:v>1.7404768518518517E-2</c:v>
                </c:pt>
                <c:pt idx="1195">
                  <c:v>1.7440185185185187E-2</c:v>
                </c:pt>
                <c:pt idx="1196">
                  <c:v>1.7442719907407409E-2</c:v>
                </c:pt>
                <c:pt idx="1197">
                  <c:v>1.7472025462962965E-2</c:v>
                </c:pt>
                <c:pt idx="1198">
                  <c:v>1.7474212962962962E-2</c:v>
                </c:pt>
                <c:pt idx="1199">
                  <c:v>1.7507199074074074E-2</c:v>
                </c:pt>
                <c:pt idx="1200">
                  <c:v>1.7508935185185186E-2</c:v>
                </c:pt>
                <c:pt idx="1201">
                  <c:v>1.7510949074074075E-2</c:v>
                </c:pt>
                <c:pt idx="1202">
                  <c:v>1.7540162037037038E-2</c:v>
                </c:pt>
                <c:pt idx="1203">
                  <c:v>1.7541388888888888E-2</c:v>
                </c:pt>
                <c:pt idx="1204">
                  <c:v>1.7541388888888888E-2</c:v>
                </c:pt>
                <c:pt idx="1205">
                  <c:v>1.7543668981481481E-2</c:v>
                </c:pt>
                <c:pt idx="1206">
                  <c:v>1.7546319444444444E-2</c:v>
                </c:pt>
                <c:pt idx="1207">
                  <c:v>1.757789351851852E-2</c:v>
                </c:pt>
                <c:pt idx="1208">
                  <c:v>1.7610659722222224E-2</c:v>
                </c:pt>
                <c:pt idx="1209">
                  <c:v>1.7579120370370373E-2</c:v>
                </c:pt>
                <c:pt idx="1210">
                  <c:v>1.7613263888888887E-2</c:v>
                </c:pt>
                <c:pt idx="1211">
                  <c:v>1.7618275462962966E-2</c:v>
                </c:pt>
                <c:pt idx="1212">
                  <c:v>1.7647858796296299E-2</c:v>
                </c:pt>
                <c:pt idx="1213">
                  <c:v>1.7649953703703706E-2</c:v>
                </c:pt>
                <c:pt idx="1214">
                  <c:v>1.7682546296296297E-2</c:v>
                </c:pt>
                <c:pt idx="1215">
                  <c:v>1.7684143518518516E-2</c:v>
                </c:pt>
                <c:pt idx="1216">
                  <c:v>1.7717256944444443E-2</c:v>
                </c:pt>
                <c:pt idx="1217">
                  <c:v>1.7719398148148147E-2</c:v>
                </c:pt>
                <c:pt idx="1218">
                  <c:v>1.7751990740740742E-2</c:v>
                </c:pt>
                <c:pt idx="1219">
                  <c:v>1.7754895833333336E-2</c:v>
                </c:pt>
                <c:pt idx="1220">
                  <c:v>1.7786712962962963E-2</c:v>
                </c:pt>
                <c:pt idx="1221">
                  <c:v>1.7790150462962961E-2</c:v>
                </c:pt>
                <c:pt idx="1222">
                  <c:v>1.7821435185185187E-2</c:v>
                </c:pt>
                <c:pt idx="1223">
                  <c:v>1.7825416666666666E-2</c:v>
                </c:pt>
                <c:pt idx="1224">
                  <c:v>1.7856157407407407E-2</c:v>
                </c:pt>
                <c:pt idx="1225">
                  <c:v>1.786065972222222E-2</c:v>
                </c:pt>
                <c:pt idx="1226">
                  <c:v>1.7890868055555554E-2</c:v>
                </c:pt>
                <c:pt idx="1227">
                  <c:v>1.7895925925925926E-2</c:v>
                </c:pt>
                <c:pt idx="1228">
                  <c:v>1.7925601851851852E-2</c:v>
                </c:pt>
                <c:pt idx="1229">
                  <c:v>1.7932280092592592E-2</c:v>
                </c:pt>
                <c:pt idx="1230">
                  <c:v>1.7960324074074073E-2</c:v>
                </c:pt>
                <c:pt idx="1231">
                  <c:v>1.7967546296296297E-2</c:v>
                </c:pt>
                <c:pt idx="1232">
                  <c:v>1.7995046296296297E-2</c:v>
                </c:pt>
                <c:pt idx="1233">
                  <c:v>1.8002847222222222E-2</c:v>
                </c:pt>
                <c:pt idx="1234">
                  <c:v>1.8029768518518518E-2</c:v>
                </c:pt>
                <c:pt idx="1235">
                  <c:v>1.8039375E-2</c:v>
                </c:pt>
                <c:pt idx="1236">
                  <c:v>1.8064502314814816E-2</c:v>
                </c:pt>
                <c:pt idx="1237">
                  <c:v>1.8070011574074073E-2</c:v>
                </c:pt>
                <c:pt idx="1238">
                  <c:v>1.8099212962962966E-2</c:v>
                </c:pt>
                <c:pt idx="1239">
                  <c:v>1.8111064814814812E-2</c:v>
                </c:pt>
                <c:pt idx="1240">
                  <c:v>1.8133935185185183E-2</c:v>
                </c:pt>
                <c:pt idx="1241">
                  <c:v>1.814056712962963E-2</c:v>
                </c:pt>
                <c:pt idx="1242">
                  <c:v>1.8140578703703704E-2</c:v>
                </c:pt>
                <c:pt idx="1243">
                  <c:v>1.8140578703703704E-2</c:v>
                </c:pt>
                <c:pt idx="1244">
                  <c:v>1.8140578703703704E-2</c:v>
                </c:pt>
                <c:pt idx="1245">
                  <c:v>1.8149108796296297E-2</c:v>
                </c:pt>
                <c:pt idx="1246">
                  <c:v>1.8168657407407408E-2</c:v>
                </c:pt>
                <c:pt idx="1247">
                  <c:v>1.8178148148148148E-2</c:v>
                </c:pt>
                <c:pt idx="1248">
                  <c:v>1.8181701388888891E-2</c:v>
                </c:pt>
                <c:pt idx="1249">
                  <c:v>1.8203379629629628E-2</c:v>
                </c:pt>
                <c:pt idx="1250">
                  <c:v>1.8214629629629633E-2</c:v>
                </c:pt>
                <c:pt idx="1251">
                  <c:v>1.8238101851851853E-2</c:v>
                </c:pt>
                <c:pt idx="1252">
                  <c:v>1.8249907407407406E-2</c:v>
                </c:pt>
                <c:pt idx="1253">
                  <c:v>1.8272824074074077E-2</c:v>
                </c:pt>
                <c:pt idx="1254">
                  <c:v>1.8285150462962963E-2</c:v>
                </c:pt>
                <c:pt idx="1255">
                  <c:v>1.8307546296296297E-2</c:v>
                </c:pt>
                <c:pt idx="1256">
                  <c:v>1.832042824074074E-2</c:v>
                </c:pt>
                <c:pt idx="1257">
                  <c:v>1.8342268518518518E-2</c:v>
                </c:pt>
                <c:pt idx="1258">
                  <c:v>1.8354594907407405E-2</c:v>
                </c:pt>
                <c:pt idx="1259">
                  <c:v>1.8376990740740739E-2</c:v>
                </c:pt>
                <c:pt idx="1260">
                  <c:v>1.8391018518518518E-2</c:v>
                </c:pt>
                <c:pt idx="1261">
                  <c:v>1.8411701388888889E-2</c:v>
                </c:pt>
                <c:pt idx="1262">
                  <c:v>1.8426504629629629E-2</c:v>
                </c:pt>
                <c:pt idx="1263">
                  <c:v>1.8446435185185187E-2</c:v>
                </c:pt>
                <c:pt idx="1264">
                  <c:v>1.8460682870370369E-2</c:v>
                </c:pt>
                <c:pt idx="1265">
                  <c:v>1.8481157407407408E-2</c:v>
                </c:pt>
                <c:pt idx="1266">
                  <c:v>1.8497094907407408E-2</c:v>
                </c:pt>
                <c:pt idx="1267">
                  <c:v>1.8515879629629629E-2</c:v>
                </c:pt>
                <c:pt idx="1268">
                  <c:v>1.8532407407407407E-2</c:v>
                </c:pt>
                <c:pt idx="1269">
                  <c:v>1.8550590277777775E-2</c:v>
                </c:pt>
                <c:pt idx="1270">
                  <c:v>1.8567685185185184E-2</c:v>
                </c:pt>
                <c:pt idx="1271">
                  <c:v>1.8585324074074074E-2</c:v>
                </c:pt>
                <c:pt idx="1272">
                  <c:v>1.8601840277777778E-2</c:v>
                </c:pt>
                <c:pt idx="1273">
                  <c:v>1.8634652777777778E-2</c:v>
                </c:pt>
                <c:pt idx="1274">
                  <c:v>1.8620046296296298E-2</c:v>
                </c:pt>
                <c:pt idx="1275">
                  <c:v>1.8639444444444445E-2</c:v>
                </c:pt>
                <c:pt idx="1276">
                  <c:v>1.8669907407407409E-2</c:v>
                </c:pt>
                <c:pt idx="1277">
                  <c:v>1.8669942129629628E-2</c:v>
                </c:pt>
                <c:pt idx="1278">
                  <c:v>1.8671134259259259E-2</c:v>
                </c:pt>
                <c:pt idx="1279">
                  <c:v>1.867806712962963E-2</c:v>
                </c:pt>
                <c:pt idx="1280">
                  <c:v>1.8654768518518518E-2</c:v>
                </c:pt>
                <c:pt idx="1281">
                  <c:v>1.868195601851852E-2</c:v>
                </c:pt>
                <c:pt idx="1282">
                  <c:v>1.868324074074074E-2</c:v>
                </c:pt>
              </c:numCache>
            </c:numRef>
          </c:xVal>
          <c:yVal>
            <c:numRef>
              <c:f>'2017-3-5T0-4-34'!$G$2:$G$1284</c:f>
              <c:numCache>
                <c:formatCode>General</c:formatCode>
                <c:ptCount val="1283"/>
                <c:pt idx="2">
                  <c:v>0.04</c:v>
                </c:pt>
                <c:pt idx="7">
                  <c:v>0.04</c:v>
                </c:pt>
                <c:pt idx="8">
                  <c:v>0.04</c:v>
                </c:pt>
                <c:pt idx="9">
                  <c:v>0.04</c:v>
                </c:pt>
                <c:pt idx="10">
                  <c:v>0.04</c:v>
                </c:pt>
                <c:pt idx="11">
                  <c:v>0.04</c:v>
                </c:pt>
                <c:pt idx="12">
                  <c:v>0.04</c:v>
                </c:pt>
                <c:pt idx="13">
                  <c:v>0.04</c:v>
                </c:pt>
                <c:pt idx="14">
                  <c:v>0.04</c:v>
                </c:pt>
                <c:pt idx="16">
                  <c:v>0.04</c:v>
                </c:pt>
                <c:pt idx="17">
                  <c:v>0.04</c:v>
                </c:pt>
                <c:pt idx="18">
                  <c:v>0.04</c:v>
                </c:pt>
                <c:pt idx="19">
                  <c:v>0.04</c:v>
                </c:pt>
                <c:pt idx="20">
                  <c:v>0.04</c:v>
                </c:pt>
                <c:pt idx="21">
                  <c:v>0.04</c:v>
                </c:pt>
                <c:pt idx="26">
                  <c:v>0</c:v>
                </c:pt>
                <c:pt idx="27">
                  <c:v>0</c:v>
                </c:pt>
                <c:pt idx="29">
                  <c:v>0.03</c:v>
                </c:pt>
                <c:pt idx="31">
                  <c:v>0.04</c:v>
                </c:pt>
                <c:pt idx="33">
                  <c:v>0.03</c:v>
                </c:pt>
                <c:pt idx="35">
                  <c:v>0.03</c:v>
                </c:pt>
                <c:pt idx="37">
                  <c:v>0.03</c:v>
                </c:pt>
                <c:pt idx="39">
                  <c:v>0.05</c:v>
                </c:pt>
                <c:pt idx="41">
                  <c:v>0.03</c:v>
                </c:pt>
                <c:pt idx="43">
                  <c:v>0.04</c:v>
                </c:pt>
                <c:pt idx="45">
                  <c:v>0.04</c:v>
                </c:pt>
                <c:pt idx="47">
                  <c:v>0.03</c:v>
                </c:pt>
                <c:pt idx="49">
                  <c:v>0.04</c:v>
                </c:pt>
                <c:pt idx="51">
                  <c:v>0.04</c:v>
                </c:pt>
                <c:pt idx="53">
                  <c:v>0.05</c:v>
                </c:pt>
                <c:pt idx="55">
                  <c:v>0.04</c:v>
                </c:pt>
                <c:pt idx="57">
                  <c:v>0.04</c:v>
                </c:pt>
                <c:pt idx="59">
                  <c:v>0.04</c:v>
                </c:pt>
                <c:pt idx="61">
                  <c:v>0.03</c:v>
                </c:pt>
                <c:pt idx="64">
                  <c:v>0.03</c:v>
                </c:pt>
                <c:pt idx="66">
                  <c:v>0.06</c:v>
                </c:pt>
                <c:pt idx="68">
                  <c:v>0.05</c:v>
                </c:pt>
                <c:pt idx="70">
                  <c:v>0.03</c:v>
                </c:pt>
                <c:pt idx="72">
                  <c:v>0.04</c:v>
                </c:pt>
                <c:pt idx="74">
                  <c:v>7.0000000000000007E-2</c:v>
                </c:pt>
                <c:pt idx="76">
                  <c:v>0.01</c:v>
                </c:pt>
                <c:pt idx="78">
                  <c:v>0.03</c:v>
                </c:pt>
                <c:pt idx="80">
                  <c:v>0.03</c:v>
                </c:pt>
                <c:pt idx="82">
                  <c:v>0.03</c:v>
                </c:pt>
                <c:pt idx="84">
                  <c:v>0.04</c:v>
                </c:pt>
                <c:pt idx="86">
                  <c:v>0.05</c:v>
                </c:pt>
                <c:pt idx="88">
                  <c:v>0.03</c:v>
                </c:pt>
                <c:pt idx="90">
                  <c:v>0.03</c:v>
                </c:pt>
                <c:pt idx="92">
                  <c:v>0.05</c:v>
                </c:pt>
                <c:pt idx="94">
                  <c:v>0.05</c:v>
                </c:pt>
                <c:pt idx="96">
                  <c:v>0.05</c:v>
                </c:pt>
                <c:pt idx="98">
                  <c:v>0.05</c:v>
                </c:pt>
                <c:pt idx="100">
                  <c:v>7.0000000000000007E-2</c:v>
                </c:pt>
                <c:pt idx="103">
                  <c:v>0.09</c:v>
                </c:pt>
                <c:pt idx="105">
                  <c:v>1.03</c:v>
                </c:pt>
                <c:pt idx="107">
                  <c:v>7.0000000000000007E-2</c:v>
                </c:pt>
                <c:pt idx="109">
                  <c:v>0.19</c:v>
                </c:pt>
                <c:pt idx="111">
                  <c:v>0.99</c:v>
                </c:pt>
                <c:pt idx="113">
                  <c:v>1.05</c:v>
                </c:pt>
                <c:pt idx="115">
                  <c:v>0.09</c:v>
                </c:pt>
                <c:pt idx="120">
                  <c:v>-0.08</c:v>
                </c:pt>
                <c:pt idx="124">
                  <c:v>0.1</c:v>
                </c:pt>
                <c:pt idx="126">
                  <c:v>0.09</c:v>
                </c:pt>
                <c:pt idx="128">
                  <c:v>0.08</c:v>
                </c:pt>
                <c:pt idx="130">
                  <c:v>7.0000000000000007E-2</c:v>
                </c:pt>
                <c:pt idx="132">
                  <c:v>0.09</c:v>
                </c:pt>
                <c:pt idx="134">
                  <c:v>0.11</c:v>
                </c:pt>
                <c:pt idx="136">
                  <c:v>0.1</c:v>
                </c:pt>
                <c:pt idx="138">
                  <c:v>0.1</c:v>
                </c:pt>
                <c:pt idx="140">
                  <c:v>0.11</c:v>
                </c:pt>
                <c:pt idx="142">
                  <c:v>0.1</c:v>
                </c:pt>
                <c:pt idx="144">
                  <c:v>0.09</c:v>
                </c:pt>
                <c:pt idx="146">
                  <c:v>0.1</c:v>
                </c:pt>
                <c:pt idx="149">
                  <c:v>0.1</c:v>
                </c:pt>
                <c:pt idx="151">
                  <c:v>0.12</c:v>
                </c:pt>
                <c:pt idx="153">
                  <c:v>0.11</c:v>
                </c:pt>
                <c:pt idx="155">
                  <c:v>0.12</c:v>
                </c:pt>
                <c:pt idx="157">
                  <c:v>0.1</c:v>
                </c:pt>
                <c:pt idx="159">
                  <c:v>0.09</c:v>
                </c:pt>
                <c:pt idx="161">
                  <c:v>0.11</c:v>
                </c:pt>
                <c:pt idx="163">
                  <c:v>0.11</c:v>
                </c:pt>
                <c:pt idx="165">
                  <c:v>0.12</c:v>
                </c:pt>
                <c:pt idx="167">
                  <c:v>0.1</c:v>
                </c:pt>
                <c:pt idx="169">
                  <c:v>0.11</c:v>
                </c:pt>
                <c:pt idx="171">
                  <c:v>0.12</c:v>
                </c:pt>
                <c:pt idx="173">
                  <c:v>0.13</c:v>
                </c:pt>
                <c:pt idx="175">
                  <c:v>0.12</c:v>
                </c:pt>
                <c:pt idx="177">
                  <c:v>0.12</c:v>
                </c:pt>
                <c:pt idx="179">
                  <c:v>0.12</c:v>
                </c:pt>
                <c:pt idx="181">
                  <c:v>0.13</c:v>
                </c:pt>
                <c:pt idx="183">
                  <c:v>0.13</c:v>
                </c:pt>
                <c:pt idx="185">
                  <c:v>0.14000000000000001</c:v>
                </c:pt>
                <c:pt idx="187">
                  <c:v>0.12</c:v>
                </c:pt>
                <c:pt idx="190">
                  <c:v>0.12</c:v>
                </c:pt>
                <c:pt idx="192">
                  <c:v>0.12</c:v>
                </c:pt>
                <c:pt idx="194">
                  <c:v>-0.39</c:v>
                </c:pt>
                <c:pt idx="196">
                  <c:v>0.1</c:v>
                </c:pt>
                <c:pt idx="198">
                  <c:v>0.08</c:v>
                </c:pt>
                <c:pt idx="200">
                  <c:v>1.19</c:v>
                </c:pt>
                <c:pt idx="202">
                  <c:v>-0.89</c:v>
                </c:pt>
                <c:pt idx="204">
                  <c:v>-0.42</c:v>
                </c:pt>
                <c:pt idx="206">
                  <c:v>-1.1000000000000001</c:v>
                </c:pt>
                <c:pt idx="208">
                  <c:v>0.13</c:v>
                </c:pt>
                <c:pt idx="210">
                  <c:v>1.04</c:v>
                </c:pt>
                <c:pt idx="212">
                  <c:v>0.13</c:v>
                </c:pt>
                <c:pt idx="214">
                  <c:v>0.13</c:v>
                </c:pt>
                <c:pt idx="216">
                  <c:v>0.13</c:v>
                </c:pt>
                <c:pt idx="218">
                  <c:v>0.13</c:v>
                </c:pt>
                <c:pt idx="220">
                  <c:v>-0.79</c:v>
                </c:pt>
                <c:pt idx="222">
                  <c:v>-1.76</c:v>
                </c:pt>
                <c:pt idx="224">
                  <c:v>0.75</c:v>
                </c:pt>
                <c:pt idx="226">
                  <c:v>0.03</c:v>
                </c:pt>
                <c:pt idx="229">
                  <c:v>0.55000000000000004</c:v>
                </c:pt>
                <c:pt idx="231">
                  <c:v>0.34</c:v>
                </c:pt>
                <c:pt idx="233">
                  <c:v>0.42</c:v>
                </c:pt>
                <c:pt idx="236">
                  <c:v>-2.7</c:v>
                </c:pt>
                <c:pt idx="243">
                  <c:v>-1.85</c:v>
                </c:pt>
                <c:pt idx="244">
                  <c:v>-1.85</c:v>
                </c:pt>
                <c:pt idx="247">
                  <c:v>-0.56000000000000005</c:v>
                </c:pt>
                <c:pt idx="250">
                  <c:v>0.56999999999999995</c:v>
                </c:pt>
                <c:pt idx="255">
                  <c:v>-0.26</c:v>
                </c:pt>
                <c:pt idx="256">
                  <c:v>-0.26</c:v>
                </c:pt>
                <c:pt idx="261">
                  <c:v>0.18</c:v>
                </c:pt>
                <c:pt idx="262">
                  <c:v>0.18</c:v>
                </c:pt>
                <c:pt idx="267">
                  <c:v>0.23</c:v>
                </c:pt>
                <c:pt idx="270">
                  <c:v>0.19</c:v>
                </c:pt>
                <c:pt idx="273">
                  <c:v>0.2</c:v>
                </c:pt>
                <c:pt idx="276">
                  <c:v>0.21</c:v>
                </c:pt>
                <c:pt idx="279">
                  <c:v>0.23</c:v>
                </c:pt>
                <c:pt idx="282">
                  <c:v>0.26</c:v>
                </c:pt>
                <c:pt idx="285">
                  <c:v>0.24</c:v>
                </c:pt>
                <c:pt idx="288">
                  <c:v>0.26</c:v>
                </c:pt>
                <c:pt idx="292">
                  <c:v>0.33</c:v>
                </c:pt>
                <c:pt idx="295">
                  <c:v>0.42</c:v>
                </c:pt>
                <c:pt idx="298">
                  <c:v>0.57999999999999996</c:v>
                </c:pt>
                <c:pt idx="301">
                  <c:v>0.79</c:v>
                </c:pt>
                <c:pt idx="304">
                  <c:v>1.1100000000000001</c:v>
                </c:pt>
                <c:pt idx="307">
                  <c:v>1.47</c:v>
                </c:pt>
                <c:pt idx="310">
                  <c:v>1.92</c:v>
                </c:pt>
                <c:pt idx="313">
                  <c:v>2.44</c:v>
                </c:pt>
                <c:pt idx="316">
                  <c:v>2.98</c:v>
                </c:pt>
                <c:pt idx="319">
                  <c:v>3.6</c:v>
                </c:pt>
                <c:pt idx="322">
                  <c:v>4.25</c:v>
                </c:pt>
                <c:pt idx="325">
                  <c:v>4.91</c:v>
                </c:pt>
                <c:pt idx="328">
                  <c:v>5.59</c:v>
                </c:pt>
                <c:pt idx="331">
                  <c:v>6.28</c:v>
                </c:pt>
                <c:pt idx="334">
                  <c:v>7.02</c:v>
                </c:pt>
                <c:pt idx="337">
                  <c:v>7.72</c:v>
                </c:pt>
                <c:pt idx="340">
                  <c:v>8.4700000000000006</c:v>
                </c:pt>
                <c:pt idx="343">
                  <c:v>9.19</c:v>
                </c:pt>
                <c:pt idx="346">
                  <c:v>9.4499999999999993</c:v>
                </c:pt>
                <c:pt idx="349">
                  <c:v>9.4499999999999993</c:v>
                </c:pt>
                <c:pt idx="353">
                  <c:v>9.4499999999999993</c:v>
                </c:pt>
                <c:pt idx="356">
                  <c:v>9.4700000000000006</c:v>
                </c:pt>
                <c:pt idx="359">
                  <c:v>9.4600000000000009</c:v>
                </c:pt>
                <c:pt idx="363">
                  <c:v>9.4499999999999993</c:v>
                </c:pt>
                <c:pt idx="368">
                  <c:v>9.4600000000000009</c:v>
                </c:pt>
                <c:pt idx="374">
                  <c:v>9.48</c:v>
                </c:pt>
                <c:pt idx="375">
                  <c:v>9.48</c:v>
                </c:pt>
                <c:pt idx="376">
                  <c:v>9.48</c:v>
                </c:pt>
                <c:pt idx="377">
                  <c:v>9.48</c:v>
                </c:pt>
                <c:pt idx="378">
                  <c:v>9.48</c:v>
                </c:pt>
                <c:pt idx="379">
                  <c:v>9.48</c:v>
                </c:pt>
                <c:pt idx="380">
                  <c:v>9.48</c:v>
                </c:pt>
                <c:pt idx="381">
                  <c:v>9.48</c:v>
                </c:pt>
                <c:pt idx="383">
                  <c:v>9.48</c:v>
                </c:pt>
                <c:pt idx="384">
                  <c:v>9.48</c:v>
                </c:pt>
                <c:pt idx="386">
                  <c:v>9.4499999999999993</c:v>
                </c:pt>
                <c:pt idx="387">
                  <c:v>9.4499999999999993</c:v>
                </c:pt>
                <c:pt idx="389">
                  <c:v>9.4499999999999993</c:v>
                </c:pt>
                <c:pt idx="391">
                  <c:v>9.4700000000000006</c:v>
                </c:pt>
                <c:pt idx="393">
                  <c:v>9.4600000000000009</c:v>
                </c:pt>
                <c:pt idx="395">
                  <c:v>9.4700000000000006</c:v>
                </c:pt>
                <c:pt idx="397">
                  <c:v>9.4700000000000006</c:v>
                </c:pt>
                <c:pt idx="399">
                  <c:v>9.4700000000000006</c:v>
                </c:pt>
                <c:pt idx="401">
                  <c:v>9.4600000000000009</c:v>
                </c:pt>
                <c:pt idx="403">
                  <c:v>9.4600000000000009</c:v>
                </c:pt>
                <c:pt idx="405">
                  <c:v>9.4600000000000009</c:v>
                </c:pt>
                <c:pt idx="407">
                  <c:v>9.4600000000000009</c:v>
                </c:pt>
                <c:pt idx="410">
                  <c:v>9.4700000000000006</c:v>
                </c:pt>
                <c:pt idx="412">
                  <c:v>9.4700000000000006</c:v>
                </c:pt>
                <c:pt idx="414">
                  <c:v>9.4700000000000006</c:v>
                </c:pt>
                <c:pt idx="416">
                  <c:v>9.48</c:v>
                </c:pt>
                <c:pt idx="418">
                  <c:v>9.4499999999999993</c:v>
                </c:pt>
                <c:pt idx="420">
                  <c:v>9.4600000000000009</c:v>
                </c:pt>
                <c:pt idx="422">
                  <c:v>9.4700000000000006</c:v>
                </c:pt>
                <c:pt idx="424">
                  <c:v>9.4499999999999993</c:v>
                </c:pt>
                <c:pt idx="426">
                  <c:v>9.4600000000000009</c:v>
                </c:pt>
                <c:pt idx="428">
                  <c:v>9.44</c:v>
                </c:pt>
                <c:pt idx="430">
                  <c:v>9.4700000000000006</c:v>
                </c:pt>
                <c:pt idx="432">
                  <c:v>9.48</c:v>
                </c:pt>
                <c:pt idx="434">
                  <c:v>9.48</c:v>
                </c:pt>
                <c:pt idx="436">
                  <c:v>9.4499999999999993</c:v>
                </c:pt>
                <c:pt idx="438">
                  <c:v>9.44</c:v>
                </c:pt>
                <c:pt idx="440">
                  <c:v>9.4600000000000009</c:v>
                </c:pt>
                <c:pt idx="442">
                  <c:v>9.4700000000000006</c:v>
                </c:pt>
                <c:pt idx="444">
                  <c:v>9.48</c:v>
                </c:pt>
                <c:pt idx="446">
                  <c:v>9.4600000000000009</c:v>
                </c:pt>
                <c:pt idx="448">
                  <c:v>9.4700000000000006</c:v>
                </c:pt>
                <c:pt idx="451">
                  <c:v>9.4499999999999993</c:v>
                </c:pt>
                <c:pt idx="453">
                  <c:v>9.4700000000000006</c:v>
                </c:pt>
                <c:pt idx="455">
                  <c:v>9.48</c:v>
                </c:pt>
                <c:pt idx="458">
                  <c:v>9.4600000000000009</c:v>
                </c:pt>
                <c:pt idx="459">
                  <c:v>9.4600000000000009</c:v>
                </c:pt>
                <c:pt idx="462">
                  <c:v>9.4600000000000009</c:v>
                </c:pt>
                <c:pt idx="464">
                  <c:v>9.4600000000000009</c:v>
                </c:pt>
                <c:pt idx="466">
                  <c:v>9.4600000000000009</c:v>
                </c:pt>
                <c:pt idx="468">
                  <c:v>9.48</c:v>
                </c:pt>
                <c:pt idx="470">
                  <c:v>9.48</c:v>
                </c:pt>
                <c:pt idx="472">
                  <c:v>9.48</c:v>
                </c:pt>
                <c:pt idx="474">
                  <c:v>9.44</c:v>
                </c:pt>
                <c:pt idx="476">
                  <c:v>9.4600000000000009</c:v>
                </c:pt>
                <c:pt idx="478">
                  <c:v>9.48</c:v>
                </c:pt>
                <c:pt idx="480">
                  <c:v>9.4600000000000009</c:v>
                </c:pt>
                <c:pt idx="482">
                  <c:v>9.4700000000000006</c:v>
                </c:pt>
                <c:pt idx="484">
                  <c:v>9.4600000000000009</c:v>
                </c:pt>
                <c:pt idx="486">
                  <c:v>9.4600000000000009</c:v>
                </c:pt>
                <c:pt idx="488">
                  <c:v>9.4600000000000009</c:v>
                </c:pt>
                <c:pt idx="490">
                  <c:v>9.4499999999999993</c:v>
                </c:pt>
                <c:pt idx="493">
                  <c:v>9.4499999999999993</c:v>
                </c:pt>
                <c:pt idx="495">
                  <c:v>9.48</c:v>
                </c:pt>
                <c:pt idx="497">
                  <c:v>9.4499999999999993</c:v>
                </c:pt>
                <c:pt idx="499">
                  <c:v>9.48</c:v>
                </c:pt>
                <c:pt idx="501">
                  <c:v>9.48</c:v>
                </c:pt>
                <c:pt idx="503">
                  <c:v>9.4600000000000009</c:v>
                </c:pt>
                <c:pt idx="505">
                  <c:v>9.48</c:v>
                </c:pt>
                <c:pt idx="507">
                  <c:v>9.4600000000000009</c:v>
                </c:pt>
                <c:pt idx="509">
                  <c:v>9.4700000000000006</c:v>
                </c:pt>
                <c:pt idx="511">
                  <c:v>9.4700000000000006</c:v>
                </c:pt>
                <c:pt idx="513">
                  <c:v>9.4700000000000006</c:v>
                </c:pt>
                <c:pt idx="515">
                  <c:v>9.4700000000000006</c:v>
                </c:pt>
                <c:pt idx="517">
                  <c:v>9.4600000000000009</c:v>
                </c:pt>
                <c:pt idx="519">
                  <c:v>9.48</c:v>
                </c:pt>
                <c:pt idx="521">
                  <c:v>9.4600000000000009</c:v>
                </c:pt>
                <c:pt idx="523">
                  <c:v>9.4700000000000006</c:v>
                </c:pt>
                <c:pt idx="525">
                  <c:v>9.4700000000000006</c:v>
                </c:pt>
                <c:pt idx="527">
                  <c:v>9.4700000000000006</c:v>
                </c:pt>
                <c:pt idx="529">
                  <c:v>9.4700000000000006</c:v>
                </c:pt>
                <c:pt idx="532">
                  <c:v>9.4700000000000006</c:v>
                </c:pt>
                <c:pt idx="534">
                  <c:v>9.48</c:v>
                </c:pt>
                <c:pt idx="536">
                  <c:v>9.4600000000000009</c:v>
                </c:pt>
                <c:pt idx="538">
                  <c:v>9.4600000000000009</c:v>
                </c:pt>
                <c:pt idx="540">
                  <c:v>9.4700000000000006</c:v>
                </c:pt>
                <c:pt idx="542">
                  <c:v>9.4700000000000006</c:v>
                </c:pt>
                <c:pt idx="544">
                  <c:v>9.4700000000000006</c:v>
                </c:pt>
                <c:pt idx="546">
                  <c:v>9.4700000000000006</c:v>
                </c:pt>
                <c:pt idx="548">
                  <c:v>9.4600000000000009</c:v>
                </c:pt>
                <c:pt idx="550">
                  <c:v>9.4700000000000006</c:v>
                </c:pt>
                <c:pt idx="552">
                  <c:v>9.4700000000000006</c:v>
                </c:pt>
                <c:pt idx="554">
                  <c:v>9.4700000000000006</c:v>
                </c:pt>
                <c:pt idx="556">
                  <c:v>9.4700000000000006</c:v>
                </c:pt>
                <c:pt idx="558">
                  <c:v>9.4700000000000006</c:v>
                </c:pt>
                <c:pt idx="560">
                  <c:v>9.48</c:v>
                </c:pt>
                <c:pt idx="562">
                  <c:v>9.4700000000000006</c:v>
                </c:pt>
                <c:pt idx="564">
                  <c:v>9.4700000000000006</c:v>
                </c:pt>
                <c:pt idx="566">
                  <c:v>9.4700000000000006</c:v>
                </c:pt>
                <c:pt idx="568">
                  <c:v>9.44</c:v>
                </c:pt>
                <c:pt idx="570">
                  <c:v>9.4600000000000009</c:v>
                </c:pt>
                <c:pt idx="573">
                  <c:v>9.4600000000000009</c:v>
                </c:pt>
                <c:pt idx="575">
                  <c:v>9.4600000000000009</c:v>
                </c:pt>
                <c:pt idx="577">
                  <c:v>9.4700000000000006</c:v>
                </c:pt>
                <c:pt idx="579">
                  <c:v>9.4700000000000006</c:v>
                </c:pt>
                <c:pt idx="581">
                  <c:v>9.4600000000000009</c:v>
                </c:pt>
                <c:pt idx="587">
                  <c:v>9.4499999999999993</c:v>
                </c:pt>
                <c:pt idx="592">
                  <c:v>9.48</c:v>
                </c:pt>
                <c:pt idx="593">
                  <c:v>9.48</c:v>
                </c:pt>
                <c:pt idx="594">
                  <c:v>9.48</c:v>
                </c:pt>
                <c:pt idx="595">
                  <c:v>9.48</c:v>
                </c:pt>
                <c:pt idx="596">
                  <c:v>9.48</c:v>
                </c:pt>
                <c:pt idx="597">
                  <c:v>9.48</c:v>
                </c:pt>
                <c:pt idx="598">
                  <c:v>9.48</c:v>
                </c:pt>
                <c:pt idx="599">
                  <c:v>9.48</c:v>
                </c:pt>
                <c:pt idx="601">
                  <c:v>9.48</c:v>
                </c:pt>
                <c:pt idx="602">
                  <c:v>9.48</c:v>
                </c:pt>
                <c:pt idx="604">
                  <c:v>9.4700000000000006</c:v>
                </c:pt>
                <c:pt idx="605">
                  <c:v>9.4700000000000006</c:v>
                </c:pt>
                <c:pt idx="608">
                  <c:v>9.4700000000000006</c:v>
                </c:pt>
                <c:pt idx="611">
                  <c:v>9.4700000000000006</c:v>
                </c:pt>
                <c:pt idx="613">
                  <c:v>9.4700000000000006</c:v>
                </c:pt>
                <c:pt idx="618">
                  <c:v>9.4700000000000006</c:v>
                </c:pt>
                <c:pt idx="623">
                  <c:v>9.4700000000000006</c:v>
                </c:pt>
                <c:pt idx="628">
                  <c:v>9.4700000000000006</c:v>
                </c:pt>
                <c:pt idx="631">
                  <c:v>9.4499999999999993</c:v>
                </c:pt>
                <c:pt idx="635">
                  <c:v>9.4600000000000009</c:v>
                </c:pt>
                <c:pt idx="639">
                  <c:v>9.4499999999999993</c:v>
                </c:pt>
                <c:pt idx="643">
                  <c:v>9.4499999999999993</c:v>
                </c:pt>
                <c:pt idx="649">
                  <c:v>9.4499999999999993</c:v>
                </c:pt>
                <c:pt idx="652">
                  <c:v>9.4499999999999993</c:v>
                </c:pt>
                <c:pt idx="657">
                  <c:v>9.4600000000000009</c:v>
                </c:pt>
                <c:pt idx="660">
                  <c:v>9.4700000000000006</c:v>
                </c:pt>
                <c:pt idx="665">
                  <c:v>9.4499999999999993</c:v>
                </c:pt>
                <c:pt idx="669">
                  <c:v>9.4499999999999993</c:v>
                </c:pt>
                <c:pt idx="673">
                  <c:v>9.4499999999999993</c:v>
                </c:pt>
                <c:pt idx="677">
                  <c:v>9.4499999999999993</c:v>
                </c:pt>
                <c:pt idx="682">
                  <c:v>9.4499999999999993</c:v>
                </c:pt>
                <c:pt idx="686">
                  <c:v>9.4700000000000006</c:v>
                </c:pt>
                <c:pt idx="690">
                  <c:v>9.4499999999999993</c:v>
                </c:pt>
                <c:pt idx="694">
                  <c:v>9.4600000000000009</c:v>
                </c:pt>
                <c:pt idx="698">
                  <c:v>9.4600000000000009</c:v>
                </c:pt>
                <c:pt idx="702">
                  <c:v>9.4499999999999993</c:v>
                </c:pt>
                <c:pt idx="706">
                  <c:v>9.4600000000000009</c:v>
                </c:pt>
                <c:pt idx="711">
                  <c:v>9.44</c:v>
                </c:pt>
                <c:pt idx="715">
                  <c:v>9.4600000000000009</c:v>
                </c:pt>
                <c:pt idx="719">
                  <c:v>9.4700000000000006</c:v>
                </c:pt>
                <c:pt idx="723">
                  <c:v>9.4499999999999993</c:v>
                </c:pt>
                <c:pt idx="728">
                  <c:v>9.43</c:v>
                </c:pt>
                <c:pt idx="732">
                  <c:v>9.4700000000000006</c:v>
                </c:pt>
                <c:pt idx="736">
                  <c:v>9.44</c:v>
                </c:pt>
                <c:pt idx="741">
                  <c:v>9.44</c:v>
                </c:pt>
                <c:pt idx="745">
                  <c:v>9.4499999999999993</c:v>
                </c:pt>
                <c:pt idx="749">
                  <c:v>9.44</c:v>
                </c:pt>
                <c:pt idx="753">
                  <c:v>9.4499999999999993</c:v>
                </c:pt>
                <c:pt idx="757">
                  <c:v>9.4600000000000009</c:v>
                </c:pt>
                <c:pt idx="761">
                  <c:v>9.44</c:v>
                </c:pt>
                <c:pt idx="765">
                  <c:v>9.4600000000000009</c:v>
                </c:pt>
                <c:pt idx="769">
                  <c:v>9.43</c:v>
                </c:pt>
                <c:pt idx="774">
                  <c:v>9.3800000000000008</c:v>
                </c:pt>
                <c:pt idx="778">
                  <c:v>9.3000000000000007</c:v>
                </c:pt>
                <c:pt idx="782">
                  <c:v>9.19</c:v>
                </c:pt>
                <c:pt idx="786">
                  <c:v>9.01</c:v>
                </c:pt>
                <c:pt idx="790">
                  <c:v>8.7899999999999991</c:v>
                </c:pt>
                <c:pt idx="794">
                  <c:v>8.5299999999999994</c:v>
                </c:pt>
                <c:pt idx="799">
                  <c:v>8.1199999999999992</c:v>
                </c:pt>
                <c:pt idx="803">
                  <c:v>7.76</c:v>
                </c:pt>
                <c:pt idx="809">
                  <c:v>7.4</c:v>
                </c:pt>
                <c:pt idx="850">
                  <c:v>6.36</c:v>
                </c:pt>
                <c:pt idx="853">
                  <c:v>6.21</c:v>
                </c:pt>
                <c:pt idx="862">
                  <c:v>5.57</c:v>
                </c:pt>
                <c:pt idx="875">
                  <c:v>4.92</c:v>
                </c:pt>
                <c:pt idx="876">
                  <c:v>4.92</c:v>
                </c:pt>
                <c:pt idx="877">
                  <c:v>4.92</c:v>
                </c:pt>
                <c:pt idx="878">
                  <c:v>4.92</c:v>
                </c:pt>
                <c:pt idx="879">
                  <c:v>4.92</c:v>
                </c:pt>
                <c:pt idx="880">
                  <c:v>4.92</c:v>
                </c:pt>
                <c:pt idx="881">
                  <c:v>4.92</c:v>
                </c:pt>
                <c:pt idx="882">
                  <c:v>4.92</c:v>
                </c:pt>
                <c:pt idx="885">
                  <c:v>4.75</c:v>
                </c:pt>
                <c:pt idx="886">
                  <c:v>4.75</c:v>
                </c:pt>
                <c:pt idx="895">
                  <c:v>4.12</c:v>
                </c:pt>
                <c:pt idx="902">
                  <c:v>3.65</c:v>
                </c:pt>
                <c:pt idx="915">
                  <c:v>3.05</c:v>
                </c:pt>
                <c:pt idx="916">
                  <c:v>3.05</c:v>
                </c:pt>
                <c:pt idx="919">
                  <c:v>2.92</c:v>
                </c:pt>
                <c:pt idx="920">
                  <c:v>2.92</c:v>
                </c:pt>
                <c:pt idx="921">
                  <c:v>2.92</c:v>
                </c:pt>
                <c:pt idx="922">
                  <c:v>2.92</c:v>
                </c:pt>
                <c:pt idx="923">
                  <c:v>2.92</c:v>
                </c:pt>
                <c:pt idx="924">
                  <c:v>2.92</c:v>
                </c:pt>
                <c:pt idx="927">
                  <c:v>2.77</c:v>
                </c:pt>
                <c:pt idx="928">
                  <c:v>2.77</c:v>
                </c:pt>
                <c:pt idx="939">
                  <c:v>2.1</c:v>
                </c:pt>
                <c:pt idx="944">
                  <c:v>1.85</c:v>
                </c:pt>
                <c:pt idx="957">
                  <c:v>1.38</c:v>
                </c:pt>
                <c:pt idx="958">
                  <c:v>1.38</c:v>
                </c:pt>
                <c:pt idx="961">
                  <c:v>1.23</c:v>
                </c:pt>
                <c:pt idx="962">
                  <c:v>1.23</c:v>
                </c:pt>
                <c:pt idx="963">
                  <c:v>1.23</c:v>
                </c:pt>
                <c:pt idx="964">
                  <c:v>1.23</c:v>
                </c:pt>
                <c:pt idx="965">
                  <c:v>1.23</c:v>
                </c:pt>
                <c:pt idx="966">
                  <c:v>1.23</c:v>
                </c:pt>
                <c:pt idx="969">
                  <c:v>1.1299999999999999</c:v>
                </c:pt>
                <c:pt idx="973">
                  <c:v>1.1299999999999999</c:v>
                </c:pt>
                <c:pt idx="987">
                  <c:v>1</c:v>
                </c:pt>
                <c:pt idx="990">
                  <c:v>1</c:v>
                </c:pt>
                <c:pt idx="991">
                  <c:v>1</c:v>
                </c:pt>
                <c:pt idx="992">
                  <c:v>1</c:v>
                </c:pt>
                <c:pt idx="994">
                  <c:v>1</c:v>
                </c:pt>
                <c:pt idx="995">
                  <c:v>1</c:v>
                </c:pt>
                <c:pt idx="996">
                  <c:v>1</c:v>
                </c:pt>
                <c:pt idx="997">
                  <c:v>1</c:v>
                </c:pt>
                <c:pt idx="998">
                  <c:v>1</c:v>
                </c:pt>
                <c:pt idx="999">
                  <c:v>1</c:v>
                </c:pt>
                <c:pt idx="1000">
                  <c:v>1</c:v>
                </c:pt>
                <c:pt idx="1001">
                  <c:v>1</c:v>
                </c:pt>
                <c:pt idx="1002">
                  <c:v>1</c:v>
                </c:pt>
                <c:pt idx="1003">
                  <c:v>1</c:v>
                </c:pt>
                <c:pt idx="1004">
                  <c:v>1</c:v>
                </c:pt>
                <c:pt idx="1005">
                  <c:v>1</c:v>
                </c:pt>
                <c:pt idx="1006">
                  <c:v>1</c:v>
                </c:pt>
                <c:pt idx="1007">
                  <c:v>1</c:v>
                </c:pt>
                <c:pt idx="1008">
                  <c:v>1</c:v>
                </c:pt>
                <c:pt idx="1009">
                  <c:v>1</c:v>
                </c:pt>
                <c:pt idx="1010">
                  <c:v>1</c:v>
                </c:pt>
                <c:pt idx="1011">
                  <c:v>1</c:v>
                </c:pt>
                <c:pt idx="1012">
                  <c:v>1</c:v>
                </c:pt>
                <c:pt idx="1013">
                  <c:v>1</c:v>
                </c:pt>
                <c:pt idx="1015">
                  <c:v>1</c:v>
                </c:pt>
                <c:pt idx="1016">
                  <c:v>1</c:v>
                </c:pt>
                <c:pt idx="1017">
                  <c:v>1</c:v>
                </c:pt>
                <c:pt idx="1018">
                  <c:v>1</c:v>
                </c:pt>
                <c:pt idx="1019">
                  <c:v>1</c:v>
                </c:pt>
                <c:pt idx="1020">
                  <c:v>1</c:v>
                </c:pt>
                <c:pt idx="1021">
                  <c:v>1</c:v>
                </c:pt>
                <c:pt idx="1022">
                  <c:v>1</c:v>
                </c:pt>
                <c:pt idx="1023">
                  <c:v>1</c:v>
                </c:pt>
                <c:pt idx="1024">
                  <c:v>1</c:v>
                </c:pt>
                <c:pt idx="1025">
                  <c:v>1</c:v>
                </c:pt>
                <c:pt idx="1026">
                  <c:v>1</c:v>
                </c:pt>
                <c:pt idx="1027">
                  <c:v>1</c:v>
                </c:pt>
                <c:pt idx="1028">
                  <c:v>1</c:v>
                </c:pt>
                <c:pt idx="1029">
                  <c:v>1</c:v>
                </c:pt>
                <c:pt idx="1031">
                  <c:v>1</c:v>
                </c:pt>
                <c:pt idx="1035">
                  <c:v>1</c:v>
                </c:pt>
                <c:pt idx="1038">
                  <c:v>1</c:v>
                </c:pt>
                <c:pt idx="1040">
                  <c:v>1</c:v>
                </c:pt>
                <c:pt idx="1047">
                  <c:v>1</c:v>
                </c:pt>
                <c:pt idx="1050">
                  <c:v>1</c:v>
                </c:pt>
                <c:pt idx="1053">
                  <c:v>1</c:v>
                </c:pt>
                <c:pt idx="1061">
                  <c:v>1</c:v>
                </c:pt>
                <c:pt idx="1064">
                  <c:v>1</c:v>
                </c:pt>
                <c:pt idx="1081">
                  <c:v>1</c:v>
                </c:pt>
                <c:pt idx="1084">
                  <c:v>1</c:v>
                </c:pt>
                <c:pt idx="1101">
                  <c:v>1</c:v>
                </c:pt>
                <c:pt idx="1104">
                  <c:v>1</c:v>
                </c:pt>
                <c:pt idx="1108">
                  <c:v>1</c:v>
                </c:pt>
                <c:pt idx="1119">
                  <c:v>0.04</c:v>
                </c:pt>
                <c:pt idx="1120">
                  <c:v>0.04</c:v>
                </c:pt>
                <c:pt idx="1121">
                  <c:v>0.04</c:v>
                </c:pt>
                <c:pt idx="1123">
                  <c:v>0.04</c:v>
                </c:pt>
                <c:pt idx="1129">
                  <c:v>0.06</c:v>
                </c:pt>
                <c:pt idx="1131">
                  <c:v>0.05</c:v>
                </c:pt>
                <c:pt idx="1136">
                  <c:v>0.03</c:v>
                </c:pt>
                <c:pt idx="1138">
                  <c:v>0.13</c:v>
                </c:pt>
                <c:pt idx="1140">
                  <c:v>0.03</c:v>
                </c:pt>
                <c:pt idx="1142">
                  <c:v>0.03</c:v>
                </c:pt>
                <c:pt idx="1144">
                  <c:v>0.05</c:v>
                </c:pt>
                <c:pt idx="1146">
                  <c:v>0.04</c:v>
                </c:pt>
                <c:pt idx="1149">
                  <c:v>0.04</c:v>
                </c:pt>
                <c:pt idx="1151">
                  <c:v>0.03</c:v>
                </c:pt>
                <c:pt idx="1153">
                  <c:v>0.04</c:v>
                </c:pt>
                <c:pt idx="1155">
                  <c:v>0.03</c:v>
                </c:pt>
                <c:pt idx="1157">
                  <c:v>0.03</c:v>
                </c:pt>
                <c:pt idx="1163">
                  <c:v>0.01</c:v>
                </c:pt>
                <c:pt idx="1164">
                  <c:v>0.01</c:v>
                </c:pt>
                <c:pt idx="1166">
                  <c:v>0.05</c:v>
                </c:pt>
                <c:pt idx="1168">
                  <c:v>0.04</c:v>
                </c:pt>
                <c:pt idx="1170">
                  <c:v>0.05</c:v>
                </c:pt>
                <c:pt idx="1172">
                  <c:v>0.04</c:v>
                </c:pt>
                <c:pt idx="1174">
                  <c:v>0.03</c:v>
                </c:pt>
                <c:pt idx="1176">
                  <c:v>0.04</c:v>
                </c:pt>
                <c:pt idx="1178">
                  <c:v>0.04</c:v>
                </c:pt>
                <c:pt idx="1180">
                  <c:v>0.03</c:v>
                </c:pt>
                <c:pt idx="1182">
                  <c:v>0.04</c:v>
                </c:pt>
                <c:pt idx="1188">
                  <c:v>0.04</c:v>
                </c:pt>
                <c:pt idx="1189">
                  <c:v>0.04</c:v>
                </c:pt>
                <c:pt idx="1196">
                  <c:v>0.11</c:v>
                </c:pt>
                <c:pt idx="1197">
                  <c:v>0.11</c:v>
                </c:pt>
                <c:pt idx="1201">
                  <c:v>0.1</c:v>
                </c:pt>
                <c:pt idx="1206">
                  <c:v>0.27</c:v>
                </c:pt>
                <c:pt idx="1207">
                  <c:v>0.27</c:v>
                </c:pt>
                <c:pt idx="1211">
                  <c:v>0.05</c:v>
                </c:pt>
                <c:pt idx="1213">
                  <c:v>0.03</c:v>
                </c:pt>
                <c:pt idx="1215">
                  <c:v>0.03</c:v>
                </c:pt>
                <c:pt idx="1217">
                  <c:v>0.04</c:v>
                </c:pt>
                <c:pt idx="1219">
                  <c:v>0.04</c:v>
                </c:pt>
                <c:pt idx="1221">
                  <c:v>0.04</c:v>
                </c:pt>
                <c:pt idx="1223">
                  <c:v>0.12</c:v>
                </c:pt>
                <c:pt idx="1225">
                  <c:v>0.04</c:v>
                </c:pt>
                <c:pt idx="1227">
                  <c:v>0.03</c:v>
                </c:pt>
                <c:pt idx="1229">
                  <c:v>0.04</c:v>
                </c:pt>
                <c:pt idx="1231">
                  <c:v>0.04</c:v>
                </c:pt>
                <c:pt idx="1233">
                  <c:v>0.05</c:v>
                </c:pt>
                <c:pt idx="1235">
                  <c:v>-0.04</c:v>
                </c:pt>
                <c:pt idx="1237">
                  <c:v>0.02</c:v>
                </c:pt>
                <c:pt idx="1239">
                  <c:v>0.04</c:v>
                </c:pt>
                <c:pt idx="1245">
                  <c:v>0.03</c:v>
                </c:pt>
                <c:pt idx="1248">
                  <c:v>0.03</c:v>
                </c:pt>
                <c:pt idx="1250">
                  <c:v>0.03</c:v>
                </c:pt>
                <c:pt idx="1252">
                  <c:v>0.03</c:v>
                </c:pt>
                <c:pt idx="1254">
                  <c:v>0.05</c:v>
                </c:pt>
                <c:pt idx="1256">
                  <c:v>0.02</c:v>
                </c:pt>
                <c:pt idx="1258">
                  <c:v>0.05</c:v>
                </c:pt>
                <c:pt idx="1260">
                  <c:v>0.04</c:v>
                </c:pt>
                <c:pt idx="1262">
                  <c:v>0.04</c:v>
                </c:pt>
                <c:pt idx="1264">
                  <c:v>0.03</c:v>
                </c:pt>
                <c:pt idx="1266">
                  <c:v>0.02</c:v>
                </c:pt>
                <c:pt idx="1268">
                  <c:v>0.04</c:v>
                </c:pt>
                <c:pt idx="1270">
                  <c:v>0.04</c:v>
                </c:pt>
                <c:pt idx="1272">
                  <c:v>0.04</c:v>
                </c:pt>
                <c:pt idx="1275">
                  <c:v>0.03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4191872"/>
        <c:axId val="124193408"/>
      </c:scatterChart>
      <c:valAx>
        <c:axId val="124191872"/>
        <c:scaling>
          <c:orientation val="minMax"/>
        </c:scaling>
        <c:delete val="0"/>
        <c:axPos val="b"/>
        <c:numFmt formatCode="hh:mm" sourceLinked="0"/>
        <c:majorTickMark val="out"/>
        <c:minorTickMark val="none"/>
        <c:tickLblPos val="nextTo"/>
        <c:crossAx val="124193408"/>
        <c:crosses val="autoZero"/>
        <c:crossBetween val="midCat"/>
      </c:valAx>
      <c:valAx>
        <c:axId val="1241934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24191872"/>
        <c:crosses val="autoZero"/>
        <c:crossBetween val="midCat"/>
      </c:valAx>
    </c:plotArea>
    <c:legend>
      <c:legendPos val="r"/>
      <c:layout/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4972050</xdr:colOff>
      <xdr:row>16</xdr:row>
      <xdr:rowOff>133350</xdr:rowOff>
    </xdr:from>
    <xdr:to>
      <xdr:col>11</xdr:col>
      <xdr:colOff>1000125</xdr:colOff>
      <xdr:row>31</xdr:row>
      <xdr:rowOff>19050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N1284"/>
  <sheetViews>
    <sheetView tabSelected="1" topLeftCell="A3" workbookViewId="0">
      <pane ySplit="600" activePane="bottomLeft"/>
      <selection activeCell="D3" sqref="D3:D1284"/>
      <selection pane="bottomLeft" activeCell="E11" sqref="E11"/>
    </sheetView>
  </sheetViews>
  <sheetFormatPr defaultRowHeight="15" x14ac:dyDescent="0.25"/>
  <cols>
    <col min="1" max="1" width="2" bestFit="1" customWidth="1"/>
    <col min="2" max="2" width="8.85546875" bestFit="1" customWidth="1"/>
    <col min="3" max="3" width="11.7109375" style="2" bestFit="1" customWidth="1"/>
    <col min="4" max="4" width="11.7109375" style="2" customWidth="1"/>
    <col min="5" max="5" width="22.5703125" bestFit="1" customWidth="1"/>
    <col min="6" max="6" width="79.85546875" bestFit="1" customWidth="1"/>
    <col min="7" max="7" width="8.7109375" bestFit="1" customWidth="1"/>
    <col min="8" max="8" width="11" bestFit="1" customWidth="1"/>
    <col min="9" max="9" width="8.7109375" bestFit="1" customWidth="1"/>
    <col min="10" max="10" width="10" bestFit="1" customWidth="1"/>
    <col min="11" max="11" width="9.85546875" bestFit="1" customWidth="1"/>
    <col min="12" max="12" width="37.28515625" bestFit="1" customWidth="1"/>
    <col min="13" max="13" width="9.85546875" bestFit="1" customWidth="1"/>
    <col min="14" max="17" width="9.7109375" bestFit="1" customWidth="1"/>
    <col min="18" max="18" width="17.7109375" bestFit="1" customWidth="1"/>
    <col min="19" max="19" width="18" bestFit="1" customWidth="1"/>
    <col min="20" max="20" width="12.140625" bestFit="1" customWidth="1"/>
    <col min="21" max="21" width="12.42578125" bestFit="1" customWidth="1"/>
    <col min="22" max="22" width="12.5703125" bestFit="1" customWidth="1"/>
    <col min="23" max="23" width="11.7109375" bestFit="1" customWidth="1"/>
    <col min="24" max="24" width="6.5703125" bestFit="1" customWidth="1"/>
    <col min="25" max="28" width="9.7109375" bestFit="1" customWidth="1"/>
    <col min="29" max="30" width="10.7109375" bestFit="1" customWidth="1"/>
    <col min="31" max="31" width="8.85546875" bestFit="1" customWidth="1"/>
    <col min="32" max="32" width="5.5703125" bestFit="1" customWidth="1"/>
    <col min="33" max="33" width="34.140625" bestFit="1" customWidth="1"/>
    <col min="34" max="34" width="66" bestFit="1" customWidth="1"/>
    <col min="35" max="35" width="7.28515625" bestFit="1" customWidth="1"/>
    <col min="36" max="36" width="7.42578125" bestFit="1" customWidth="1"/>
    <col min="37" max="37" width="4.85546875" bestFit="1" customWidth="1"/>
    <col min="38" max="38" width="3.42578125" bestFit="1" customWidth="1"/>
    <col min="39" max="39" width="105.28515625" bestFit="1" customWidth="1"/>
    <col min="40" max="40" width="255.7109375" bestFit="1" customWidth="1"/>
  </cols>
  <sheetData>
    <row r="1" spans="1:40" x14ac:dyDescent="0.25">
      <c r="A1" t="s">
        <v>0</v>
      </c>
      <c r="B1" t="s">
        <v>1</v>
      </c>
      <c r="C1" s="2" t="s">
        <v>2</v>
      </c>
      <c r="D1" s="2" t="s">
        <v>354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</row>
    <row r="2" spans="1:40" x14ac:dyDescent="0.25">
      <c r="A2" t="s">
        <v>0</v>
      </c>
      <c r="B2" s="1">
        <v>42799</v>
      </c>
      <c r="C2" s="2">
        <v>3.2669097222222218E-3</v>
      </c>
      <c r="D2" s="2">
        <f>+B2+C2</f>
        <v>42799.00326690972</v>
      </c>
      <c r="E2" t="s">
        <v>39</v>
      </c>
      <c r="F2" t="s">
        <v>40</v>
      </c>
    </row>
    <row r="3" spans="1:40" x14ac:dyDescent="0.25">
      <c r="A3" t="s">
        <v>0</v>
      </c>
      <c r="B3" s="1">
        <v>42799</v>
      </c>
      <c r="C3" s="2">
        <v>3.2680555555555553E-3</v>
      </c>
      <c r="D3" s="2">
        <f t="shared" ref="D3:D66" si="0">+B3+C3</f>
        <v>42799.003268055552</v>
      </c>
      <c r="E3" t="s">
        <v>39</v>
      </c>
      <c r="F3" t="s">
        <v>41</v>
      </c>
    </row>
    <row r="4" spans="1:40" x14ac:dyDescent="0.25">
      <c r="A4" t="s">
        <v>0</v>
      </c>
      <c r="B4" s="1">
        <v>42799</v>
      </c>
      <c r="C4" s="2">
        <v>3.2692013888888892E-3</v>
      </c>
      <c r="D4" s="2">
        <f t="shared" si="0"/>
        <v>42799.003269201392</v>
      </c>
      <c r="E4" t="s">
        <v>39</v>
      </c>
      <c r="F4" t="s">
        <v>42</v>
      </c>
      <c r="G4">
        <v>0.04</v>
      </c>
      <c r="H4">
        <v>159.26512099999999</v>
      </c>
      <c r="I4">
        <v>32.6</v>
      </c>
      <c r="J4">
        <v>0.16125</v>
      </c>
    </row>
    <row r="5" spans="1:40" x14ac:dyDescent="0.25">
      <c r="A5" t="s">
        <v>0</v>
      </c>
      <c r="B5" s="1">
        <v>42799</v>
      </c>
      <c r="C5" s="2">
        <v>3.2704398148148146E-3</v>
      </c>
      <c r="D5" s="2">
        <f t="shared" si="0"/>
        <v>42799.003270439818</v>
      </c>
      <c r="E5" t="s">
        <v>43</v>
      </c>
      <c r="F5" t="s">
        <v>44</v>
      </c>
    </row>
    <row r="6" spans="1:40" x14ac:dyDescent="0.25">
      <c r="A6" t="s">
        <v>0</v>
      </c>
      <c r="B6" s="1">
        <v>42799</v>
      </c>
      <c r="C6" s="2">
        <v>3.271724537037037E-3</v>
      </c>
      <c r="D6" s="2">
        <f t="shared" si="0"/>
        <v>42799.003271724534</v>
      </c>
      <c r="E6" t="s">
        <v>43</v>
      </c>
      <c r="F6" t="s">
        <v>45</v>
      </c>
    </row>
    <row r="7" spans="1:40" x14ac:dyDescent="0.25">
      <c r="A7" t="s">
        <v>0</v>
      </c>
      <c r="B7" s="1">
        <v>42799</v>
      </c>
      <c r="C7" s="2">
        <v>3.2717708333333331E-3</v>
      </c>
      <c r="D7" s="2">
        <f t="shared" si="0"/>
        <v>42799.003271770831</v>
      </c>
      <c r="E7" t="s">
        <v>43</v>
      </c>
      <c r="F7" t="s">
        <v>46</v>
      </c>
    </row>
    <row r="8" spans="1:40" x14ac:dyDescent="0.25">
      <c r="A8" t="s">
        <v>0</v>
      </c>
      <c r="B8" s="1">
        <v>42799</v>
      </c>
      <c r="C8" s="2">
        <v>3.2740856481481479E-3</v>
      </c>
      <c r="D8" s="2">
        <f t="shared" si="0"/>
        <v>42799.003274085648</v>
      </c>
      <c r="E8" t="s">
        <v>43</v>
      </c>
      <c r="F8" t="s">
        <v>47</v>
      </c>
    </row>
    <row r="9" spans="1:40" x14ac:dyDescent="0.25">
      <c r="A9" t="s">
        <v>0</v>
      </c>
      <c r="B9" s="1">
        <v>42799</v>
      </c>
      <c r="C9" s="2">
        <v>3.2916203703703701E-3</v>
      </c>
      <c r="D9" s="2">
        <f t="shared" si="0"/>
        <v>42799.003291620371</v>
      </c>
      <c r="E9" t="s">
        <v>43</v>
      </c>
      <c r="F9" t="s">
        <v>48</v>
      </c>
      <c r="G9">
        <v>0.04</v>
      </c>
      <c r="AG9" t="s">
        <v>49</v>
      </c>
    </row>
    <row r="10" spans="1:40" x14ac:dyDescent="0.25">
      <c r="A10" t="s">
        <v>0</v>
      </c>
      <c r="B10" s="1">
        <v>42799</v>
      </c>
      <c r="C10" s="2">
        <v>3.2917245370370374E-3</v>
      </c>
      <c r="D10" s="2">
        <f t="shared" si="0"/>
        <v>42799.003291724533</v>
      </c>
      <c r="E10" t="s">
        <v>43</v>
      </c>
      <c r="F10" t="s">
        <v>48</v>
      </c>
      <c r="G10">
        <v>0.04</v>
      </c>
    </row>
    <row r="11" spans="1:40" x14ac:dyDescent="0.25">
      <c r="A11" t="s">
        <v>0</v>
      </c>
      <c r="B11" s="1">
        <v>42799</v>
      </c>
      <c r="C11" s="2">
        <v>3.2929166666666662E-3</v>
      </c>
      <c r="D11" s="2">
        <f t="shared" si="0"/>
        <v>42799.00329291667</v>
      </c>
      <c r="E11" t="s">
        <v>43</v>
      </c>
      <c r="F11" t="s">
        <v>48</v>
      </c>
      <c r="G11">
        <v>0.04</v>
      </c>
      <c r="AG11" t="s">
        <v>50</v>
      </c>
    </row>
    <row r="12" spans="1:40" x14ac:dyDescent="0.25">
      <c r="A12" t="s">
        <v>0</v>
      </c>
      <c r="B12" s="1">
        <v>42799</v>
      </c>
      <c r="C12" s="2">
        <v>3.2941087962962963E-3</v>
      </c>
      <c r="D12" s="2">
        <f t="shared" si="0"/>
        <v>42799.003294108799</v>
      </c>
      <c r="E12" t="s">
        <v>43</v>
      </c>
      <c r="F12" t="s">
        <v>48</v>
      </c>
      <c r="G12">
        <v>0.04</v>
      </c>
      <c r="AG12" t="s">
        <v>51</v>
      </c>
    </row>
    <row r="13" spans="1:40" x14ac:dyDescent="0.25">
      <c r="A13" t="s">
        <v>0</v>
      </c>
      <c r="B13" s="1">
        <v>42799</v>
      </c>
      <c r="C13" s="2">
        <v>3.2953240740740742E-3</v>
      </c>
      <c r="D13" s="2">
        <f t="shared" si="0"/>
        <v>42799.003295324073</v>
      </c>
      <c r="E13" t="s">
        <v>43</v>
      </c>
      <c r="F13" t="s">
        <v>48</v>
      </c>
      <c r="G13">
        <v>0.04</v>
      </c>
      <c r="AG13" t="s">
        <v>52</v>
      </c>
    </row>
    <row r="14" spans="1:40" x14ac:dyDescent="0.25">
      <c r="A14" t="s">
        <v>0</v>
      </c>
      <c r="B14" s="1">
        <v>42799</v>
      </c>
      <c r="C14" s="2">
        <v>3.2965046296296297E-3</v>
      </c>
      <c r="D14" s="2">
        <f t="shared" si="0"/>
        <v>42799.003296504627</v>
      </c>
      <c r="E14" t="s">
        <v>43</v>
      </c>
      <c r="F14" t="s">
        <v>48</v>
      </c>
      <c r="G14">
        <v>0.04</v>
      </c>
      <c r="AG14" t="s">
        <v>53</v>
      </c>
    </row>
    <row r="15" spans="1:40" x14ac:dyDescent="0.25">
      <c r="A15" t="s">
        <v>0</v>
      </c>
      <c r="B15" s="1">
        <v>42799</v>
      </c>
      <c r="C15" s="2">
        <v>3.1900115740740743E-3</v>
      </c>
      <c r="D15" s="2">
        <f t="shared" si="0"/>
        <v>42799.003190011572</v>
      </c>
      <c r="E15" t="s">
        <v>43</v>
      </c>
      <c r="F15" t="s">
        <v>54</v>
      </c>
      <c r="G15">
        <v>0.04</v>
      </c>
      <c r="AH15" t="s">
        <v>55</v>
      </c>
    </row>
    <row r="16" spans="1:40" x14ac:dyDescent="0.25">
      <c r="A16" t="s">
        <v>0</v>
      </c>
      <c r="B16" s="1">
        <v>42799</v>
      </c>
      <c r="C16" s="2">
        <v>3.1900115740740743E-3</v>
      </c>
      <c r="D16" s="2">
        <f t="shared" si="0"/>
        <v>42799.003190011572</v>
      </c>
      <c r="E16" t="s">
        <v>43</v>
      </c>
      <c r="F16" t="s">
        <v>54</v>
      </c>
      <c r="G16">
        <v>0.04</v>
      </c>
      <c r="AH16" t="s">
        <v>56</v>
      </c>
    </row>
    <row r="17" spans="1:33" x14ac:dyDescent="0.25">
      <c r="A17" t="s">
        <v>0</v>
      </c>
      <c r="B17" s="1">
        <v>42799</v>
      </c>
      <c r="C17" s="2">
        <v>3.2184490740740737E-3</v>
      </c>
      <c r="D17" s="2">
        <f t="shared" si="0"/>
        <v>42799.003218449077</v>
      </c>
      <c r="E17" t="s">
        <v>43</v>
      </c>
      <c r="F17" t="s">
        <v>57</v>
      </c>
      <c r="L17">
        <v>0.04</v>
      </c>
      <c r="M17">
        <v>0.04</v>
      </c>
      <c r="N17">
        <v>0.04</v>
      </c>
      <c r="O17">
        <v>0</v>
      </c>
      <c r="P17">
        <v>0</v>
      </c>
      <c r="Q17">
        <v>0</v>
      </c>
      <c r="R17">
        <v>0</v>
      </c>
      <c r="S17">
        <v>3</v>
      </c>
    </row>
    <row r="18" spans="1:33" x14ac:dyDescent="0.25">
      <c r="A18" t="s">
        <v>0</v>
      </c>
      <c r="B18" s="1">
        <v>42799</v>
      </c>
      <c r="C18" s="2">
        <v>3.3050115740740744E-3</v>
      </c>
      <c r="D18" s="2">
        <f t="shared" si="0"/>
        <v>42799.003305011574</v>
      </c>
      <c r="E18" t="s">
        <v>43</v>
      </c>
      <c r="F18" t="s">
        <v>48</v>
      </c>
      <c r="G18">
        <v>0.04</v>
      </c>
      <c r="AG18" t="s">
        <v>58</v>
      </c>
    </row>
    <row r="19" spans="1:33" x14ac:dyDescent="0.25">
      <c r="A19" t="s">
        <v>0</v>
      </c>
      <c r="B19" s="1">
        <v>42799</v>
      </c>
      <c r="C19" s="2">
        <v>3.3051157407407408E-3</v>
      </c>
      <c r="D19" s="2">
        <f t="shared" si="0"/>
        <v>42799.003305115744</v>
      </c>
      <c r="E19" t="s">
        <v>43</v>
      </c>
      <c r="F19" t="s">
        <v>48</v>
      </c>
      <c r="G19">
        <v>0.04</v>
      </c>
    </row>
    <row r="20" spans="1:33" x14ac:dyDescent="0.25">
      <c r="A20" t="s">
        <v>0</v>
      </c>
      <c r="B20" s="1">
        <v>42799</v>
      </c>
      <c r="C20" s="2">
        <v>3.3073958333333336E-3</v>
      </c>
      <c r="D20" s="2">
        <f t="shared" si="0"/>
        <v>42799.003307395833</v>
      </c>
      <c r="E20" t="s">
        <v>43</v>
      </c>
      <c r="F20" t="s">
        <v>48</v>
      </c>
      <c r="G20">
        <v>0.04</v>
      </c>
      <c r="AG20" t="s">
        <v>50</v>
      </c>
    </row>
    <row r="21" spans="1:33" x14ac:dyDescent="0.25">
      <c r="A21" t="s">
        <v>0</v>
      </c>
      <c r="B21" s="1">
        <v>42799</v>
      </c>
      <c r="C21" s="2">
        <v>3.3074884259259255E-3</v>
      </c>
      <c r="D21" s="2">
        <f t="shared" si="0"/>
        <v>42799.003307488427</v>
      </c>
      <c r="E21" t="s">
        <v>43</v>
      </c>
      <c r="F21" t="s">
        <v>48</v>
      </c>
      <c r="G21">
        <v>0.04</v>
      </c>
      <c r="AG21" t="s">
        <v>51</v>
      </c>
    </row>
    <row r="22" spans="1:33" x14ac:dyDescent="0.25">
      <c r="A22" t="s">
        <v>0</v>
      </c>
      <c r="B22" s="1">
        <v>42799</v>
      </c>
      <c r="C22" s="2">
        <v>3.3086805555555556E-3</v>
      </c>
      <c r="D22" s="2">
        <f t="shared" si="0"/>
        <v>42799.003308680556</v>
      </c>
      <c r="E22" t="s">
        <v>43</v>
      </c>
      <c r="F22" t="s">
        <v>48</v>
      </c>
      <c r="G22">
        <v>0.04</v>
      </c>
      <c r="AG22" t="s">
        <v>52</v>
      </c>
    </row>
    <row r="23" spans="1:33" x14ac:dyDescent="0.25">
      <c r="A23" t="s">
        <v>0</v>
      </c>
      <c r="B23" s="1">
        <v>42799</v>
      </c>
      <c r="C23" s="2">
        <v>3.3098726851851852E-3</v>
      </c>
      <c r="D23" s="2">
        <f t="shared" si="0"/>
        <v>42799.003309872685</v>
      </c>
      <c r="E23" t="s">
        <v>43</v>
      </c>
      <c r="F23" t="s">
        <v>48</v>
      </c>
      <c r="G23">
        <v>0.04</v>
      </c>
      <c r="AG23" t="s">
        <v>53</v>
      </c>
    </row>
    <row r="24" spans="1:33" x14ac:dyDescent="0.25">
      <c r="A24" t="s">
        <v>0</v>
      </c>
      <c r="B24" s="1">
        <v>42799</v>
      </c>
      <c r="C24" s="2">
        <v>3.3131944444444446E-3</v>
      </c>
      <c r="D24" s="2">
        <f t="shared" si="0"/>
        <v>42799.003313194444</v>
      </c>
      <c r="E24" t="s">
        <v>43</v>
      </c>
      <c r="F24" t="s">
        <v>59</v>
      </c>
      <c r="T24">
        <v>755.30590800000004</v>
      </c>
      <c r="U24">
        <v>19.383333</v>
      </c>
      <c r="V24">
        <v>20.416778999999998</v>
      </c>
      <c r="W24">
        <v>19.817207</v>
      </c>
    </row>
    <row r="25" spans="1:33" x14ac:dyDescent="0.25">
      <c r="A25" t="s">
        <v>0</v>
      </c>
      <c r="B25" s="1">
        <v>42799</v>
      </c>
      <c r="C25" s="2">
        <v>3.2586689814814817E-3</v>
      </c>
      <c r="D25" s="2">
        <f t="shared" si="0"/>
        <v>42799.003258668985</v>
      </c>
      <c r="E25" t="s">
        <v>43</v>
      </c>
      <c r="F25" t="s">
        <v>57</v>
      </c>
      <c r="L25">
        <v>0.05</v>
      </c>
      <c r="M25">
        <v>0.05</v>
      </c>
      <c r="N25">
        <v>0.04</v>
      </c>
      <c r="O25">
        <v>0</v>
      </c>
      <c r="P25">
        <v>-3.333E-3</v>
      </c>
      <c r="Q25">
        <v>-1.6670000000000001E-3</v>
      </c>
      <c r="R25">
        <v>0</v>
      </c>
      <c r="S25">
        <v>3</v>
      </c>
    </row>
    <row r="26" spans="1:33" x14ac:dyDescent="0.25">
      <c r="A26" t="s">
        <v>0</v>
      </c>
      <c r="B26" s="1">
        <v>42799</v>
      </c>
      <c r="C26" s="2">
        <v>3.2878009259259262E-3</v>
      </c>
      <c r="D26" s="2">
        <f t="shared" si="0"/>
        <v>42799.003287800922</v>
      </c>
      <c r="E26" t="s">
        <v>43</v>
      </c>
      <c r="F26" t="s">
        <v>57</v>
      </c>
      <c r="L26">
        <v>0.03</v>
      </c>
      <c r="M26">
        <v>0.03</v>
      </c>
      <c r="N26">
        <v>4.0021000000000001E-2</v>
      </c>
      <c r="O26">
        <v>0</v>
      </c>
      <c r="P26">
        <v>6.6670000000000002E-3</v>
      </c>
      <c r="Q26">
        <v>1.6670000000000001E-3</v>
      </c>
      <c r="R26">
        <v>0</v>
      </c>
      <c r="S26">
        <v>3</v>
      </c>
    </row>
    <row r="27" spans="1:33" x14ac:dyDescent="0.25">
      <c r="A27" t="s">
        <v>0</v>
      </c>
      <c r="B27" s="1">
        <v>42799</v>
      </c>
      <c r="C27" s="2">
        <v>3.3225578703703702E-3</v>
      </c>
      <c r="D27" s="2">
        <f t="shared" si="0"/>
        <v>42799.003322557874</v>
      </c>
      <c r="E27" t="s">
        <v>43</v>
      </c>
      <c r="F27" t="s">
        <v>57</v>
      </c>
      <c r="L27">
        <v>0</v>
      </c>
      <c r="M27">
        <v>0</v>
      </c>
      <c r="N27">
        <v>4.0218999999999998E-2</v>
      </c>
      <c r="O27">
        <v>1.9999999999999999E-6</v>
      </c>
      <c r="P27">
        <v>0.01</v>
      </c>
      <c r="Q27">
        <v>8.3330000000000001E-3</v>
      </c>
      <c r="R27">
        <v>0</v>
      </c>
      <c r="S27">
        <v>3</v>
      </c>
    </row>
    <row r="28" spans="1:33" x14ac:dyDescent="0.25">
      <c r="A28" t="s">
        <v>0</v>
      </c>
      <c r="B28" s="1">
        <v>42799</v>
      </c>
      <c r="C28" s="2">
        <v>3.3231250000000001E-3</v>
      </c>
      <c r="D28" s="2">
        <f t="shared" si="0"/>
        <v>42799.003323124998</v>
      </c>
      <c r="E28" t="s">
        <v>43</v>
      </c>
      <c r="F28" t="s">
        <v>60</v>
      </c>
      <c r="G28">
        <v>0</v>
      </c>
      <c r="H28">
        <v>159.167168</v>
      </c>
      <c r="I28">
        <v>32.524999999999999</v>
      </c>
      <c r="J28">
        <v>0.435</v>
      </c>
    </row>
    <row r="29" spans="1:33" x14ac:dyDescent="0.25">
      <c r="A29" t="s">
        <v>0</v>
      </c>
      <c r="B29" s="1">
        <v>42799</v>
      </c>
      <c r="C29" s="2">
        <v>3.3256944444444441E-3</v>
      </c>
      <c r="D29" s="2">
        <f t="shared" si="0"/>
        <v>42799.003325694444</v>
      </c>
      <c r="E29" t="s">
        <v>43</v>
      </c>
      <c r="F29" t="s">
        <v>60</v>
      </c>
      <c r="G29">
        <v>0</v>
      </c>
      <c r="H29">
        <v>159.167168</v>
      </c>
      <c r="I29">
        <v>32.524999999999999</v>
      </c>
      <c r="J29">
        <v>0.435</v>
      </c>
    </row>
    <row r="30" spans="1:33" x14ac:dyDescent="0.25">
      <c r="A30" t="s">
        <v>0</v>
      </c>
      <c r="B30" s="1">
        <v>42799</v>
      </c>
      <c r="C30" s="2">
        <v>3.3572453703703702E-3</v>
      </c>
      <c r="D30" s="2">
        <f t="shared" si="0"/>
        <v>42799.003357245369</v>
      </c>
      <c r="E30" t="s">
        <v>43</v>
      </c>
      <c r="F30" t="s">
        <v>57</v>
      </c>
      <c r="L30">
        <v>0.03</v>
      </c>
      <c r="M30">
        <v>0.03</v>
      </c>
      <c r="N30">
        <v>4.0696000000000003E-2</v>
      </c>
      <c r="O30">
        <v>-9.9999999999999995E-7</v>
      </c>
      <c r="P30">
        <v>-0.01</v>
      </c>
      <c r="Q30">
        <v>0</v>
      </c>
      <c r="R30">
        <v>-9.9999999999999995E-7</v>
      </c>
      <c r="S30">
        <v>3</v>
      </c>
    </row>
    <row r="31" spans="1:33" x14ac:dyDescent="0.25">
      <c r="A31" t="s">
        <v>0</v>
      </c>
      <c r="B31" s="1">
        <v>42799</v>
      </c>
      <c r="C31" s="2">
        <v>3.3634722222222221E-3</v>
      </c>
      <c r="D31" s="2">
        <f t="shared" si="0"/>
        <v>42799.00336347222</v>
      </c>
      <c r="E31" t="s">
        <v>43</v>
      </c>
      <c r="F31" t="s">
        <v>60</v>
      </c>
      <c r="G31">
        <v>0.03</v>
      </c>
      <c r="H31">
        <v>157.90797499999999</v>
      </c>
      <c r="I31">
        <v>32.524999999999999</v>
      </c>
      <c r="J31">
        <v>0.4325</v>
      </c>
    </row>
    <row r="32" spans="1:33" x14ac:dyDescent="0.25">
      <c r="A32" t="s">
        <v>0</v>
      </c>
      <c r="B32" s="1">
        <v>42799</v>
      </c>
      <c r="C32" s="2">
        <v>3.3919791666666668E-3</v>
      </c>
      <c r="D32" s="2">
        <f t="shared" si="0"/>
        <v>42799.003391979168</v>
      </c>
      <c r="E32" t="s">
        <v>43</v>
      </c>
      <c r="F32" t="s">
        <v>57</v>
      </c>
      <c r="L32">
        <v>0.04</v>
      </c>
      <c r="M32">
        <v>0.04</v>
      </c>
      <c r="N32">
        <v>4.0257000000000001E-2</v>
      </c>
      <c r="O32">
        <v>-3.4E-5</v>
      </c>
      <c r="P32">
        <v>-3.333E-3</v>
      </c>
      <c r="Q32">
        <v>-6.6670000000000002E-3</v>
      </c>
      <c r="R32">
        <v>-9.9999999999999995E-7</v>
      </c>
      <c r="S32">
        <v>3</v>
      </c>
    </row>
    <row r="33" spans="1:19" x14ac:dyDescent="0.25">
      <c r="A33" t="s">
        <v>0</v>
      </c>
      <c r="B33" s="1">
        <v>42799</v>
      </c>
      <c r="C33" s="2">
        <v>3.3977546296296295E-3</v>
      </c>
      <c r="D33" s="2">
        <f t="shared" si="0"/>
        <v>42799.003397754626</v>
      </c>
      <c r="E33" t="s">
        <v>43</v>
      </c>
      <c r="F33" t="s">
        <v>60</v>
      </c>
      <c r="G33">
        <v>0.04</v>
      </c>
      <c r="H33">
        <v>156.817511</v>
      </c>
      <c r="I33">
        <v>32.524999999999999</v>
      </c>
      <c r="J33">
        <v>0.42875000000000002</v>
      </c>
    </row>
    <row r="34" spans="1:19" x14ac:dyDescent="0.25">
      <c r="A34" t="s">
        <v>0</v>
      </c>
      <c r="B34" s="1">
        <v>42799</v>
      </c>
      <c r="C34" s="2">
        <v>3.4267013888888889E-3</v>
      </c>
      <c r="D34" s="2">
        <f t="shared" si="0"/>
        <v>42799.003426701391</v>
      </c>
      <c r="E34" t="s">
        <v>43</v>
      </c>
      <c r="F34" t="s">
        <v>57</v>
      </c>
      <c r="L34">
        <v>0.03</v>
      </c>
      <c r="M34">
        <v>0.03</v>
      </c>
      <c r="N34">
        <v>3.6331000000000002E-2</v>
      </c>
      <c r="O34">
        <v>-8.5000000000000006E-5</v>
      </c>
      <c r="P34">
        <v>3.333E-3</v>
      </c>
      <c r="Q34">
        <v>0</v>
      </c>
      <c r="R34">
        <v>3.0000000000000001E-6</v>
      </c>
      <c r="S34">
        <v>3</v>
      </c>
    </row>
    <row r="35" spans="1:19" x14ac:dyDescent="0.25">
      <c r="A35" t="s">
        <v>0</v>
      </c>
      <c r="B35" s="1">
        <v>42799</v>
      </c>
      <c r="C35" s="2">
        <v>3.4341898148148148E-3</v>
      </c>
      <c r="D35" s="2">
        <f t="shared" si="0"/>
        <v>42799.003434189814</v>
      </c>
      <c r="E35" t="s">
        <v>43</v>
      </c>
      <c r="F35" t="s">
        <v>60</v>
      </c>
      <c r="G35">
        <v>0.03</v>
      </c>
      <c r="H35">
        <v>155.72938600000001</v>
      </c>
      <c r="I35">
        <v>32.524999999999999</v>
      </c>
      <c r="J35">
        <v>0.45</v>
      </c>
    </row>
    <row r="36" spans="1:19" x14ac:dyDescent="0.25">
      <c r="A36" t="s">
        <v>0</v>
      </c>
      <c r="B36" s="1">
        <v>42799</v>
      </c>
      <c r="C36" s="2">
        <v>3.4614236111111109E-3</v>
      </c>
      <c r="D36" s="2">
        <f t="shared" si="0"/>
        <v>42799.003461423614</v>
      </c>
      <c r="E36" t="s">
        <v>43</v>
      </c>
      <c r="F36" t="s">
        <v>57</v>
      </c>
      <c r="L36">
        <v>0.03</v>
      </c>
      <c r="M36">
        <v>0.03</v>
      </c>
      <c r="N36">
        <v>2.9263000000000001E-2</v>
      </c>
      <c r="O36">
        <v>-6.0000000000000002E-6</v>
      </c>
      <c r="P36">
        <v>0</v>
      </c>
      <c r="Q36">
        <v>1.6670000000000001E-3</v>
      </c>
      <c r="R36">
        <v>1.5999999999999999E-5</v>
      </c>
      <c r="S36">
        <v>3</v>
      </c>
    </row>
    <row r="37" spans="1:19" x14ac:dyDescent="0.25">
      <c r="A37" t="s">
        <v>0</v>
      </c>
      <c r="B37" s="1">
        <v>42799</v>
      </c>
      <c r="C37" s="2">
        <v>3.4695949074074078E-3</v>
      </c>
      <c r="D37" s="2">
        <f t="shared" si="0"/>
        <v>42799.003469594907</v>
      </c>
      <c r="E37" t="s">
        <v>43</v>
      </c>
      <c r="F37" t="s">
        <v>60</v>
      </c>
      <c r="G37">
        <v>0.03</v>
      </c>
      <c r="H37">
        <v>154.62813199999999</v>
      </c>
      <c r="I37">
        <v>32.524999999999999</v>
      </c>
      <c r="J37">
        <v>0.43125000000000002</v>
      </c>
    </row>
    <row r="38" spans="1:19" x14ac:dyDescent="0.25">
      <c r="A38" t="s">
        <v>0</v>
      </c>
      <c r="B38" s="1">
        <v>42799</v>
      </c>
      <c r="C38" s="2">
        <v>3.4961574074074075E-3</v>
      </c>
      <c r="D38" s="2">
        <f t="shared" si="0"/>
        <v>42799.003496157406</v>
      </c>
      <c r="E38" t="s">
        <v>43</v>
      </c>
      <c r="F38" t="s">
        <v>57</v>
      </c>
      <c r="L38">
        <v>0.03</v>
      </c>
      <c r="M38">
        <v>0.03</v>
      </c>
      <c r="N38">
        <v>2.4579E-2</v>
      </c>
      <c r="O38">
        <v>3.8499999999999998E-4</v>
      </c>
      <c r="P38">
        <v>0</v>
      </c>
      <c r="Q38">
        <v>0</v>
      </c>
      <c r="R38">
        <v>3.4999999999999997E-5</v>
      </c>
      <c r="S38">
        <v>3</v>
      </c>
    </row>
    <row r="39" spans="1:19" x14ac:dyDescent="0.25">
      <c r="A39" t="s">
        <v>0</v>
      </c>
      <c r="B39" s="1">
        <v>42799</v>
      </c>
      <c r="C39" s="2">
        <v>3.5049999999999999E-3</v>
      </c>
      <c r="D39" s="2">
        <f t="shared" si="0"/>
        <v>42799.003505000001</v>
      </c>
      <c r="E39" t="s">
        <v>43</v>
      </c>
      <c r="F39" t="s">
        <v>60</v>
      </c>
      <c r="G39">
        <v>0.03</v>
      </c>
      <c r="H39">
        <v>153.50686099999999</v>
      </c>
      <c r="I39">
        <v>32.524999999999999</v>
      </c>
      <c r="J39">
        <v>0.43125000000000002</v>
      </c>
    </row>
    <row r="40" spans="1:19" x14ac:dyDescent="0.25">
      <c r="A40" t="s">
        <v>0</v>
      </c>
      <c r="B40" s="1">
        <v>42799</v>
      </c>
      <c r="C40" s="2">
        <v>3.5308680555555558E-3</v>
      </c>
      <c r="D40" s="2">
        <f t="shared" si="0"/>
        <v>42799.003530868053</v>
      </c>
      <c r="E40" t="s">
        <v>43</v>
      </c>
      <c r="F40" t="s">
        <v>57</v>
      </c>
      <c r="L40">
        <v>0.05</v>
      </c>
      <c r="M40">
        <v>0.05</v>
      </c>
      <c r="N40">
        <v>2.5982000000000002E-2</v>
      </c>
      <c r="O40">
        <v>9.6900000000000003E-4</v>
      </c>
      <c r="P40">
        <v>-6.6670000000000002E-3</v>
      </c>
      <c r="Q40">
        <v>-3.333E-3</v>
      </c>
      <c r="R40">
        <v>5.1E-5</v>
      </c>
      <c r="S40">
        <v>3</v>
      </c>
    </row>
    <row r="41" spans="1:19" x14ac:dyDescent="0.25">
      <c r="A41" t="s">
        <v>0</v>
      </c>
      <c r="B41" s="1">
        <v>42799</v>
      </c>
      <c r="C41" s="2">
        <v>3.5392129629629628E-3</v>
      </c>
      <c r="D41" s="2">
        <f t="shared" si="0"/>
        <v>42799.003539212965</v>
      </c>
      <c r="E41" t="s">
        <v>43</v>
      </c>
      <c r="F41" t="s">
        <v>60</v>
      </c>
      <c r="G41">
        <v>0.05</v>
      </c>
      <c r="H41">
        <v>152.35553200000001</v>
      </c>
      <c r="I41">
        <v>32.524999999999999</v>
      </c>
      <c r="J41">
        <v>0.44874999999999998</v>
      </c>
    </row>
    <row r="42" spans="1:19" x14ac:dyDescent="0.25">
      <c r="A42" t="s">
        <v>0</v>
      </c>
      <c r="B42" s="1">
        <v>42799</v>
      </c>
      <c r="C42" s="2">
        <v>3.5655787037037032E-3</v>
      </c>
      <c r="D42" s="2">
        <f t="shared" si="0"/>
        <v>42799.003565578707</v>
      </c>
      <c r="E42" t="s">
        <v>43</v>
      </c>
      <c r="F42" t="s">
        <v>57</v>
      </c>
      <c r="L42">
        <v>0.03</v>
      </c>
      <c r="M42">
        <v>0.03</v>
      </c>
      <c r="N42">
        <v>2.9936999999999998E-2</v>
      </c>
      <c r="O42">
        <v>1.323E-3</v>
      </c>
      <c r="P42">
        <v>6.6670000000000002E-3</v>
      </c>
      <c r="Q42">
        <v>0</v>
      </c>
      <c r="R42">
        <v>6.2000000000000003E-5</v>
      </c>
      <c r="S42">
        <v>3</v>
      </c>
    </row>
    <row r="43" spans="1:19" x14ac:dyDescent="0.25">
      <c r="A43" t="s">
        <v>0</v>
      </c>
      <c r="B43" s="1">
        <v>42799</v>
      </c>
      <c r="C43" s="2">
        <v>3.574594907407407E-3</v>
      </c>
      <c r="D43" s="2">
        <f t="shared" si="0"/>
        <v>42799.003574594906</v>
      </c>
      <c r="E43" t="s">
        <v>43</v>
      </c>
      <c r="F43" t="s">
        <v>60</v>
      </c>
      <c r="G43">
        <v>0.03</v>
      </c>
      <c r="H43">
        <v>151.196268</v>
      </c>
      <c r="I43">
        <v>32.524999999999999</v>
      </c>
      <c r="J43">
        <v>0.42875000000000002</v>
      </c>
    </row>
    <row r="44" spans="1:19" x14ac:dyDescent="0.25">
      <c r="A44" t="s">
        <v>0</v>
      </c>
      <c r="B44" s="1">
        <v>42799</v>
      </c>
      <c r="C44" s="2">
        <v>3.6003124999999998E-3</v>
      </c>
      <c r="D44" s="2">
        <f t="shared" si="0"/>
        <v>42799.003600312499</v>
      </c>
      <c r="E44" t="s">
        <v>43</v>
      </c>
      <c r="F44" t="s">
        <v>57</v>
      </c>
      <c r="L44">
        <v>0.04</v>
      </c>
      <c r="M44">
        <v>0.04</v>
      </c>
      <c r="N44">
        <v>3.202E-2</v>
      </c>
      <c r="O44">
        <v>1.1559999999999999E-3</v>
      </c>
      <c r="P44">
        <v>-3.333E-3</v>
      </c>
      <c r="Q44">
        <v>1.6670000000000001E-3</v>
      </c>
      <c r="R44">
        <v>6.8999999999999997E-5</v>
      </c>
      <c r="S44">
        <v>3</v>
      </c>
    </row>
    <row r="45" spans="1:19" x14ac:dyDescent="0.25">
      <c r="A45" t="s">
        <v>0</v>
      </c>
      <c r="B45" s="1">
        <v>42799</v>
      </c>
      <c r="C45" s="2">
        <v>3.6110995370370364E-3</v>
      </c>
      <c r="D45" s="2">
        <f t="shared" si="0"/>
        <v>42799.003611099535</v>
      </c>
      <c r="E45" t="s">
        <v>43</v>
      </c>
      <c r="F45" t="s">
        <v>60</v>
      </c>
      <c r="G45">
        <v>0.04</v>
      </c>
      <c r="H45">
        <v>150.095077</v>
      </c>
      <c r="I45">
        <v>32.524999999999999</v>
      </c>
      <c r="J45">
        <v>0.42749999999999999</v>
      </c>
    </row>
    <row r="46" spans="1:19" x14ac:dyDescent="0.25">
      <c r="A46" t="s">
        <v>0</v>
      </c>
      <c r="B46" s="1">
        <v>42799</v>
      </c>
      <c r="C46" s="2">
        <v>3.6350347222222222E-3</v>
      </c>
      <c r="D46" s="2">
        <f t="shared" si="0"/>
        <v>42799.003635034722</v>
      </c>
      <c r="E46" t="s">
        <v>43</v>
      </c>
      <c r="F46" t="s">
        <v>57</v>
      </c>
      <c r="L46">
        <v>0.04</v>
      </c>
      <c r="M46">
        <v>0.04</v>
      </c>
      <c r="N46">
        <v>3.3021000000000002E-2</v>
      </c>
      <c r="O46">
        <v>5.5900000000000004E-4</v>
      </c>
      <c r="P46">
        <v>0</v>
      </c>
      <c r="Q46">
        <v>-1.6670000000000001E-3</v>
      </c>
      <c r="R46">
        <v>7.4999999999999993E-5</v>
      </c>
      <c r="S46">
        <v>3</v>
      </c>
    </row>
    <row r="47" spans="1:19" x14ac:dyDescent="0.25">
      <c r="A47" t="s">
        <v>0</v>
      </c>
      <c r="B47" s="1">
        <v>42799</v>
      </c>
      <c r="C47" s="2">
        <v>3.6454166666666666E-3</v>
      </c>
      <c r="D47" s="2">
        <f t="shared" si="0"/>
        <v>42799.003645416669</v>
      </c>
      <c r="E47" t="s">
        <v>43</v>
      </c>
      <c r="F47" t="s">
        <v>60</v>
      </c>
      <c r="G47">
        <v>0.04</v>
      </c>
      <c r="H47">
        <v>149.00646499999999</v>
      </c>
      <c r="I47">
        <v>32.524999999999999</v>
      </c>
      <c r="J47">
        <v>0.44624999999999998</v>
      </c>
    </row>
    <row r="48" spans="1:19" x14ac:dyDescent="0.25">
      <c r="A48" t="s">
        <v>0</v>
      </c>
      <c r="B48" s="1">
        <v>42799</v>
      </c>
      <c r="C48" s="2">
        <v>3.6697453703703701E-3</v>
      </c>
      <c r="D48" s="2">
        <f t="shared" si="0"/>
        <v>42799.003669745369</v>
      </c>
      <c r="E48" t="s">
        <v>43</v>
      </c>
      <c r="F48" t="s">
        <v>57</v>
      </c>
      <c r="L48">
        <v>0.03</v>
      </c>
      <c r="M48">
        <v>0.03</v>
      </c>
      <c r="N48">
        <v>3.5020999999999997E-2</v>
      </c>
      <c r="O48">
        <v>-1.64E-4</v>
      </c>
      <c r="P48">
        <v>3.333E-3</v>
      </c>
      <c r="Q48">
        <v>1.6670000000000001E-3</v>
      </c>
      <c r="R48">
        <v>7.7000000000000001E-5</v>
      </c>
      <c r="S48">
        <v>3</v>
      </c>
    </row>
    <row r="49" spans="1:23" x14ac:dyDescent="0.25">
      <c r="A49" t="s">
        <v>0</v>
      </c>
      <c r="B49" s="1">
        <v>42799</v>
      </c>
      <c r="C49" s="2">
        <v>3.6819097222222218E-3</v>
      </c>
      <c r="D49" s="2">
        <f t="shared" si="0"/>
        <v>42799.003681909722</v>
      </c>
      <c r="E49" t="s">
        <v>43</v>
      </c>
      <c r="F49" t="s">
        <v>60</v>
      </c>
      <c r="G49">
        <v>0.03</v>
      </c>
      <c r="H49">
        <v>147.91556</v>
      </c>
      <c r="I49">
        <v>32.524999999999999</v>
      </c>
      <c r="J49">
        <v>0.43125000000000002</v>
      </c>
    </row>
    <row r="50" spans="1:23" x14ac:dyDescent="0.25">
      <c r="A50" t="s">
        <v>0</v>
      </c>
      <c r="B50" s="1">
        <v>42799</v>
      </c>
      <c r="C50" s="2">
        <v>3.7044675925925925E-3</v>
      </c>
      <c r="D50" s="2">
        <f t="shared" si="0"/>
        <v>42799.003704467592</v>
      </c>
      <c r="E50" t="s">
        <v>43</v>
      </c>
      <c r="F50" t="s">
        <v>57</v>
      </c>
      <c r="L50">
        <v>0.04</v>
      </c>
      <c r="M50">
        <v>0.04</v>
      </c>
      <c r="N50">
        <v>3.7113E-2</v>
      </c>
      <c r="O50">
        <v>-6.8499999999999995E-4</v>
      </c>
      <c r="P50">
        <v>-3.333E-3</v>
      </c>
      <c r="Q50">
        <v>0</v>
      </c>
      <c r="R50">
        <v>7.6000000000000004E-5</v>
      </c>
      <c r="S50">
        <v>3</v>
      </c>
    </row>
    <row r="51" spans="1:23" x14ac:dyDescent="0.25">
      <c r="A51" t="s">
        <v>0</v>
      </c>
      <c r="B51" s="1">
        <v>42799</v>
      </c>
      <c r="C51" s="2">
        <v>3.7173032407407402E-3</v>
      </c>
      <c r="D51" s="2">
        <f t="shared" si="0"/>
        <v>42799.00371730324</v>
      </c>
      <c r="E51" t="s">
        <v>43</v>
      </c>
      <c r="F51" t="s">
        <v>60</v>
      </c>
      <c r="G51">
        <v>0.04</v>
      </c>
      <c r="H51">
        <v>146.791618</v>
      </c>
      <c r="I51">
        <v>32.524999999999999</v>
      </c>
      <c r="J51">
        <v>0.43</v>
      </c>
    </row>
    <row r="52" spans="1:23" x14ac:dyDescent="0.25">
      <c r="A52" t="s">
        <v>0</v>
      </c>
      <c r="B52" s="1">
        <v>42799</v>
      </c>
      <c r="C52" s="2">
        <v>3.7392013888888891E-3</v>
      </c>
      <c r="D52" s="2">
        <f t="shared" si="0"/>
        <v>42799.003739201391</v>
      </c>
      <c r="E52" t="s">
        <v>43</v>
      </c>
      <c r="F52" t="s">
        <v>57</v>
      </c>
      <c r="L52">
        <v>0.04</v>
      </c>
      <c r="M52">
        <v>0.04</v>
      </c>
      <c r="N52">
        <v>3.7822000000000001E-2</v>
      </c>
      <c r="O52">
        <v>-8.1400000000000005E-4</v>
      </c>
      <c r="P52">
        <v>0</v>
      </c>
      <c r="Q52">
        <v>-1.6670000000000001E-3</v>
      </c>
      <c r="R52">
        <v>7.3999999999999996E-5</v>
      </c>
      <c r="S52">
        <v>3</v>
      </c>
    </row>
    <row r="53" spans="1:23" x14ac:dyDescent="0.25">
      <c r="A53" t="s">
        <v>0</v>
      </c>
      <c r="B53" s="1">
        <v>42799</v>
      </c>
      <c r="C53" s="2">
        <v>3.7527083333333336E-3</v>
      </c>
      <c r="D53" s="2">
        <f t="shared" si="0"/>
        <v>42799.003752708333</v>
      </c>
      <c r="E53" t="s">
        <v>43</v>
      </c>
      <c r="F53" t="s">
        <v>60</v>
      </c>
      <c r="G53">
        <v>0.04</v>
      </c>
      <c r="H53">
        <v>145.62652700000001</v>
      </c>
      <c r="I53">
        <v>32.524999999999999</v>
      </c>
      <c r="J53">
        <v>0.45</v>
      </c>
    </row>
    <row r="54" spans="1:23" x14ac:dyDescent="0.25">
      <c r="A54" t="s">
        <v>0</v>
      </c>
      <c r="B54" s="1">
        <v>42799</v>
      </c>
      <c r="C54" s="2">
        <v>3.7739236111111111E-3</v>
      </c>
      <c r="D54" s="2">
        <f t="shared" si="0"/>
        <v>42799.003773923614</v>
      </c>
      <c r="E54" t="s">
        <v>43</v>
      </c>
      <c r="F54" t="s">
        <v>57</v>
      </c>
      <c r="L54">
        <v>0.05</v>
      </c>
      <c r="M54">
        <v>0.05</v>
      </c>
      <c r="N54">
        <v>3.7478999999999998E-2</v>
      </c>
      <c r="O54">
        <v>-6.6399999999999999E-4</v>
      </c>
      <c r="P54">
        <v>-3.333E-3</v>
      </c>
      <c r="Q54">
        <v>-1.6670000000000001E-3</v>
      </c>
      <c r="R54">
        <v>7.2000000000000002E-5</v>
      </c>
      <c r="S54">
        <v>3</v>
      </c>
    </row>
    <row r="55" spans="1:23" x14ac:dyDescent="0.25">
      <c r="A55" t="s">
        <v>0</v>
      </c>
      <c r="B55" s="1">
        <v>42799</v>
      </c>
      <c r="C55" s="2">
        <v>3.7869907407407405E-3</v>
      </c>
      <c r="D55" s="2">
        <f t="shared" si="0"/>
        <v>42799.003786990739</v>
      </c>
      <c r="E55" t="s">
        <v>43</v>
      </c>
      <c r="F55" t="s">
        <v>60</v>
      </c>
      <c r="G55">
        <v>0.05</v>
      </c>
      <c r="H55">
        <v>144.427637</v>
      </c>
      <c r="I55">
        <v>32.524999999999999</v>
      </c>
      <c r="J55">
        <v>0.42499999999999999</v>
      </c>
    </row>
    <row r="56" spans="1:23" x14ac:dyDescent="0.25">
      <c r="A56" t="s">
        <v>0</v>
      </c>
      <c r="B56" s="1">
        <v>42799</v>
      </c>
      <c r="C56" s="2">
        <v>3.8086342592592594E-3</v>
      </c>
      <c r="D56" s="2">
        <f t="shared" si="0"/>
        <v>42799.003808634261</v>
      </c>
      <c r="E56" t="s">
        <v>43</v>
      </c>
      <c r="F56" t="s">
        <v>57</v>
      </c>
      <c r="L56">
        <v>0.04</v>
      </c>
      <c r="M56">
        <v>0.04</v>
      </c>
      <c r="N56">
        <v>3.6958999999999999E-2</v>
      </c>
      <c r="O56">
        <v>-4.8999999999999998E-4</v>
      </c>
      <c r="P56">
        <v>3.333E-3</v>
      </c>
      <c r="Q56">
        <v>0</v>
      </c>
      <c r="R56">
        <v>7.1000000000000005E-5</v>
      </c>
      <c r="S56">
        <v>3</v>
      </c>
    </row>
    <row r="57" spans="1:23" x14ac:dyDescent="0.25">
      <c r="A57" t="s">
        <v>0</v>
      </c>
      <c r="B57" s="1">
        <v>42799</v>
      </c>
      <c r="C57" s="2">
        <v>3.8234953703703708E-3</v>
      </c>
      <c r="D57" s="2">
        <f t="shared" si="0"/>
        <v>42799.003823495368</v>
      </c>
      <c r="E57" t="s">
        <v>43</v>
      </c>
      <c r="F57" t="s">
        <v>60</v>
      </c>
      <c r="G57">
        <v>0.04</v>
      </c>
      <c r="H57">
        <v>143.23056399999999</v>
      </c>
      <c r="I57">
        <v>32.524999999999999</v>
      </c>
      <c r="J57">
        <v>0.43874999999999997</v>
      </c>
    </row>
    <row r="58" spans="1:23" x14ac:dyDescent="0.25">
      <c r="A58" t="s">
        <v>0</v>
      </c>
      <c r="B58" s="1">
        <v>42799</v>
      </c>
      <c r="C58" s="2">
        <v>3.8433680555555552E-3</v>
      </c>
      <c r="D58" s="2">
        <f t="shared" si="0"/>
        <v>42799.003843368053</v>
      </c>
      <c r="E58" t="s">
        <v>43</v>
      </c>
      <c r="F58" t="s">
        <v>57</v>
      </c>
      <c r="L58">
        <v>0.04</v>
      </c>
      <c r="M58">
        <v>0.04</v>
      </c>
      <c r="N58">
        <v>3.7106E-2</v>
      </c>
      <c r="O58">
        <v>-3.48E-4</v>
      </c>
      <c r="P58">
        <v>0</v>
      </c>
      <c r="Q58">
        <v>1.6670000000000001E-3</v>
      </c>
      <c r="R58">
        <v>6.8999999999999997E-5</v>
      </c>
      <c r="S58">
        <v>3</v>
      </c>
    </row>
    <row r="59" spans="1:23" x14ac:dyDescent="0.25">
      <c r="A59" t="s">
        <v>0</v>
      </c>
      <c r="B59" s="1">
        <v>42799</v>
      </c>
      <c r="C59" s="2">
        <v>3.8588888888888891E-3</v>
      </c>
      <c r="D59" s="2">
        <f t="shared" si="0"/>
        <v>42799.003858888886</v>
      </c>
      <c r="E59" t="s">
        <v>43</v>
      </c>
      <c r="F59" t="s">
        <v>60</v>
      </c>
      <c r="G59">
        <v>0.04</v>
      </c>
      <c r="H59">
        <v>142.07837599999999</v>
      </c>
      <c r="I59">
        <v>32.524999999999999</v>
      </c>
      <c r="J59">
        <v>0.45</v>
      </c>
    </row>
    <row r="60" spans="1:23" x14ac:dyDescent="0.25">
      <c r="A60" t="s">
        <v>0</v>
      </c>
      <c r="B60" s="1">
        <v>42799</v>
      </c>
      <c r="C60" s="2">
        <v>3.8780902777777776E-3</v>
      </c>
      <c r="D60" s="2">
        <f t="shared" si="0"/>
        <v>42799.003878090276</v>
      </c>
      <c r="E60" t="s">
        <v>43</v>
      </c>
      <c r="F60" t="s">
        <v>57</v>
      </c>
      <c r="L60">
        <v>0.04</v>
      </c>
      <c r="M60">
        <v>0.04</v>
      </c>
      <c r="N60">
        <v>3.8739999999999997E-2</v>
      </c>
      <c r="O60">
        <v>-1.66E-4</v>
      </c>
      <c r="P60">
        <v>0</v>
      </c>
      <c r="Q60">
        <v>0</v>
      </c>
      <c r="R60">
        <v>6.4999999999999994E-5</v>
      </c>
      <c r="S60">
        <v>3</v>
      </c>
    </row>
    <row r="61" spans="1:23" x14ac:dyDescent="0.25">
      <c r="A61" t="s">
        <v>0</v>
      </c>
      <c r="B61" s="1">
        <v>42799</v>
      </c>
      <c r="C61" s="2">
        <v>3.8942708333333334E-3</v>
      </c>
      <c r="D61" s="2">
        <f t="shared" si="0"/>
        <v>42799.003894270834</v>
      </c>
      <c r="E61" t="s">
        <v>43</v>
      </c>
      <c r="F61" t="s">
        <v>60</v>
      </c>
      <c r="G61">
        <v>0.04</v>
      </c>
      <c r="H61">
        <v>140.96875199999999</v>
      </c>
      <c r="I61">
        <v>32.524999999999999</v>
      </c>
      <c r="J61">
        <v>0.4325</v>
      </c>
    </row>
    <row r="62" spans="1:23" x14ac:dyDescent="0.25">
      <c r="A62" t="s">
        <v>0</v>
      </c>
      <c r="B62" s="1">
        <v>42799</v>
      </c>
      <c r="C62" s="2">
        <v>3.9128009259259263E-3</v>
      </c>
      <c r="D62" s="2">
        <f t="shared" si="0"/>
        <v>42799.003912800923</v>
      </c>
      <c r="E62" t="s">
        <v>43</v>
      </c>
      <c r="F62" t="s">
        <v>57</v>
      </c>
      <c r="L62">
        <v>0.03</v>
      </c>
      <c r="M62">
        <v>0.03</v>
      </c>
      <c r="N62">
        <v>4.1237999999999997E-2</v>
      </c>
      <c r="O62">
        <v>-3.1000000000000001E-5</v>
      </c>
      <c r="P62">
        <v>3.333E-3</v>
      </c>
      <c r="Q62">
        <v>1.6670000000000001E-3</v>
      </c>
      <c r="R62">
        <v>5.7000000000000003E-5</v>
      </c>
      <c r="S62">
        <v>3</v>
      </c>
    </row>
    <row r="63" spans="1:23" x14ac:dyDescent="0.25">
      <c r="A63" t="s">
        <v>0</v>
      </c>
      <c r="B63" s="1">
        <v>42799</v>
      </c>
      <c r="C63" s="2">
        <v>3.9296296296296293E-3</v>
      </c>
      <c r="D63" s="2">
        <f t="shared" si="0"/>
        <v>42799.003929629631</v>
      </c>
      <c r="E63" t="s">
        <v>43</v>
      </c>
      <c r="F63" t="s">
        <v>60</v>
      </c>
      <c r="G63">
        <v>0.03</v>
      </c>
      <c r="H63">
        <v>139.86016100000001</v>
      </c>
      <c r="I63">
        <v>32.524999999999999</v>
      </c>
      <c r="J63">
        <v>0.46</v>
      </c>
    </row>
    <row r="64" spans="1:23" x14ac:dyDescent="0.25">
      <c r="A64" t="s">
        <v>0</v>
      </c>
      <c r="B64" s="1">
        <v>42799</v>
      </c>
      <c r="C64" s="2">
        <v>3.9623958333333334E-3</v>
      </c>
      <c r="D64" s="2">
        <f t="shared" si="0"/>
        <v>42799.003962395836</v>
      </c>
      <c r="E64" t="s">
        <v>43</v>
      </c>
      <c r="F64" t="s">
        <v>59</v>
      </c>
      <c r="T64">
        <v>755.67846699999996</v>
      </c>
      <c r="U64">
        <v>19.475000000000001</v>
      </c>
      <c r="V64">
        <v>20.645659999999999</v>
      </c>
      <c r="W64">
        <v>19.806481999999999</v>
      </c>
    </row>
    <row r="65" spans="1:19" x14ac:dyDescent="0.25">
      <c r="A65" t="s">
        <v>0</v>
      </c>
      <c r="B65" s="1">
        <v>42799</v>
      </c>
      <c r="C65" s="2">
        <v>3.9475231481481488E-3</v>
      </c>
      <c r="D65" s="2">
        <f t="shared" si="0"/>
        <v>42799.003947523146</v>
      </c>
      <c r="E65" t="s">
        <v>43</v>
      </c>
      <c r="F65" t="s">
        <v>57</v>
      </c>
      <c r="L65">
        <v>0.03</v>
      </c>
      <c r="M65">
        <v>0.03</v>
      </c>
      <c r="N65">
        <v>4.2653999999999997E-2</v>
      </c>
      <c r="O65">
        <v>-1E-4</v>
      </c>
      <c r="P65">
        <v>0</v>
      </c>
      <c r="Q65">
        <v>1.6670000000000001E-3</v>
      </c>
      <c r="R65">
        <v>4.6999999999999997E-5</v>
      </c>
      <c r="S65">
        <v>3</v>
      </c>
    </row>
    <row r="66" spans="1:19" x14ac:dyDescent="0.25">
      <c r="A66" t="s">
        <v>0</v>
      </c>
      <c r="B66" s="1">
        <v>42799</v>
      </c>
      <c r="C66" s="2">
        <v>3.9661574074074078E-3</v>
      </c>
      <c r="D66" s="2">
        <f t="shared" si="0"/>
        <v>42799.003966157405</v>
      </c>
      <c r="E66" t="s">
        <v>43</v>
      </c>
      <c r="F66" t="s">
        <v>60</v>
      </c>
      <c r="G66">
        <v>0.03</v>
      </c>
      <c r="H66">
        <v>138.675478</v>
      </c>
      <c r="I66">
        <v>32.524999999999999</v>
      </c>
      <c r="J66">
        <v>0.44124999999999998</v>
      </c>
    </row>
    <row r="67" spans="1:19" x14ac:dyDescent="0.25">
      <c r="A67" t="s">
        <v>0</v>
      </c>
      <c r="B67" s="1">
        <v>42799</v>
      </c>
      <c r="C67" s="2">
        <v>3.9825347222222215E-3</v>
      </c>
      <c r="D67" s="2">
        <f t="shared" ref="D67:D130" si="1">+B67+C67</f>
        <v>42799.003982534719</v>
      </c>
      <c r="E67" t="s">
        <v>43</v>
      </c>
      <c r="F67" t="s">
        <v>57</v>
      </c>
      <c r="L67">
        <v>0.06</v>
      </c>
      <c r="M67">
        <v>0.06</v>
      </c>
      <c r="N67">
        <v>4.1977E-2</v>
      </c>
      <c r="O67">
        <v>-3.2000000000000003E-4</v>
      </c>
      <c r="P67">
        <v>-0.01</v>
      </c>
      <c r="Q67">
        <v>-5.0000000000000001E-3</v>
      </c>
      <c r="R67">
        <v>3.8000000000000002E-5</v>
      </c>
      <c r="S67">
        <v>3</v>
      </c>
    </row>
    <row r="68" spans="1:19" x14ac:dyDescent="0.25">
      <c r="A68" t="s">
        <v>0</v>
      </c>
      <c r="B68" s="1">
        <v>42799</v>
      </c>
      <c r="C68" s="2">
        <v>4.0004861111111109E-3</v>
      </c>
      <c r="D68" s="2">
        <f t="shared" si="1"/>
        <v>42799.004000486108</v>
      </c>
      <c r="E68" t="s">
        <v>43</v>
      </c>
      <c r="F68" t="s">
        <v>60</v>
      </c>
      <c r="G68">
        <v>0.06</v>
      </c>
      <c r="H68">
        <v>137.61165299999999</v>
      </c>
      <c r="I68">
        <v>32.524999999999999</v>
      </c>
      <c r="J68">
        <v>0.435</v>
      </c>
    </row>
    <row r="69" spans="1:19" x14ac:dyDescent="0.25">
      <c r="A69" t="s">
        <v>0</v>
      </c>
      <c r="B69" s="1">
        <v>42799</v>
      </c>
      <c r="C69" s="2">
        <v>4.0169791666666661E-3</v>
      </c>
      <c r="D69" s="2">
        <f t="shared" si="1"/>
        <v>42799.004016979168</v>
      </c>
      <c r="E69" t="s">
        <v>43</v>
      </c>
      <c r="F69" t="s">
        <v>57</v>
      </c>
      <c r="L69">
        <v>0.05</v>
      </c>
      <c r="M69">
        <v>0.05</v>
      </c>
      <c r="N69">
        <v>3.9801999999999997E-2</v>
      </c>
      <c r="O69">
        <v>-4.7100000000000001E-4</v>
      </c>
      <c r="P69">
        <v>3.333E-3</v>
      </c>
      <c r="Q69">
        <v>-3.333E-3</v>
      </c>
      <c r="R69">
        <v>3.3000000000000003E-5</v>
      </c>
      <c r="S69">
        <v>3</v>
      </c>
    </row>
    <row r="70" spans="1:19" x14ac:dyDescent="0.25">
      <c r="A70" t="s">
        <v>0</v>
      </c>
      <c r="B70" s="1">
        <v>42799</v>
      </c>
      <c r="C70" s="2">
        <v>4.0358680555555556E-3</v>
      </c>
      <c r="D70" s="2">
        <f t="shared" si="1"/>
        <v>42799.004035868056</v>
      </c>
      <c r="E70" t="s">
        <v>43</v>
      </c>
      <c r="F70" t="s">
        <v>60</v>
      </c>
      <c r="G70">
        <v>0.05</v>
      </c>
      <c r="H70">
        <v>136.45504199999999</v>
      </c>
      <c r="I70">
        <v>32.524999999999999</v>
      </c>
      <c r="J70">
        <v>0.45500000000000002</v>
      </c>
    </row>
    <row r="71" spans="1:19" x14ac:dyDescent="0.25">
      <c r="A71" t="s">
        <v>0</v>
      </c>
      <c r="B71" s="1">
        <v>42799</v>
      </c>
      <c r="C71" s="2">
        <v>4.0516898148148144E-3</v>
      </c>
      <c r="D71" s="2">
        <f t="shared" si="1"/>
        <v>42799.004051689815</v>
      </c>
      <c r="E71" t="s">
        <v>43</v>
      </c>
      <c r="F71" t="s">
        <v>57</v>
      </c>
      <c r="L71">
        <v>0.03</v>
      </c>
      <c r="M71">
        <v>0.03</v>
      </c>
      <c r="N71">
        <v>3.7461000000000001E-2</v>
      </c>
      <c r="O71">
        <v>-3.9199999999999999E-4</v>
      </c>
      <c r="P71">
        <v>6.6670000000000002E-3</v>
      </c>
      <c r="Q71">
        <v>5.0000000000000001E-3</v>
      </c>
      <c r="R71">
        <v>3.0000000000000001E-5</v>
      </c>
      <c r="S71">
        <v>3</v>
      </c>
    </row>
    <row r="72" spans="1:19" x14ac:dyDescent="0.25">
      <c r="A72" t="s">
        <v>0</v>
      </c>
      <c r="B72" s="1">
        <v>42799</v>
      </c>
      <c r="C72" s="2">
        <v>4.0712731481481476E-3</v>
      </c>
      <c r="D72" s="2">
        <f t="shared" si="1"/>
        <v>42799.00407127315</v>
      </c>
      <c r="E72" t="s">
        <v>43</v>
      </c>
      <c r="F72" t="s">
        <v>60</v>
      </c>
      <c r="G72">
        <v>0.03</v>
      </c>
      <c r="H72">
        <v>135.271592</v>
      </c>
      <c r="I72">
        <v>32.524999999999999</v>
      </c>
      <c r="J72">
        <v>0.44874999999999998</v>
      </c>
    </row>
    <row r="73" spans="1:19" x14ac:dyDescent="0.25">
      <c r="A73" t="s">
        <v>0</v>
      </c>
      <c r="B73" s="1">
        <v>42799</v>
      </c>
      <c r="C73" s="2">
        <v>4.086423611111111E-3</v>
      </c>
      <c r="D73" s="2">
        <f t="shared" si="1"/>
        <v>42799.004086423614</v>
      </c>
      <c r="E73" t="s">
        <v>43</v>
      </c>
      <c r="F73" t="s">
        <v>57</v>
      </c>
      <c r="L73">
        <v>0.04</v>
      </c>
      <c r="M73">
        <v>0.04</v>
      </c>
      <c r="N73">
        <v>3.7107000000000001E-2</v>
      </c>
      <c r="O73">
        <v>-6.9999999999999994E-5</v>
      </c>
      <c r="P73">
        <v>-3.333E-3</v>
      </c>
      <c r="Q73">
        <v>1.6670000000000001E-3</v>
      </c>
      <c r="R73">
        <v>2.8E-5</v>
      </c>
      <c r="S73">
        <v>3</v>
      </c>
    </row>
    <row r="74" spans="1:19" x14ac:dyDescent="0.25">
      <c r="A74" t="s">
        <v>0</v>
      </c>
      <c r="B74" s="1">
        <v>42799</v>
      </c>
      <c r="C74" s="2">
        <v>4.1066666666666665E-3</v>
      </c>
      <c r="D74" s="2">
        <f t="shared" si="1"/>
        <v>42799.004106666667</v>
      </c>
      <c r="E74" t="s">
        <v>43</v>
      </c>
      <c r="F74" t="s">
        <v>60</v>
      </c>
      <c r="G74">
        <v>0.04</v>
      </c>
      <c r="H74">
        <v>134.09433999999999</v>
      </c>
      <c r="I74">
        <v>32.524999999999999</v>
      </c>
      <c r="J74">
        <v>0.43</v>
      </c>
    </row>
    <row r="75" spans="1:19" x14ac:dyDescent="0.25">
      <c r="A75" t="s">
        <v>0</v>
      </c>
      <c r="B75" s="1">
        <v>42799</v>
      </c>
      <c r="C75" s="2">
        <v>4.1211458333333334E-3</v>
      </c>
      <c r="D75" s="2">
        <f t="shared" si="1"/>
        <v>42799.00412114583</v>
      </c>
      <c r="E75" t="s">
        <v>43</v>
      </c>
      <c r="F75" t="s">
        <v>57</v>
      </c>
      <c r="L75">
        <v>7.0000000000000007E-2</v>
      </c>
      <c r="M75">
        <v>7.0000000000000007E-2</v>
      </c>
      <c r="N75">
        <v>4.0126000000000002E-2</v>
      </c>
      <c r="O75">
        <v>3.1199999999999999E-4</v>
      </c>
      <c r="P75">
        <v>-0.01</v>
      </c>
      <c r="Q75">
        <v>-6.6670000000000002E-3</v>
      </c>
      <c r="R75">
        <v>2.1999999999999999E-5</v>
      </c>
      <c r="S75">
        <v>3</v>
      </c>
    </row>
    <row r="76" spans="1:19" x14ac:dyDescent="0.25">
      <c r="A76" t="s">
        <v>0</v>
      </c>
      <c r="B76" s="1">
        <v>42799</v>
      </c>
      <c r="C76" s="2">
        <v>4.1420486111111111E-3</v>
      </c>
      <c r="D76" s="2">
        <f t="shared" si="1"/>
        <v>42799.004142048609</v>
      </c>
      <c r="E76" t="s">
        <v>43</v>
      </c>
      <c r="F76" t="s">
        <v>60</v>
      </c>
      <c r="G76">
        <v>7.0000000000000007E-2</v>
      </c>
      <c r="H76">
        <v>132.93516700000001</v>
      </c>
      <c r="I76">
        <v>32.524999999999999</v>
      </c>
      <c r="J76">
        <v>0.44124999999999998</v>
      </c>
    </row>
    <row r="77" spans="1:19" x14ac:dyDescent="0.25">
      <c r="A77" t="s">
        <v>0</v>
      </c>
      <c r="B77" s="1">
        <v>42799</v>
      </c>
      <c r="C77" s="2">
        <v>4.1558564814814817E-3</v>
      </c>
      <c r="D77" s="2">
        <f t="shared" si="1"/>
        <v>42799.004155856484</v>
      </c>
      <c r="E77" t="s">
        <v>43</v>
      </c>
      <c r="F77" t="s">
        <v>57</v>
      </c>
      <c r="L77">
        <v>0.01</v>
      </c>
      <c r="M77">
        <v>0.01</v>
      </c>
      <c r="N77">
        <v>4.3851000000000001E-2</v>
      </c>
      <c r="O77">
        <v>4.2200000000000001E-4</v>
      </c>
      <c r="P77">
        <v>0.02</v>
      </c>
      <c r="Q77">
        <v>5.0000000000000001E-3</v>
      </c>
      <c r="R77">
        <v>1.0000000000000001E-5</v>
      </c>
      <c r="S77">
        <v>3</v>
      </c>
    </row>
    <row r="78" spans="1:19" x14ac:dyDescent="0.25">
      <c r="A78" t="s">
        <v>0</v>
      </c>
      <c r="B78" s="1">
        <v>42799</v>
      </c>
      <c r="C78" s="2">
        <v>4.1773842592592592E-3</v>
      </c>
      <c r="D78" s="2">
        <f t="shared" si="1"/>
        <v>42799.00417738426</v>
      </c>
      <c r="E78" t="s">
        <v>43</v>
      </c>
      <c r="F78" t="s">
        <v>60</v>
      </c>
      <c r="G78">
        <v>0.01</v>
      </c>
      <c r="H78">
        <v>131.80077600000001</v>
      </c>
      <c r="I78">
        <v>32.524999999999999</v>
      </c>
      <c r="J78">
        <v>0.44374999999999998</v>
      </c>
    </row>
    <row r="79" spans="1:19" x14ac:dyDescent="0.25">
      <c r="A79" t="s">
        <v>0</v>
      </c>
      <c r="B79" s="1">
        <v>42799</v>
      </c>
      <c r="C79" s="2">
        <v>4.1905902777777775E-3</v>
      </c>
      <c r="D79" s="2">
        <f t="shared" si="1"/>
        <v>42799.004190590276</v>
      </c>
      <c r="E79" t="s">
        <v>43</v>
      </c>
      <c r="F79" t="s">
        <v>57</v>
      </c>
      <c r="L79">
        <v>0.03</v>
      </c>
      <c r="M79">
        <v>0.03</v>
      </c>
      <c r="N79">
        <v>4.4571E-2</v>
      </c>
      <c r="O79">
        <v>1.27E-4</v>
      </c>
      <c r="P79">
        <v>-6.6670000000000002E-3</v>
      </c>
      <c r="Q79">
        <v>6.6670000000000002E-3</v>
      </c>
      <c r="R79">
        <v>-1.9999999999999999E-6</v>
      </c>
      <c r="S79">
        <v>3</v>
      </c>
    </row>
    <row r="80" spans="1:19" x14ac:dyDescent="0.25">
      <c r="A80" t="s">
        <v>0</v>
      </c>
      <c r="B80" s="1">
        <v>42799</v>
      </c>
      <c r="C80" s="2">
        <v>4.2127893518518521E-3</v>
      </c>
      <c r="D80" s="2">
        <f t="shared" si="1"/>
        <v>42799.004212789354</v>
      </c>
      <c r="E80" t="s">
        <v>43</v>
      </c>
      <c r="F80" t="s">
        <v>60</v>
      </c>
      <c r="G80">
        <v>0.03</v>
      </c>
      <c r="H80">
        <v>130.67718600000001</v>
      </c>
      <c r="I80">
        <v>32.524999999999999</v>
      </c>
      <c r="J80">
        <v>0.44750000000000001</v>
      </c>
    </row>
    <row r="81" spans="1:19" x14ac:dyDescent="0.25">
      <c r="A81" t="s">
        <v>0</v>
      </c>
      <c r="B81" s="1">
        <v>42799</v>
      </c>
      <c r="C81" s="2">
        <v>4.2253125000000008E-3</v>
      </c>
      <c r="D81" s="2">
        <f t="shared" si="1"/>
        <v>42799.004225312499</v>
      </c>
      <c r="E81" t="s">
        <v>43</v>
      </c>
      <c r="F81" t="s">
        <v>57</v>
      </c>
      <c r="L81">
        <v>0.03</v>
      </c>
      <c r="M81">
        <v>0.03</v>
      </c>
      <c r="N81">
        <v>4.3447E-2</v>
      </c>
      <c r="O81">
        <v>-3.1100000000000002E-4</v>
      </c>
      <c r="P81">
        <v>0</v>
      </c>
      <c r="Q81">
        <v>-3.333E-3</v>
      </c>
      <c r="R81">
        <v>-1.2E-5</v>
      </c>
      <c r="S81">
        <v>3</v>
      </c>
    </row>
    <row r="82" spans="1:19" x14ac:dyDescent="0.25">
      <c r="A82" t="s">
        <v>0</v>
      </c>
      <c r="B82" s="1">
        <v>42799</v>
      </c>
      <c r="C82" s="2">
        <v>4.2481712962962959E-3</v>
      </c>
      <c r="D82" s="2">
        <f t="shared" si="1"/>
        <v>42799.004248171295</v>
      </c>
      <c r="E82" t="s">
        <v>43</v>
      </c>
      <c r="F82" t="s">
        <v>60</v>
      </c>
      <c r="G82">
        <v>0.03</v>
      </c>
      <c r="H82">
        <v>129.56131400000001</v>
      </c>
      <c r="I82">
        <v>32.524999999999999</v>
      </c>
      <c r="J82">
        <v>0.45500000000000002</v>
      </c>
    </row>
    <row r="83" spans="1:19" x14ac:dyDescent="0.25">
      <c r="A83" t="s">
        <v>0</v>
      </c>
      <c r="B83" s="1">
        <v>42799</v>
      </c>
      <c r="C83" s="2">
        <v>4.2600231481481473E-3</v>
      </c>
      <c r="D83" s="2">
        <f t="shared" si="1"/>
        <v>42799.004260023146</v>
      </c>
      <c r="E83" t="s">
        <v>43</v>
      </c>
      <c r="F83" t="s">
        <v>57</v>
      </c>
      <c r="L83">
        <v>0.03</v>
      </c>
      <c r="M83">
        <v>0.03</v>
      </c>
      <c r="N83">
        <v>4.2674999999999998E-2</v>
      </c>
      <c r="O83">
        <v>-5.6899999999999995E-4</v>
      </c>
      <c r="P83">
        <v>0</v>
      </c>
      <c r="Q83">
        <v>0</v>
      </c>
      <c r="R83">
        <v>-2.0000000000000002E-5</v>
      </c>
      <c r="S83">
        <v>3</v>
      </c>
    </row>
    <row r="84" spans="1:19" x14ac:dyDescent="0.25">
      <c r="A84" t="s">
        <v>0</v>
      </c>
      <c r="B84" s="1">
        <v>42799</v>
      </c>
      <c r="C84" s="2">
        <v>4.2835763888888889E-3</v>
      </c>
      <c r="D84" s="2">
        <f t="shared" si="1"/>
        <v>42799.004283576389</v>
      </c>
      <c r="E84" t="s">
        <v>43</v>
      </c>
      <c r="F84" t="s">
        <v>60</v>
      </c>
      <c r="G84">
        <v>0.03</v>
      </c>
      <c r="H84">
        <v>128.41577699999999</v>
      </c>
      <c r="I84">
        <v>32.524999999999999</v>
      </c>
      <c r="J84">
        <v>0.44750000000000001</v>
      </c>
    </row>
    <row r="85" spans="1:19" x14ac:dyDescent="0.25">
      <c r="A85" t="s">
        <v>0</v>
      </c>
      <c r="B85" s="1">
        <v>42799</v>
      </c>
      <c r="C85" s="2">
        <v>4.2947569444444439E-3</v>
      </c>
      <c r="D85" s="2">
        <f t="shared" si="1"/>
        <v>42799.004294756945</v>
      </c>
      <c r="E85" t="s">
        <v>43</v>
      </c>
      <c r="F85" t="s">
        <v>57</v>
      </c>
      <c r="L85">
        <v>0.04</v>
      </c>
      <c r="M85">
        <v>0.04</v>
      </c>
      <c r="N85">
        <v>3.9945000000000001E-2</v>
      </c>
      <c r="O85">
        <v>-5.53E-4</v>
      </c>
      <c r="P85">
        <v>-3.333E-3</v>
      </c>
      <c r="Q85">
        <v>-1.6670000000000001E-3</v>
      </c>
      <c r="R85">
        <v>-2.5000000000000001E-5</v>
      </c>
      <c r="S85">
        <v>3</v>
      </c>
    </row>
    <row r="86" spans="1:19" x14ac:dyDescent="0.25">
      <c r="A86" t="s">
        <v>0</v>
      </c>
      <c r="B86" s="1">
        <v>42799</v>
      </c>
      <c r="C86" s="2">
        <v>4.3189814814814818E-3</v>
      </c>
      <c r="D86" s="2">
        <f t="shared" si="1"/>
        <v>42799.004318981482</v>
      </c>
      <c r="E86" t="s">
        <v>43</v>
      </c>
      <c r="F86" t="s">
        <v>60</v>
      </c>
      <c r="G86">
        <v>0.04</v>
      </c>
      <c r="H86">
        <v>127.262591</v>
      </c>
      <c r="I86">
        <v>32.524999999999999</v>
      </c>
      <c r="J86">
        <v>0.44624999999999998</v>
      </c>
    </row>
    <row r="87" spans="1:19" x14ac:dyDescent="0.25">
      <c r="A87" t="s">
        <v>0</v>
      </c>
      <c r="B87" s="1">
        <v>42799</v>
      </c>
      <c r="C87" s="2">
        <v>4.3295023148148147E-3</v>
      </c>
      <c r="D87" s="2">
        <f t="shared" si="1"/>
        <v>42799.004329502313</v>
      </c>
      <c r="E87" t="s">
        <v>43</v>
      </c>
      <c r="F87" t="s">
        <v>57</v>
      </c>
      <c r="L87">
        <v>0.05</v>
      </c>
      <c r="M87">
        <v>0.05</v>
      </c>
      <c r="N87">
        <v>3.4292999999999997E-2</v>
      </c>
      <c r="O87">
        <v>-2.3499999999999999E-4</v>
      </c>
      <c r="P87">
        <v>-3.333E-3</v>
      </c>
      <c r="Q87">
        <v>-3.333E-3</v>
      </c>
      <c r="R87">
        <v>-2.1999999999999999E-5</v>
      </c>
      <c r="S87">
        <v>3</v>
      </c>
    </row>
    <row r="88" spans="1:19" x14ac:dyDescent="0.25">
      <c r="A88" t="s">
        <v>0</v>
      </c>
      <c r="B88" s="1">
        <v>42799</v>
      </c>
      <c r="C88" s="2">
        <v>4.3567129629629624E-3</v>
      </c>
      <c r="D88" s="2">
        <f t="shared" si="1"/>
        <v>42799.004356712961</v>
      </c>
      <c r="E88" t="s">
        <v>43</v>
      </c>
      <c r="F88" t="s">
        <v>60</v>
      </c>
      <c r="G88">
        <v>0.05</v>
      </c>
      <c r="H88">
        <v>126.039519</v>
      </c>
      <c r="I88">
        <v>32.524999999999999</v>
      </c>
      <c r="J88">
        <v>0.43625000000000003</v>
      </c>
    </row>
    <row r="89" spans="1:19" x14ac:dyDescent="0.25">
      <c r="A89" t="s">
        <v>0</v>
      </c>
      <c r="B89" s="1">
        <v>42799</v>
      </c>
      <c r="C89" s="2">
        <v>4.3642013888888888E-3</v>
      </c>
      <c r="D89" s="2">
        <f t="shared" si="1"/>
        <v>42799.004364201392</v>
      </c>
      <c r="E89" t="s">
        <v>43</v>
      </c>
      <c r="F89" t="s">
        <v>57</v>
      </c>
      <c r="L89">
        <v>0.03</v>
      </c>
      <c r="M89">
        <v>0.03</v>
      </c>
      <c r="N89">
        <v>3.0088E-2</v>
      </c>
      <c r="O89">
        <v>3.4299999999999999E-4</v>
      </c>
      <c r="P89">
        <v>6.6670000000000002E-3</v>
      </c>
      <c r="Q89">
        <v>1.6670000000000001E-3</v>
      </c>
      <c r="R89">
        <v>-1.2999999999999999E-5</v>
      </c>
      <c r="S89">
        <v>3</v>
      </c>
    </row>
    <row r="90" spans="1:19" x14ac:dyDescent="0.25">
      <c r="A90" t="s">
        <v>0</v>
      </c>
      <c r="B90" s="1">
        <v>42799</v>
      </c>
      <c r="C90" s="2">
        <v>4.387430555555555E-3</v>
      </c>
      <c r="D90" s="2">
        <f t="shared" si="1"/>
        <v>42799.004387430556</v>
      </c>
      <c r="E90" t="s">
        <v>43</v>
      </c>
      <c r="F90" t="s">
        <v>60</v>
      </c>
      <c r="G90">
        <v>0.03</v>
      </c>
      <c r="H90">
        <v>126.039519</v>
      </c>
      <c r="I90">
        <v>32.524999999999999</v>
      </c>
      <c r="J90">
        <v>0.43625000000000003</v>
      </c>
    </row>
    <row r="91" spans="1:19" x14ac:dyDescent="0.25">
      <c r="A91" t="s">
        <v>0</v>
      </c>
      <c r="B91" s="1">
        <v>42799</v>
      </c>
      <c r="C91" s="2">
        <v>4.3989236111111113E-3</v>
      </c>
      <c r="D91" s="2">
        <f t="shared" si="1"/>
        <v>42799.004398923615</v>
      </c>
      <c r="E91" t="s">
        <v>43</v>
      </c>
      <c r="F91" t="s">
        <v>57</v>
      </c>
      <c r="L91">
        <v>0.03</v>
      </c>
      <c r="M91">
        <v>0.03</v>
      </c>
      <c r="N91">
        <v>3.0440999999999999E-2</v>
      </c>
      <c r="O91">
        <v>9.0600000000000001E-4</v>
      </c>
      <c r="P91">
        <v>0</v>
      </c>
      <c r="Q91">
        <v>3.333E-3</v>
      </c>
      <c r="R91">
        <v>-6.0000000000000002E-6</v>
      </c>
      <c r="S91">
        <v>3</v>
      </c>
    </row>
    <row r="92" spans="1:19" x14ac:dyDescent="0.25">
      <c r="A92" t="s">
        <v>0</v>
      </c>
      <c r="B92" s="1">
        <v>42799</v>
      </c>
      <c r="C92" s="2">
        <v>4.4261574074074073E-3</v>
      </c>
      <c r="D92" s="2">
        <f t="shared" si="1"/>
        <v>42799.004426157408</v>
      </c>
      <c r="E92" t="s">
        <v>43</v>
      </c>
      <c r="F92" t="s">
        <v>60</v>
      </c>
      <c r="G92">
        <v>0.03</v>
      </c>
      <c r="H92">
        <v>123.676457</v>
      </c>
      <c r="I92">
        <v>32.524999999999999</v>
      </c>
      <c r="J92">
        <v>0.48249999999999998</v>
      </c>
    </row>
    <row r="93" spans="1:19" x14ac:dyDescent="0.25">
      <c r="A93" t="s">
        <v>0</v>
      </c>
      <c r="B93" s="1">
        <v>42799</v>
      </c>
      <c r="C93" s="2">
        <v>4.4336458333333337E-3</v>
      </c>
      <c r="D93" s="2">
        <f t="shared" si="1"/>
        <v>42799.00443364583</v>
      </c>
      <c r="E93" t="s">
        <v>43</v>
      </c>
      <c r="F93" t="s">
        <v>57</v>
      </c>
      <c r="L93">
        <v>0.05</v>
      </c>
      <c r="M93">
        <v>0.05</v>
      </c>
      <c r="N93">
        <v>3.3907E-2</v>
      </c>
      <c r="O93">
        <v>1.1529999999999999E-3</v>
      </c>
      <c r="P93">
        <v>-6.6670000000000002E-3</v>
      </c>
      <c r="Q93">
        <v>-3.333E-3</v>
      </c>
      <c r="R93">
        <v>-5.0000000000000004E-6</v>
      </c>
      <c r="S93">
        <v>3</v>
      </c>
    </row>
    <row r="94" spans="1:19" x14ac:dyDescent="0.25">
      <c r="A94" t="s">
        <v>0</v>
      </c>
      <c r="B94" s="1">
        <v>42799</v>
      </c>
      <c r="C94" s="2">
        <v>4.4569328703703706E-3</v>
      </c>
      <c r="D94" s="2">
        <f t="shared" si="1"/>
        <v>42799.004456932867</v>
      </c>
      <c r="E94" t="s">
        <v>43</v>
      </c>
      <c r="F94" t="s">
        <v>60</v>
      </c>
      <c r="G94">
        <v>0.05</v>
      </c>
      <c r="H94">
        <v>123.676457</v>
      </c>
      <c r="I94">
        <v>32.524999999999999</v>
      </c>
      <c r="J94">
        <v>0.48249999999999998</v>
      </c>
    </row>
    <row r="95" spans="1:19" x14ac:dyDescent="0.25">
      <c r="A95" t="s">
        <v>0</v>
      </c>
      <c r="B95" s="1">
        <v>42799</v>
      </c>
      <c r="C95" s="2">
        <v>4.468356481481482E-3</v>
      </c>
      <c r="D95" s="2">
        <f t="shared" si="1"/>
        <v>42799.004468356485</v>
      </c>
      <c r="E95" t="s">
        <v>43</v>
      </c>
      <c r="F95" t="s">
        <v>57</v>
      </c>
      <c r="L95">
        <v>0.05</v>
      </c>
      <c r="M95">
        <v>0.05</v>
      </c>
      <c r="N95">
        <v>3.7435000000000003E-2</v>
      </c>
      <c r="O95">
        <v>9.9700000000000006E-4</v>
      </c>
      <c r="P95">
        <v>0</v>
      </c>
      <c r="Q95">
        <v>-3.333E-3</v>
      </c>
      <c r="R95">
        <v>-7.9999999999999996E-6</v>
      </c>
      <c r="S95">
        <v>3</v>
      </c>
    </row>
    <row r="96" spans="1:19" x14ac:dyDescent="0.25">
      <c r="A96" t="s">
        <v>0</v>
      </c>
      <c r="B96" s="1">
        <v>42799</v>
      </c>
      <c r="C96" s="2">
        <v>4.4969907407407406E-3</v>
      </c>
      <c r="D96" s="2">
        <f t="shared" si="1"/>
        <v>42799.004496990739</v>
      </c>
      <c r="E96" t="s">
        <v>43</v>
      </c>
      <c r="F96" t="s">
        <v>60</v>
      </c>
      <c r="G96">
        <v>0.05</v>
      </c>
      <c r="H96">
        <v>121.35476199999999</v>
      </c>
      <c r="I96">
        <v>32.524999999999999</v>
      </c>
      <c r="J96">
        <v>0.45624999999999999</v>
      </c>
    </row>
    <row r="97" spans="1:23" x14ac:dyDescent="0.25">
      <c r="A97" t="s">
        <v>0</v>
      </c>
      <c r="B97" s="1">
        <v>42799</v>
      </c>
      <c r="C97" s="2">
        <v>4.5030902777777777E-3</v>
      </c>
      <c r="D97" s="2">
        <f t="shared" si="1"/>
        <v>42799.004503090277</v>
      </c>
      <c r="E97" t="s">
        <v>43</v>
      </c>
      <c r="F97" t="s">
        <v>57</v>
      </c>
      <c r="L97">
        <v>0.05</v>
      </c>
      <c r="M97">
        <v>0.05</v>
      </c>
      <c r="N97">
        <v>3.8613000000000001E-2</v>
      </c>
      <c r="O97">
        <v>4.73E-4</v>
      </c>
      <c r="P97">
        <v>0</v>
      </c>
      <c r="Q97">
        <v>0</v>
      </c>
      <c r="R97">
        <v>-1.2E-5</v>
      </c>
      <c r="S97">
        <v>3</v>
      </c>
    </row>
    <row r="98" spans="1:23" x14ac:dyDescent="0.25">
      <c r="A98" t="s">
        <v>0</v>
      </c>
      <c r="B98" s="1">
        <v>42799</v>
      </c>
      <c r="C98" s="2">
        <v>4.530127314814815E-3</v>
      </c>
      <c r="D98" s="2">
        <f t="shared" si="1"/>
        <v>42799.004530127313</v>
      </c>
      <c r="E98" t="s">
        <v>43</v>
      </c>
      <c r="F98" t="s">
        <v>60</v>
      </c>
      <c r="G98">
        <v>0.05</v>
      </c>
      <c r="H98">
        <v>120.271495</v>
      </c>
      <c r="I98">
        <v>32.524999999999999</v>
      </c>
      <c r="J98">
        <v>0.45374999999999999</v>
      </c>
    </row>
    <row r="99" spans="1:23" x14ac:dyDescent="0.25">
      <c r="A99" t="s">
        <v>0</v>
      </c>
      <c r="B99" s="1">
        <v>42799</v>
      </c>
      <c r="C99" s="2">
        <v>4.5378124999999993E-3</v>
      </c>
      <c r="D99" s="2">
        <f t="shared" si="1"/>
        <v>42799.0045378125</v>
      </c>
      <c r="E99" t="s">
        <v>43</v>
      </c>
      <c r="F99" t="s">
        <v>57</v>
      </c>
      <c r="L99">
        <v>0.05</v>
      </c>
      <c r="M99">
        <v>0.05</v>
      </c>
      <c r="N99">
        <v>3.8106000000000001E-2</v>
      </c>
      <c r="O99">
        <v>-2.12E-4</v>
      </c>
      <c r="P99">
        <v>0</v>
      </c>
      <c r="Q99">
        <v>0</v>
      </c>
      <c r="R99">
        <v>-1.5999999999999999E-5</v>
      </c>
      <c r="S99">
        <v>3</v>
      </c>
    </row>
    <row r="100" spans="1:23" x14ac:dyDescent="0.25">
      <c r="A100" t="s">
        <v>0</v>
      </c>
      <c r="B100" s="1">
        <v>42799</v>
      </c>
      <c r="C100" s="2">
        <v>4.5656018518518519E-3</v>
      </c>
      <c r="D100" s="2">
        <f t="shared" si="1"/>
        <v>42799.004565601848</v>
      </c>
      <c r="E100" t="s">
        <v>43</v>
      </c>
      <c r="F100" t="s">
        <v>60</v>
      </c>
      <c r="G100">
        <v>0.05</v>
      </c>
      <c r="H100">
        <v>119.120718</v>
      </c>
      <c r="I100">
        <v>32.524999999999999</v>
      </c>
      <c r="J100">
        <v>0.45500000000000002</v>
      </c>
    </row>
    <row r="101" spans="1:23" x14ac:dyDescent="0.25">
      <c r="A101" t="s">
        <v>0</v>
      </c>
      <c r="B101" s="1">
        <v>42799</v>
      </c>
      <c r="C101" s="2">
        <v>4.5725347222222226E-3</v>
      </c>
      <c r="D101" s="2">
        <f t="shared" si="1"/>
        <v>42799.004572534723</v>
      </c>
      <c r="E101" t="s">
        <v>43</v>
      </c>
      <c r="F101" t="s">
        <v>57</v>
      </c>
      <c r="L101">
        <v>7.0000000000000007E-2</v>
      </c>
      <c r="M101">
        <v>7.0000000000000007E-2</v>
      </c>
      <c r="N101">
        <v>3.9366999999999999E-2</v>
      </c>
      <c r="O101">
        <v>-6.4899999999999995E-4</v>
      </c>
      <c r="P101">
        <v>-6.6670000000000002E-3</v>
      </c>
      <c r="Q101">
        <v>-3.333E-3</v>
      </c>
      <c r="R101">
        <v>-2.1999999999999999E-5</v>
      </c>
      <c r="S101">
        <v>3</v>
      </c>
    </row>
    <row r="102" spans="1:23" x14ac:dyDescent="0.25">
      <c r="A102" t="s">
        <v>0</v>
      </c>
      <c r="B102" s="1">
        <v>42799</v>
      </c>
      <c r="C102" s="2">
        <v>4.6021296296296296E-3</v>
      </c>
      <c r="D102" s="2">
        <f t="shared" si="1"/>
        <v>42799.004602129629</v>
      </c>
      <c r="E102" t="s">
        <v>43</v>
      </c>
      <c r="F102" t="s">
        <v>60</v>
      </c>
      <c r="G102">
        <v>7.0000000000000007E-2</v>
      </c>
      <c r="H102">
        <v>117.950537</v>
      </c>
      <c r="I102">
        <v>32.524999999999999</v>
      </c>
      <c r="J102">
        <v>0.44</v>
      </c>
    </row>
    <row r="103" spans="1:23" x14ac:dyDescent="0.25">
      <c r="A103" t="s">
        <v>0</v>
      </c>
      <c r="B103" s="1">
        <v>42799</v>
      </c>
      <c r="C103" s="2">
        <v>4.6078819444444448E-3</v>
      </c>
      <c r="D103" s="2">
        <f t="shared" si="1"/>
        <v>42799.004607881943</v>
      </c>
      <c r="E103" t="s">
        <v>43</v>
      </c>
      <c r="F103" t="s">
        <v>57</v>
      </c>
      <c r="L103">
        <v>0.09</v>
      </c>
      <c r="M103">
        <v>0.09</v>
      </c>
      <c r="N103">
        <v>4.3458999999999998E-2</v>
      </c>
      <c r="O103">
        <v>-6.6500000000000001E-4</v>
      </c>
      <c r="P103">
        <v>-6.6670000000000002E-3</v>
      </c>
      <c r="Q103">
        <v>-6.6670000000000002E-3</v>
      </c>
      <c r="R103">
        <v>-3.3000000000000003E-5</v>
      </c>
      <c r="S103">
        <v>3</v>
      </c>
    </row>
    <row r="104" spans="1:23" x14ac:dyDescent="0.25">
      <c r="A104" t="s">
        <v>0</v>
      </c>
      <c r="B104" s="1">
        <v>42799</v>
      </c>
      <c r="C104" s="2">
        <v>4.6359606481481486E-3</v>
      </c>
      <c r="D104" s="2">
        <f t="shared" si="1"/>
        <v>42799.004635960649</v>
      </c>
      <c r="E104" t="s">
        <v>43</v>
      </c>
      <c r="F104" t="s">
        <v>59</v>
      </c>
      <c r="T104">
        <v>768.60766599999999</v>
      </c>
      <c r="U104">
        <v>19.649999999999999</v>
      </c>
      <c r="V104">
        <v>20.828766000000002</v>
      </c>
      <c r="W104">
        <v>19.763582</v>
      </c>
    </row>
    <row r="105" spans="1:23" x14ac:dyDescent="0.25">
      <c r="A105" t="s">
        <v>0</v>
      </c>
      <c r="B105" s="1">
        <v>42799</v>
      </c>
      <c r="C105" s="2">
        <v>4.6395138888888892E-3</v>
      </c>
      <c r="D105" s="2">
        <f t="shared" si="1"/>
        <v>42799.004639513892</v>
      </c>
      <c r="E105" t="s">
        <v>43</v>
      </c>
      <c r="F105" t="s">
        <v>60</v>
      </c>
      <c r="G105">
        <v>0.09</v>
      </c>
      <c r="H105">
        <v>116.696806</v>
      </c>
      <c r="I105">
        <v>32.524999999999999</v>
      </c>
      <c r="J105">
        <v>0.44874999999999998</v>
      </c>
    </row>
    <row r="106" spans="1:23" x14ac:dyDescent="0.25">
      <c r="A106" t="s">
        <v>0</v>
      </c>
      <c r="B106" s="1">
        <v>42799</v>
      </c>
      <c r="C106" s="2">
        <v>4.6419907407407408E-3</v>
      </c>
      <c r="D106" s="2">
        <f t="shared" si="1"/>
        <v>42799.004641990738</v>
      </c>
      <c r="E106" t="s">
        <v>43</v>
      </c>
      <c r="F106" t="s">
        <v>57</v>
      </c>
      <c r="L106">
        <v>1.03</v>
      </c>
      <c r="M106">
        <v>1.03</v>
      </c>
      <c r="N106">
        <v>4.8051000000000003E-2</v>
      </c>
      <c r="O106">
        <v>-5.2999999999999998E-4</v>
      </c>
      <c r="P106">
        <v>-0.31333299999999997</v>
      </c>
      <c r="Q106">
        <v>-0.16</v>
      </c>
      <c r="R106">
        <v>-4.8999999999999998E-5</v>
      </c>
      <c r="S106">
        <v>3</v>
      </c>
    </row>
    <row r="107" spans="1:23" x14ac:dyDescent="0.25">
      <c r="A107" t="s">
        <v>0</v>
      </c>
      <c r="B107" s="1">
        <v>42799</v>
      </c>
      <c r="C107" s="2">
        <v>4.67275462962963E-3</v>
      </c>
      <c r="D107" s="2">
        <f t="shared" si="1"/>
        <v>42799.004672754629</v>
      </c>
      <c r="E107" t="s">
        <v>43</v>
      </c>
      <c r="F107" t="s">
        <v>60</v>
      </c>
      <c r="G107">
        <v>1.03</v>
      </c>
      <c r="H107">
        <v>115.60053000000001</v>
      </c>
      <c r="I107">
        <v>32.524999999999999</v>
      </c>
      <c r="J107">
        <v>0.47249999999999998</v>
      </c>
    </row>
    <row r="108" spans="1:23" x14ac:dyDescent="0.25">
      <c r="A108" t="s">
        <v>0</v>
      </c>
      <c r="B108" s="1">
        <v>42799</v>
      </c>
      <c r="C108" s="2">
        <v>4.6767013888888891E-3</v>
      </c>
      <c r="D108" s="2">
        <f t="shared" si="1"/>
        <v>42799.004676701392</v>
      </c>
      <c r="E108" t="s">
        <v>43</v>
      </c>
      <c r="F108" t="s">
        <v>57</v>
      </c>
      <c r="L108">
        <v>7.0000000000000007E-2</v>
      </c>
      <c r="M108">
        <v>7.0000000000000007E-2</v>
      </c>
      <c r="N108">
        <v>5.4554999999999999E-2</v>
      </c>
      <c r="O108">
        <v>-5.2499999999999997E-4</v>
      </c>
      <c r="P108">
        <v>0.32</v>
      </c>
      <c r="Q108">
        <v>3.333E-3</v>
      </c>
      <c r="R108">
        <v>-7.2999999999999999E-5</v>
      </c>
      <c r="S108">
        <v>3</v>
      </c>
    </row>
    <row r="109" spans="1:23" x14ac:dyDescent="0.25">
      <c r="A109" t="s">
        <v>0</v>
      </c>
      <c r="B109" s="1">
        <v>42799</v>
      </c>
      <c r="C109" s="2">
        <v>4.7081597222222221E-3</v>
      </c>
      <c r="D109" s="2">
        <f t="shared" si="1"/>
        <v>42799.004708159722</v>
      </c>
      <c r="E109" t="s">
        <v>43</v>
      </c>
      <c r="F109" t="s">
        <v>60</v>
      </c>
      <c r="G109">
        <v>7.0000000000000007E-2</v>
      </c>
      <c r="H109">
        <v>114.409137</v>
      </c>
      <c r="I109">
        <v>32.524999999999999</v>
      </c>
      <c r="J109">
        <v>0.44500000000000001</v>
      </c>
    </row>
    <row r="110" spans="1:23" x14ac:dyDescent="0.25">
      <c r="A110" t="s">
        <v>0</v>
      </c>
      <c r="B110" s="1">
        <v>42799</v>
      </c>
      <c r="C110" s="2">
        <v>4.7114351851851857E-3</v>
      </c>
      <c r="D110" s="2">
        <f t="shared" si="1"/>
        <v>42799.004711435184</v>
      </c>
      <c r="E110" t="s">
        <v>43</v>
      </c>
      <c r="F110" t="s">
        <v>57</v>
      </c>
      <c r="L110">
        <v>0.19</v>
      </c>
      <c r="M110">
        <v>0.19</v>
      </c>
      <c r="N110">
        <v>8.2140000000000005E-2</v>
      </c>
      <c r="O110">
        <v>-5.9999999999999995E-4</v>
      </c>
      <c r="P110">
        <v>-0.04</v>
      </c>
      <c r="Q110">
        <v>0.14000000000000001</v>
      </c>
      <c r="R110">
        <v>-1.2999999999999999E-4</v>
      </c>
      <c r="S110">
        <v>3</v>
      </c>
    </row>
    <row r="111" spans="1:23" x14ac:dyDescent="0.25">
      <c r="A111" t="s">
        <v>0</v>
      </c>
      <c r="B111" s="1">
        <v>42799</v>
      </c>
      <c r="C111" s="2">
        <v>4.7424537037037036E-3</v>
      </c>
      <c r="D111" s="2">
        <f t="shared" si="1"/>
        <v>42799.004742453704</v>
      </c>
      <c r="E111" t="s">
        <v>43</v>
      </c>
      <c r="F111" t="s">
        <v>60</v>
      </c>
      <c r="G111">
        <v>0.19</v>
      </c>
      <c r="H111">
        <v>113.281871</v>
      </c>
      <c r="I111">
        <v>32.524999999999999</v>
      </c>
      <c r="J111">
        <v>0.46</v>
      </c>
    </row>
    <row r="112" spans="1:23" x14ac:dyDescent="0.25">
      <c r="A112" t="s">
        <v>0</v>
      </c>
      <c r="B112" s="1">
        <v>42799</v>
      </c>
      <c r="C112" s="2">
        <v>4.746145833333334E-3</v>
      </c>
      <c r="D112" s="2">
        <f t="shared" si="1"/>
        <v>42799.004746145831</v>
      </c>
      <c r="E112" t="s">
        <v>43</v>
      </c>
      <c r="F112" t="s">
        <v>57</v>
      </c>
      <c r="L112">
        <v>0.99</v>
      </c>
      <c r="M112">
        <v>0.99</v>
      </c>
      <c r="N112">
        <v>0.16573199999999999</v>
      </c>
      <c r="O112">
        <v>-1.0579999999999999E-3</v>
      </c>
      <c r="P112">
        <v>-0.26666699999999999</v>
      </c>
      <c r="Q112">
        <v>-0.153333</v>
      </c>
      <c r="R112">
        <v>-2.8699999999999998E-4</v>
      </c>
      <c r="S112">
        <v>3</v>
      </c>
    </row>
    <row r="113" spans="1:19" x14ac:dyDescent="0.25">
      <c r="A113" t="s">
        <v>0</v>
      </c>
      <c r="B113" s="1">
        <v>42799</v>
      </c>
      <c r="C113" s="2">
        <v>4.7779282407407406E-3</v>
      </c>
      <c r="D113" s="2">
        <f t="shared" si="1"/>
        <v>42799.004777928239</v>
      </c>
      <c r="E113" t="s">
        <v>43</v>
      </c>
      <c r="F113" t="s">
        <v>60</v>
      </c>
      <c r="G113">
        <v>0.99</v>
      </c>
      <c r="H113">
        <v>112.126361</v>
      </c>
      <c r="I113">
        <v>32.524999999999999</v>
      </c>
      <c r="J113">
        <v>0.48249999999999998</v>
      </c>
    </row>
    <row r="114" spans="1:19" x14ac:dyDescent="0.25">
      <c r="A114" t="s">
        <v>0</v>
      </c>
      <c r="B114" s="1">
        <v>42799</v>
      </c>
      <c r="C114" s="2">
        <v>4.781180555555555E-3</v>
      </c>
      <c r="D114" s="2">
        <f t="shared" si="1"/>
        <v>42799.004781180556</v>
      </c>
      <c r="E114" t="s">
        <v>43</v>
      </c>
      <c r="F114" t="s">
        <v>57</v>
      </c>
      <c r="L114">
        <v>1.05</v>
      </c>
      <c r="M114">
        <v>1.05</v>
      </c>
      <c r="N114">
        <v>0.29503800000000002</v>
      </c>
      <c r="O114">
        <v>-3.96E-3</v>
      </c>
      <c r="P114">
        <v>-0.02</v>
      </c>
      <c r="Q114">
        <v>-0.14333299999999999</v>
      </c>
      <c r="R114">
        <v>-5.9299999999999999E-4</v>
      </c>
      <c r="S114">
        <v>3</v>
      </c>
    </row>
    <row r="115" spans="1:19" x14ac:dyDescent="0.25">
      <c r="A115" t="s">
        <v>0</v>
      </c>
      <c r="B115" s="1">
        <v>42799</v>
      </c>
      <c r="C115" s="2">
        <v>4.814502314814814E-3</v>
      </c>
      <c r="D115" s="2">
        <f t="shared" si="1"/>
        <v>42799.004814502317</v>
      </c>
      <c r="E115" t="s">
        <v>43</v>
      </c>
      <c r="F115" t="s">
        <v>60</v>
      </c>
      <c r="G115">
        <v>1.05</v>
      </c>
      <c r="H115">
        <v>110.95035300000001</v>
      </c>
      <c r="I115">
        <v>32.524999999999999</v>
      </c>
      <c r="J115">
        <v>0.44624999999999998</v>
      </c>
    </row>
    <row r="116" spans="1:19" x14ac:dyDescent="0.25">
      <c r="A116" t="s">
        <v>0</v>
      </c>
      <c r="B116" s="1">
        <v>42799</v>
      </c>
      <c r="C116" s="2">
        <v>4.8166550925925929E-3</v>
      </c>
      <c r="D116" s="2">
        <f t="shared" si="1"/>
        <v>42799.004816655091</v>
      </c>
      <c r="E116" t="s">
        <v>43</v>
      </c>
      <c r="F116" t="s">
        <v>57</v>
      </c>
      <c r="L116">
        <v>0.09</v>
      </c>
      <c r="M116">
        <v>0.09</v>
      </c>
      <c r="N116">
        <v>0.39029000000000003</v>
      </c>
      <c r="O116">
        <v>-1.1488E-2</v>
      </c>
      <c r="P116">
        <v>0.32</v>
      </c>
      <c r="Q116">
        <v>0.15</v>
      </c>
      <c r="R116">
        <v>-9.9500000000000001E-4</v>
      </c>
      <c r="S116">
        <v>3</v>
      </c>
    </row>
    <row r="117" spans="1:19" x14ac:dyDescent="0.25">
      <c r="A117" t="s">
        <v>0</v>
      </c>
      <c r="B117" s="1">
        <v>42799</v>
      </c>
      <c r="C117" s="2">
        <v>4.8498842592592595E-3</v>
      </c>
      <c r="D117" s="2">
        <f t="shared" si="1"/>
        <v>42799.004849884259</v>
      </c>
      <c r="E117" t="s">
        <v>43</v>
      </c>
      <c r="F117" t="s">
        <v>60</v>
      </c>
      <c r="G117">
        <v>0.09</v>
      </c>
      <c r="H117">
        <v>109.76452999999999</v>
      </c>
      <c r="I117">
        <v>32.524999999999999</v>
      </c>
      <c r="J117">
        <v>0.46250000000000002</v>
      </c>
    </row>
    <row r="118" spans="1:19" x14ac:dyDescent="0.25">
      <c r="A118" t="s">
        <v>0</v>
      </c>
      <c r="B118" s="1">
        <v>42799</v>
      </c>
      <c r="C118" s="2">
        <v>4.8816319444444445E-3</v>
      </c>
      <c r="D118" s="2">
        <f t="shared" si="1"/>
        <v>42799.004881631947</v>
      </c>
      <c r="E118" t="s">
        <v>43</v>
      </c>
      <c r="F118" t="s">
        <v>61</v>
      </c>
    </row>
    <row r="119" spans="1:19" x14ac:dyDescent="0.25">
      <c r="A119" t="s">
        <v>0</v>
      </c>
      <c r="B119" s="1">
        <v>42799</v>
      </c>
      <c r="C119" s="2">
        <v>4.851134259259259E-3</v>
      </c>
      <c r="D119" s="2">
        <f t="shared" si="1"/>
        <v>42799.004851134261</v>
      </c>
      <c r="E119" t="s">
        <v>43</v>
      </c>
      <c r="F119" t="s">
        <v>57</v>
      </c>
      <c r="L119">
        <v>-7.0000000000000007E-2</v>
      </c>
      <c r="M119">
        <v>-7.0000000000000007E-2</v>
      </c>
      <c r="N119">
        <v>0.43357699999999999</v>
      </c>
      <c r="O119">
        <v>-2.1181999999999999E-2</v>
      </c>
      <c r="P119">
        <v>5.3332999999999998E-2</v>
      </c>
      <c r="Q119">
        <v>0.186667</v>
      </c>
      <c r="R119">
        <v>-1.418E-3</v>
      </c>
      <c r="S119">
        <v>3</v>
      </c>
    </row>
    <row r="120" spans="1:19" x14ac:dyDescent="0.25">
      <c r="A120" t="s">
        <v>0</v>
      </c>
      <c r="B120" s="1">
        <v>42799</v>
      </c>
      <c r="C120" s="2">
        <v>4.885034722222222E-3</v>
      </c>
      <c r="D120" s="2">
        <f t="shared" si="1"/>
        <v>42799.004885034723</v>
      </c>
      <c r="E120" t="s">
        <v>43</v>
      </c>
      <c r="F120" t="s">
        <v>57</v>
      </c>
      <c r="L120">
        <v>-0.08</v>
      </c>
      <c r="M120">
        <v>-0.08</v>
      </c>
      <c r="N120">
        <v>0.51165400000000005</v>
      </c>
      <c r="O120">
        <v>-2.7677E-2</v>
      </c>
      <c r="P120">
        <v>3.333E-3</v>
      </c>
      <c r="Q120">
        <v>2.8333000000000001E-2</v>
      </c>
      <c r="R120">
        <v>-1.905E-3</v>
      </c>
      <c r="S120">
        <v>3</v>
      </c>
    </row>
    <row r="121" spans="1:19" x14ac:dyDescent="0.25">
      <c r="A121" t="s">
        <v>0</v>
      </c>
      <c r="B121" s="1">
        <v>42799</v>
      </c>
      <c r="C121" s="2">
        <v>4.8877430555555558E-3</v>
      </c>
      <c r="D121" s="2">
        <f t="shared" si="1"/>
        <v>42799.004887743053</v>
      </c>
      <c r="E121" t="s">
        <v>43</v>
      </c>
      <c r="F121" t="s">
        <v>62</v>
      </c>
    </row>
    <row r="122" spans="1:19" x14ac:dyDescent="0.25">
      <c r="A122" t="s">
        <v>0</v>
      </c>
      <c r="B122" s="1">
        <v>42799</v>
      </c>
      <c r="C122" s="2">
        <v>4.8877893518518515E-3</v>
      </c>
      <c r="D122" s="2">
        <f t="shared" si="1"/>
        <v>42799.00488778935</v>
      </c>
      <c r="E122" t="s">
        <v>43</v>
      </c>
      <c r="F122" t="s">
        <v>63</v>
      </c>
      <c r="G122">
        <v>-0.08</v>
      </c>
      <c r="H122">
        <v>108.612076</v>
      </c>
      <c r="I122">
        <v>32.575000000000003</v>
      </c>
      <c r="J122">
        <v>0.16625000000000001</v>
      </c>
    </row>
    <row r="123" spans="1:19" x14ac:dyDescent="0.25">
      <c r="A123" t="s">
        <v>0</v>
      </c>
      <c r="B123" s="1">
        <v>42799</v>
      </c>
      <c r="C123" s="2">
        <v>4.917141203703704E-3</v>
      </c>
      <c r="D123" s="2">
        <f t="shared" si="1"/>
        <v>42799.004917141203</v>
      </c>
      <c r="E123" t="s">
        <v>64</v>
      </c>
      <c r="F123" t="s">
        <v>44</v>
      </c>
    </row>
    <row r="124" spans="1:19" x14ac:dyDescent="0.25">
      <c r="A124" t="s">
        <v>0</v>
      </c>
      <c r="B124" s="1">
        <v>42799</v>
      </c>
      <c r="C124" s="2">
        <v>4.9184375000000001E-3</v>
      </c>
      <c r="D124" s="2">
        <f t="shared" si="1"/>
        <v>42799.004918437502</v>
      </c>
      <c r="E124" t="s">
        <v>64</v>
      </c>
      <c r="F124" t="s">
        <v>65</v>
      </c>
    </row>
    <row r="125" spans="1:19" x14ac:dyDescent="0.25">
      <c r="A125" t="s">
        <v>0</v>
      </c>
      <c r="B125" s="1">
        <v>42799</v>
      </c>
      <c r="C125" s="2">
        <v>4.9197569444444445E-3</v>
      </c>
      <c r="D125" s="2">
        <f t="shared" si="1"/>
        <v>42799.004919756946</v>
      </c>
      <c r="E125" t="s">
        <v>64</v>
      </c>
      <c r="F125" t="s">
        <v>57</v>
      </c>
      <c r="L125">
        <v>0.1</v>
      </c>
      <c r="M125">
        <v>0.1</v>
      </c>
      <c r="N125">
        <v>0.60824</v>
      </c>
      <c r="O125">
        <v>-3.0343999999999999E-2</v>
      </c>
      <c r="P125">
        <v>-0.06</v>
      </c>
      <c r="Q125">
        <v>-2.8333000000000001E-2</v>
      </c>
      <c r="R125">
        <v>-2.48E-3</v>
      </c>
      <c r="S125">
        <v>3</v>
      </c>
    </row>
    <row r="126" spans="1:19" x14ac:dyDescent="0.25">
      <c r="A126" t="s">
        <v>0</v>
      </c>
      <c r="B126" s="1">
        <v>42799</v>
      </c>
      <c r="C126" s="2">
        <v>4.9222800925925927E-3</v>
      </c>
      <c r="D126" s="2">
        <f t="shared" si="1"/>
        <v>42799.004922280095</v>
      </c>
      <c r="E126" t="s">
        <v>64</v>
      </c>
      <c r="F126" t="s">
        <v>60</v>
      </c>
      <c r="G126">
        <v>0.1</v>
      </c>
      <c r="H126">
        <v>108.54516099999999</v>
      </c>
      <c r="I126">
        <v>32.575000000000003</v>
      </c>
      <c r="J126">
        <v>0.19625000000000001</v>
      </c>
    </row>
    <row r="127" spans="1:19" x14ac:dyDescent="0.25">
      <c r="A127" t="s">
        <v>0</v>
      </c>
      <c r="B127" s="1">
        <v>42799</v>
      </c>
      <c r="C127" s="2">
        <v>4.9544675925925928E-3</v>
      </c>
      <c r="D127" s="2">
        <f t="shared" si="1"/>
        <v>42799.004954467593</v>
      </c>
      <c r="E127" t="s">
        <v>64</v>
      </c>
      <c r="F127" t="s">
        <v>57</v>
      </c>
      <c r="L127">
        <v>0.09</v>
      </c>
      <c r="M127">
        <v>0.09</v>
      </c>
      <c r="N127">
        <v>0.56456799999999996</v>
      </c>
      <c r="O127">
        <v>-3.1362000000000001E-2</v>
      </c>
      <c r="P127">
        <v>3.333E-3</v>
      </c>
      <c r="Q127">
        <v>-2.8333000000000001E-2</v>
      </c>
      <c r="R127">
        <v>-2.9710000000000001E-3</v>
      </c>
      <c r="S127">
        <v>3</v>
      </c>
    </row>
    <row r="128" spans="1:19" x14ac:dyDescent="0.25">
      <c r="A128" t="s">
        <v>0</v>
      </c>
      <c r="B128" s="1">
        <v>42799</v>
      </c>
      <c r="C128" s="2">
        <v>4.955196759259259E-3</v>
      </c>
      <c r="D128" s="2">
        <f t="shared" si="1"/>
        <v>42799.00495519676</v>
      </c>
      <c r="E128" t="s">
        <v>64</v>
      </c>
      <c r="F128" t="s">
        <v>60</v>
      </c>
      <c r="G128">
        <v>0.09</v>
      </c>
      <c r="H128">
        <v>108.394549</v>
      </c>
      <c r="I128">
        <v>32.575000000000003</v>
      </c>
      <c r="J128">
        <v>0.17374999999999999</v>
      </c>
    </row>
    <row r="129" spans="1:19" x14ac:dyDescent="0.25">
      <c r="A129" t="s">
        <v>0</v>
      </c>
      <c r="B129" s="1">
        <v>42799</v>
      </c>
      <c r="C129" s="2">
        <v>4.9892013888888894E-3</v>
      </c>
      <c r="D129" s="2">
        <f t="shared" si="1"/>
        <v>42799.004989201392</v>
      </c>
      <c r="E129" t="s">
        <v>64</v>
      </c>
      <c r="F129" t="s">
        <v>57</v>
      </c>
      <c r="L129">
        <v>0.08</v>
      </c>
      <c r="M129">
        <v>0.08</v>
      </c>
      <c r="N129">
        <v>0.34793400000000002</v>
      </c>
      <c r="O129">
        <v>-2.7489E-2</v>
      </c>
      <c r="P129">
        <v>3.333E-3</v>
      </c>
      <c r="Q129">
        <v>3.333E-3</v>
      </c>
      <c r="R129">
        <v>-3.1679999999999998E-3</v>
      </c>
      <c r="S129">
        <v>3</v>
      </c>
    </row>
    <row r="130" spans="1:19" x14ac:dyDescent="0.25">
      <c r="A130" t="s">
        <v>0</v>
      </c>
      <c r="B130" s="1">
        <v>42799</v>
      </c>
      <c r="C130" s="2">
        <v>4.990462962962963E-3</v>
      </c>
      <c r="D130" s="2">
        <f t="shared" si="1"/>
        <v>42799.004990462963</v>
      </c>
      <c r="E130" t="s">
        <v>64</v>
      </c>
      <c r="F130" t="s">
        <v>60</v>
      </c>
      <c r="G130">
        <v>0.08</v>
      </c>
      <c r="H130">
        <v>108.19712800000001</v>
      </c>
      <c r="I130">
        <v>32.575000000000003</v>
      </c>
      <c r="J130">
        <v>0.17249999999999999</v>
      </c>
    </row>
    <row r="131" spans="1:19" x14ac:dyDescent="0.25">
      <c r="A131" t="s">
        <v>0</v>
      </c>
      <c r="B131" s="1">
        <v>42799</v>
      </c>
      <c r="C131" s="2">
        <v>5.023923611111111E-3</v>
      </c>
      <c r="D131" s="2">
        <f t="shared" ref="D131:D194" si="2">+B131+C131</f>
        <v>42799.005023923608</v>
      </c>
      <c r="E131" t="s">
        <v>64</v>
      </c>
      <c r="F131" t="s">
        <v>57</v>
      </c>
      <c r="L131">
        <v>7.0000000000000007E-2</v>
      </c>
      <c r="M131">
        <v>7.0000000000000007E-2</v>
      </c>
      <c r="N131">
        <v>0.12579899999999999</v>
      </c>
      <c r="O131">
        <v>-1.3389E-2</v>
      </c>
      <c r="P131">
        <v>3.333E-3</v>
      </c>
      <c r="Q131">
        <v>3.333E-3</v>
      </c>
      <c r="R131">
        <v>-3.075E-3</v>
      </c>
      <c r="S131">
        <v>3</v>
      </c>
    </row>
    <row r="132" spans="1:19" x14ac:dyDescent="0.25">
      <c r="A132" t="s">
        <v>0</v>
      </c>
      <c r="B132" s="1">
        <v>42799</v>
      </c>
      <c r="C132" s="2">
        <v>5.0268287037037044E-3</v>
      </c>
      <c r="D132" s="2">
        <f t="shared" si="2"/>
        <v>42799.005026828701</v>
      </c>
      <c r="E132" t="s">
        <v>64</v>
      </c>
      <c r="F132" t="s">
        <v>60</v>
      </c>
      <c r="G132">
        <v>7.0000000000000007E-2</v>
      </c>
      <c r="H132">
        <v>108.003809</v>
      </c>
      <c r="I132">
        <v>32.575000000000003</v>
      </c>
      <c r="J132">
        <v>0.17125000000000001</v>
      </c>
    </row>
    <row r="133" spans="1:19" x14ac:dyDescent="0.25">
      <c r="A133" t="s">
        <v>0</v>
      </c>
      <c r="B133" s="1">
        <v>42799</v>
      </c>
      <c r="C133" s="2">
        <v>5.0586458333333325E-3</v>
      </c>
      <c r="D133" s="2">
        <f t="shared" si="2"/>
        <v>42799.005058645831</v>
      </c>
      <c r="E133" t="s">
        <v>64</v>
      </c>
      <c r="F133" t="s">
        <v>57</v>
      </c>
      <c r="L133">
        <v>0.09</v>
      </c>
      <c r="M133">
        <v>0.09</v>
      </c>
      <c r="N133">
        <v>3.1222E-2</v>
      </c>
      <c r="O133">
        <v>9.3629999999999998E-3</v>
      </c>
      <c r="P133">
        <v>-6.6670000000000002E-3</v>
      </c>
      <c r="Q133">
        <v>-1.6670000000000001E-3</v>
      </c>
      <c r="R133">
        <v>-2.8639999999999998E-3</v>
      </c>
      <c r="S133">
        <v>3</v>
      </c>
    </row>
    <row r="134" spans="1:19" x14ac:dyDescent="0.25">
      <c r="A134" t="s">
        <v>0</v>
      </c>
      <c r="B134" s="1">
        <v>42799</v>
      </c>
      <c r="C134" s="2">
        <v>5.0620717592592592E-3</v>
      </c>
      <c r="D134" s="2">
        <f t="shared" si="2"/>
        <v>42799.005062071759</v>
      </c>
      <c r="E134" t="s">
        <v>64</v>
      </c>
      <c r="F134" t="s">
        <v>60</v>
      </c>
      <c r="G134">
        <v>0.09</v>
      </c>
      <c r="H134">
        <v>107.79642</v>
      </c>
      <c r="I134">
        <v>32.575000000000003</v>
      </c>
      <c r="J134">
        <v>0.16875000000000001</v>
      </c>
    </row>
    <row r="135" spans="1:19" x14ac:dyDescent="0.25">
      <c r="A135" t="s">
        <v>0</v>
      </c>
      <c r="B135" s="1">
        <v>42799</v>
      </c>
      <c r="C135" s="2">
        <v>5.0933564814814808E-3</v>
      </c>
      <c r="D135" s="2">
        <f t="shared" si="2"/>
        <v>42799.005093356478</v>
      </c>
      <c r="E135" t="s">
        <v>64</v>
      </c>
      <c r="F135" t="s">
        <v>57</v>
      </c>
      <c r="L135">
        <v>0.11</v>
      </c>
      <c r="M135">
        <v>0.11</v>
      </c>
      <c r="N135">
        <v>3.8699999999999998E-2</v>
      </c>
      <c r="O135">
        <v>3.2767999999999999E-2</v>
      </c>
      <c r="P135">
        <v>-6.6670000000000002E-3</v>
      </c>
      <c r="Q135">
        <v>-6.6670000000000002E-3</v>
      </c>
      <c r="R135">
        <v>-2.6649999999999998E-3</v>
      </c>
      <c r="S135">
        <v>3</v>
      </c>
    </row>
    <row r="136" spans="1:19" x14ac:dyDescent="0.25">
      <c r="A136" t="s">
        <v>0</v>
      </c>
      <c r="B136" s="1">
        <v>42799</v>
      </c>
      <c r="C136" s="2">
        <v>5.0962384259259259E-3</v>
      </c>
      <c r="D136" s="2">
        <f t="shared" si="2"/>
        <v>42799.005096238427</v>
      </c>
      <c r="E136" t="s">
        <v>64</v>
      </c>
      <c r="F136" t="s">
        <v>60</v>
      </c>
      <c r="G136">
        <v>0.11</v>
      </c>
      <c r="H136">
        <v>107.614025</v>
      </c>
      <c r="I136">
        <v>32.575000000000003</v>
      </c>
      <c r="J136">
        <v>0.16750000000000001</v>
      </c>
    </row>
    <row r="137" spans="1:19" x14ac:dyDescent="0.25">
      <c r="A137" t="s">
        <v>0</v>
      </c>
      <c r="B137" s="1">
        <v>42799</v>
      </c>
      <c r="C137" s="2">
        <v>5.1280787037037033E-3</v>
      </c>
      <c r="D137" s="2">
        <f t="shared" si="2"/>
        <v>42799.005128078701</v>
      </c>
      <c r="E137" t="s">
        <v>64</v>
      </c>
      <c r="F137" t="s">
        <v>57</v>
      </c>
      <c r="L137">
        <v>0.1</v>
      </c>
      <c r="M137">
        <v>0.1</v>
      </c>
      <c r="N137">
        <v>6.6806000000000004E-2</v>
      </c>
      <c r="O137">
        <v>4.6933000000000002E-2</v>
      </c>
      <c r="P137">
        <v>3.333E-3</v>
      </c>
      <c r="Q137">
        <v>-1.6670000000000001E-3</v>
      </c>
      <c r="R137">
        <v>-2.5000000000000001E-3</v>
      </c>
      <c r="S137">
        <v>3</v>
      </c>
    </row>
    <row r="138" spans="1:19" x14ac:dyDescent="0.25">
      <c r="A138" t="s">
        <v>0</v>
      </c>
      <c r="B138" s="1">
        <v>42799</v>
      </c>
      <c r="C138" s="2">
        <v>5.1314583333333334E-3</v>
      </c>
      <c r="D138" s="2">
        <f t="shared" si="2"/>
        <v>42799.005131458332</v>
      </c>
      <c r="E138" t="s">
        <v>64</v>
      </c>
      <c r="F138" t="s">
        <v>60</v>
      </c>
      <c r="G138">
        <v>0.1</v>
      </c>
      <c r="H138">
        <v>107.40419199999999</v>
      </c>
      <c r="I138">
        <v>32.575000000000003</v>
      </c>
      <c r="J138">
        <v>0.17</v>
      </c>
    </row>
    <row r="139" spans="1:19" x14ac:dyDescent="0.25">
      <c r="A139" t="s">
        <v>0</v>
      </c>
      <c r="B139" s="1">
        <v>42799</v>
      </c>
      <c r="C139" s="2">
        <v>5.1628009259259257E-3</v>
      </c>
      <c r="D139" s="2">
        <f t="shared" si="2"/>
        <v>42799.005162800924</v>
      </c>
      <c r="E139" t="s">
        <v>64</v>
      </c>
      <c r="F139" t="s">
        <v>57</v>
      </c>
      <c r="L139">
        <v>0.1</v>
      </c>
      <c r="M139">
        <v>0.1</v>
      </c>
      <c r="N139">
        <v>7.9667000000000002E-2</v>
      </c>
      <c r="O139">
        <v>4.3983000000000001E-2</v>
      </c>
      <c r="P139">
        <v>0</v>
      </c>
      <c r="Q139">
        <v>1.6670000000000001E-3</v>
      </c>
      <c r="R139">
        <v>-2.349E-3</v>
      </c>
      <c r="S139">
        <v>3</v>
      </c>
    </row>
    <row r="140" spans="1:19" x14ac:dyDescent="0.25">
      <c r="A140" t="s">
        <v>0</v>
      </c>
      <c r="B140" s="1">
        <v>42799</v>
      </c>
      <c r="C140" s="2">
        <v>5.1667361111111107E-3</v>
      </c>
      <c r="D140" s="2">
        <f t="shared" si="2"/>
        <v>42799.005166736111</v>
      </c>
      <c r="E140" t="s">
        <v>64</v>
      </c>
      <c r="F140" t="s">
        <v>60</v>
      </c>
      <c r="G140">
        <v>0.1</v>
      </c>
      <c r="H140">
        <v>107.212874</v>
      </c>
      <c r="I140">
        <v>32.575000000000003</v>
      </c>
      <c r="J140">
        <v>0.17125000000000001</v>
      </c>
    </row>
    <row r="141" spans="1:19" x14ac:dyDescent="0.25">
      <c r="A141" t="s">
        <v>0</v>
      </c>
      <c r="B141" s="1">
        <v>42799</v>
      </c>
      <c r="C141" s="2">
        <v>5.1975231481481482E-3</v>
      </c>
      <c r="D141" s="2">
        <f t="shared" si="2"/>
        <v>42799.005197523147</v>
      </c>
      <c r="E141" t="s">
        <v>64</v>
      </c>
      <c r="F141" t="s">
        <v>57</v>
      </c>
      <c r="L141">
        <v>0.11</v>
      </c>
      <c r="M141">
        <v>0.11</v>
      </c>
      <c r="N141">
        <v>8.4092E-2</v>
      </c>
      <c r="O141">
        <v>2.5863000000000001E-2</v>
      </c>
      <c r="P141">
        <v>-3.333E-3</v>
      </c>
      <c r="Q141">
        <v>-1.6670000000000001E-3</v>
      </c>
      <c r="R141">
        <v>-2.2009999999999998E-3</v>
      </c>
      <c r="S141">
        <v>3</v>
      </c>
    </row>
    <row r="142" spans="1:19" x14ac:dyDescent="0.25">
      <c r="A142" t="s">
        <v>0</v>
      </c>
      <c r="B142" s="1">
        <v>42799</v>
      </c>
      <c r="C142" s="2">
        <v>5.2020023148148147E-3</v>
      </c>
      <c r="D142" s="2">
        <f t="shared" si="2"/>
        <v>42799.005202002314</v>
      </c>
      <c r="E142" t="s">
        <v>64</v>
      </c>
      <c r="F142" t="s">
        <v>60</v>
      </c>
      <c r="G142">
        <v>0.11</v>
      </c>
      <c r="H142">
        <v>107.005725</v>
      </c>
      <c r="I142">
        <v>32.575000000000003</v>
      </c>
      <c r="J142">
        <v>0.16625000000000001</v>
      </c>
    </row>
    <row r="143" spans="1:19" x14ac:dyDescent="0.25">
      <c r="A143" t="s">
        <v>0</v>
      </c>
      <c r="B143" s="1">
        <v>42799</v>
      </c>
      <c r="C143" s="2">
        <v>5.2322569444444439E-3</v>
      </c>
      <c r="D143" s="2">
        <f t="shared" si="2"/>
        <v>42799.005232256946</v>
      </c>
      <c r="E143" t="s">
        <v>64</v>
      </c>
      <c r="F143" t="s">
        <v>57</v>
      </c>
      <c r="L143">
        <v>0.1</v>
      </c>
      <c r="M143">
        <v>0.1</v>
      </c>
      <c r="N143">
        <v>9.0301999999999993E-2</v>
      </c>
      <c r="O143">
        <v>5.8269999999999997E-3</v>
      </c>
      <c r="P143">
        <v>3.333E-3</v>
      </c>
      <c r="Q143">
        <v>0</v>
      </c>
      <c r="R143">
        <v>-2.0569999999999998E-3</v>
      </c>
      <c r="S143">
        <v>3</v>
      </c>
    </row>
    <row r="144" spans="1:19" x14ac:dyDescent="0.25">
      <c r="A144" t="s">
        <v>0</v>
      </c>
      <c r="B144" s="1">
        <v>42799</v>
      </c>
      <c r="C144" s="2">
        <v>5.2372685185185187E-3</v>
      </c>
      <c r="D144" s="2">
        <f t="shared" si="2"/>
        <v>42799.005237268517</v>
      </c>
      <c r="E144" t="s">
        <v>64</v>
      </c>
      <c r="F144" t="s">
        <v>60</v>
      </c>
      <c r="G144">
        <v>0.1</v>
      </c>
      <c r="H144">
        <v>106.801136</v>
      </c>
      <c r="I144">
        <v>32.575000000000003</v>
      </c>
      <c r="J144">
        <v>0.16625000000000001</v>
      </c>
    </row>
    <row r="145" spans="1:23" x14ac:dyDescent="0.25">
      <c r="A145" t="s">
        <v>0</v>
      </c>
      <c r="B145" s="1">
        <v>42799</v>
      </c>
      <c r="C145" s="2">
        <v>5.2669791666666672E-3</v>
      </c>
      <c r="D145" s="2">
        <f t="shared" si="2"/>
        <v>42799.005266979169</v>
      </c>
      <c r="E145" t="s">
        <v>64</v>
      </c>
      <c r="F145" t="s">
        <v>57</v>
      </c>
      <c r="L145">
        <v>0.09</v>
      </c>
      <c r="M145">
        <v>0.09</v>
      </c>
      <c r="N145">
        <v>9.7331000000000001E-2</v>
      </c>
      <c r="O145">
        <v>-4.5059999999999996E-3</v>
      </c>
      <c r="P145">
        <v>3.333E-3</v>
      </c>
      <c r="Q145">
        <v>3.333E-3</v>
      </c>
      <c r="R145">
        <v>-1.92E-3</v>
      </c>
      <c r="S145">
        <v>3</v>
      </c>
    </row>
    <row r="146" spans="1:23" x14ac:dyDescent="0.25">
      <c r="A146" t="s">
        <v>0</v>
      </c>
      <c r="B146" s="1">
        <v>42799</v>
      </c>
      <c r="C146" s="2">
        <v>5.2736574074074075E-3</v>
      </c>
      <c r="D146" s="2">
        <f t="shared" si="2"/>
        <v>42799.005273657407</v>
      </c>
      <c r="E146" t="s">
        <v>64</v>
      </c>
      <c r="F146" t="s">
        <v>60</v>
      </c>
      <c r="G146">
        <v>0.09</v>
      </c>
      <c r="H146">
        <v>106.604632</v>
      </c>
      <c r="I146">
        <v>32.575000000000003</v>
      </c>
      <c r="J146">
        <v>0.16750000000000001</v>
      </c>
    </row>
    <row r="147" spans="1:23" x14ac:dyDescent="0.25">
      <c r="A147" t="s">
        <v>0</v>
      </c>
      <c r="B147" s="1">
        <v>42799</v>
      </c>
      <c r="C147" s="2">
        <v>5.3017013888888888E-3</v>
      </c>
      <c r="D147" s="2">
        <f t="shared" si="2"/>
        <v>42799.005301701392</v>
      </c>
      <c r="E147" t="s">
        <v>64</v>
      </c>
      <c r="F147" t="s">
        <v>57</v>
      </c>
      <c r="L147">
        <v>0.1</v>
      </c>
      <c r="M147">
        <v>0.1</v>
      </c>
      <c r="N147">
        <v>0.101476</v>
      </c>
      <c r="O147">
        <v>-5.2839999999999996E-3</v>
      </c>
      <c r="P147">
        <v>-3.333E-3</v>
      </c>
      <c r="Q147">
        <v>0</v>
      </c>
      <c r="R147">
        <v>-1.7880000000000001E-3</v>
      </c>
      <c r="S147">
        <v>3</v>
      </c>
    </row>
    <row r="148" spans="1:23" x14ac:dyDescent="0.25">
      <c r="A148" t="s">
        <v>0</v>
      </c>
      <c r="B148" s="1">
        <v>42799</v>
      </c>
      <c r="C148" s="2">
        <v>5.3089120370370365E-3</v>
      </c>
      <c r="D148" s="2">
        <f t="shared" si="2"/>
        <v>42799.005308912034</v>
      </c>
      <c r="E148" t="s">
        <v>64</v>
      </c>
      <c r="F148" t="s">
        <v>60</v>
      </c>
      <c r="G148">
        <v>0.1</v>
      </c>
      <c r="H148">
        <v>106.391161</v>
      </c>
      <c r="I148">
        <v>32.575000000000003</v>
      </c>
      <c r="J148">
        <v>0.16875000000000001</v>
      </c>
    </row>
    <row r="149" spans="1:23" x14ac:dyDescent="0.25">
      <c r="A149" t="s">
        <v>0</v>
      </c>
      <c r="B149" s="1">
        <v>42799</v>
      </c>
      <c r="C149" s="2">
        <v>5.3418287037037037E-3</v>
      </c>
      <c r="D149" s="2">
        <f t="shared" si="2"/>
        <v>42799.005341828706</v>
      </c>
      <c r="E149" t="s">
        <v>64</v>
      </c>
      <c r="F149" t="s">
        <v>59</v>
      </c>
      <c r="T149">
        <v>782.08789100000001</v>
      </c>
      <c r="U149">
        <v>19.274999999999999</v>
      </c>
      <c r="V149">
        <v>20.866913</v>
      </c>
      <c r="W149">
        <v>19.742131000000001</v>
      </c>
    </row>
    <row r="150" spans="1:23" x14ac:dyDescent="0.25">
      <c r="A150" t="s">
        <v>0</v>
      </c>
      <c r="B150" s="1">
        <v>42799</v>
      </c>
      <c r="C150" s="2">
        <v>5.3364120370370379E-3</v>
      </c>
      <c r="D150" s="2">
        <f t="shared" si="2"/>
        <v>42799.005336412039</v>
      </c>
      <c r="E150" t="s">
        <v>64</v>
      </c>
      <c r="F150" t="s">
        <v>57</v>
      </c>
      <c r="L150">
        <v>0.1</v>
      </c>
      <c r="M150">
        <v>0.1</v>
      </c>
      <c r="N150">
        <v>0.10273699999999999</v>
      </c>
      <c r="O150">
        <v>-3.0730000000000002E-3</v>
      </c>
      <c r="P150">
        <v>0</v>
      </c>
      <c r="Q150">
        <v>-1.6670000000000001E-3</v>
      </c>
      <c r="R150">
        <v>-1.6559999999999999E-3</v>
      </c>
      <c r="S150">
        <v>3</v>
      </c>
    </row>
    <row r="151" spans="1:23" x14ac:dyDescent="0.25">
      <c r="A151" t="s">
        <v>0</v>
      </c>
      <c r="B151" s="1">
        <v>42799</v>
      </c>
      <c r="C151" s="2">
        <v>5.3455787037037031E-3</v>
      </c>
      <c r="D151" s="2">
        <f t="shared" si="2"/>
        <v>42799.005345578706</v>
      </c>
      <c r="E151" t="s">
        <v>64</v>
      </c>
      <c r="F151" t="s">
        <v>60</v>
      </c>
      <c r="G151">
        <v>0.1</v>
      </c>
      <c r="H151">
        <v>106.182528</v>
      </c>
      <c r="I151">
        <v>32.575000000000003</v>
      </c>
      <c r="J151">
        <v>0.18875</v>
      </c>
    </row>
    <row r="152" spans="1:23" x14ac:dyDescent="0.25">
      <c r="A152" t="s">
        <v>0</v>
      </c>
      <c r="B152" s="1">
        <v>42799</v>
      </c>
      <c r="C152" s="2">
        <v>5.3711342592592595E-3</v>
      </c>
      <c r="D152" s="2">
        <f t="shared" si="2"/>
        <v>42799.005371134263</v>
      </c>
      <c r="E152" t="s">
        <v>64</v>
      </c>
      <c r="F152" t="s">
        <v>57</v>
      </c>
      <c r="L152">
        <v>0.12</v>
      </c>
      <c r="M152">
        <v>0.12</v>
      </c>
      <c r="N152">
        <v>0.102113</v>
      </c>
      <c r="O152">
        <v>-1.8309999999999999E-3</v>
      </c>
      <c r="P152">
        <v>-6.6670000000000002E-3</v>
      </c>
      <c r="Q152">
        <v>-3.333E-3</v>
      </c>
      <c r="R152">
        <v>-1.518E-3</v>
      </c>
      <c r="S152">
        <v>3</v>
      </c>
    </row>
    <row r="153" spans="1:23" x14ac:dyDescent="0.25">
      <c r="A153" t="s">
        <v>0</v>
      </c>
      <c r="B153" s="1">
        <v>42799</v>
      </c>
      <c r="C153" s="2">
        <v>5.3785185185185186E-3</v>
      </c>
      <c r="D153" s="2">
        <f t="shared" si="2"/>
        <v>42799.005378518515</v>
      </c>
      <c r="E153" t="s">
        <v>64</v>
      </c>
      <c r="F153" t="s">
        <v>60</v>
      </c>
      <c r="G153">
        <v>0.12</v>
      </c>
      <c r="H153">
        <v>105.98866700000001</v>
      </c>
      <c r="I153">
        <v>32.575000000000003</v>
      </c>
      <c r="J153">
        <v>0.17125000000000001</v>
      </c>
    </row>
    <row r="154" spans="1:23" x14ac:dyDescent="0.25">
      <c r="A154" t="s">
        <v>0</v>
      </c>
      <c r="B154" s="1">
        <v>42799</v>
      </c>
      <c r="C154" s="2">
        <v>5.4058564814814811E-3</v>
      </c>
      <c r="D154" s="2">
        <f t="shared" si="2"/>
        <v>42799.005405856478</v>
      </c>
      <c r="E154" t="s">
        <v>64</v>
      </c>
      <c r="F154" t="s">
        <v>57</v>
      </c>
      <c r="L154">
        <v>0.11</v>
      </c>
      <c r="M154">
        <v>0.11</v>
      </c>
      <c r="N154">
        <v>0.100064</v>
      </c>
      <c r="O154">
        <v>-1.477E-3</v>
      </c>
      <c r="P154">
        <v>3.333E-3</v>
      </c>
      <c r="Q154">
        <v>-1.6670000000000001E-3</v>
      </c>
      <c r="R154">
        <v>-1.371E-3</v>
      </c>
      <c r="S154">
        <v>3</v>
      </c>
    </row>
    <row r="155" spans="1:23" x14ac:dyDescent="0.25">
      <c r="A155" t="s">
        <v>0</v>
      </c>
      <c r="B155" s="1">
        <v>42799</v>
      </c>
      <c r="C155" s="2">
        <v>5.4137731481481476E-3</v>
      </c>
      <c r="D155" s="2">
        <f t="shared" si="2"/>
        <v>42799.005413773149</v>
      </c>
      <c r="E155" t="s">
        <v>64</v>
      </c>
      <c r="F155" t="s">
        <v>60</v>
      </c>
      <c r="G155">
        <v>0.11</v>
      </c>
      <c r="H155">
        <v>105.784919</v>
      </c>
      <c r="I155">
        <v>32.575000000000003</v>
      </c>
      <c r="J155">
        <v>0.16625000000000001</v>
      </c>
    </row>
    <row r="156" spans="1:23" x14ac:dyDescent="0.25">
      <c r="A156" t="s">
        <v>0</v>
      </c>
      <c r="B156" s="1">
        <v>42799</v>
      </c>
      <c r="C156" s="2">
        <v>5.4405902777777786E-3</v>
      </c>
      <c r="D156" s="2">
        <f t="shared" si="2"/>
        <v>42799.005440590277</v>
      </c>
      <c r="E156" t="s">
        <v>64</v>
      </c>
      <c r="F156" t="s">
        <v>57</v>
      </c>
      <c r="L156">
        <v>0.12</v>
      </c>
      <c r="M156">
        <v>0.12</v>
      </c>
      <c r="N156">
        <v>9.8608000000000001E-2</v>
      </c>
      <c r="O156">
        <v>-9.8900000000000008E-4</v>
      </c>
      <c r="P156">
        <v>-3.333E-3</v>
      </c>
      <c r="Q156">
        <v>0</v>
      </c>
      <c r="R156">
        <v>-1.2160000000000001E-3</v>
      </c>
      <c r="S156">
        <v>3</v>
      </c>
    </row>
    <row r="157" spans="1:23" x14ac:dyDescent="0.25">
      <c r="A157" t="s">
        <v>0</v>
      </c>
      <c r="B157" s="1">
        <v>42799</v>
      </c>
      <c r="C157" s="2">
        <v>5.4501504629629631E-3</v>
      </c>
      <c r="D157" s="2">
        <f t="shared" si="2"/>
        <v>42799.005450150464</v>
      </c>
      <c r="E157" t="s">
        <v>64</v>
      </c>
      <c r="F157" t="s">
        <v>60</v>
      </c>
      <c r="G157">
        <v>0.12</v>
      </c>
      <c r="H157">
        <v>105.581159</v>
      </c>
      <c r="I157">
        <v>32.575000000000003</v>
      </c>
      <c r="J157">
        <v>0.16750000000000001</v>
      </c>
    </row>
    <row r="158" spans="1:23" x14ac:dyDescent="0.25">
      <c r="A158" t="s">
        <v>0</v>
      </c>
      <c r="B158" s="1">
        <v>42799</v>
      </c>
      <c r="C158" s="2">
        <v>5.4753125000000001E-3</v>
      </c>
      <c r="D158" s="2">
        <f t="shared" si="2"/>
        <v>42799.0054753125</v>
      </c>
      <c r="E158" t="s">
        <v>64</v>
      </c>
      <c r="F158" t="s">
        <v>57</v>
      </c>
      <c r="L158">
        <v>0.1</v>
      </c>
      <c r="M158">
        <v>0.1</v>
      </c>
      <c r="N158">
        <v>0.10030500000000001</v>
      </c>
      <c r="O158">
        <v>-2.5900000000000001E-4</v>
      </c>
      <c r="P158">
        <v>6.6670000000000002E-3</v>
      </c>
      <c r="Q158">
        <v>1.6670000000000001E-3</v>
      </c>
      <c r="R158">
        <v>-1.0579999999999999E-3</v>
      </c>
      <c r="S158">
        <v>3</v>
      </c>
    </row>
    <row r="159" spans="1:23" x14ac:dyDescent="0.25">
      <c r="A159" t="s">
        <v>0</v>
      </c>
      <c r="B159" s="1">
        <v>42799</v>
      </c>
      <c r="C159" s="2">
        <v>5.4854282407407404E-3</v>
      </c>
      <c r="D159" s="2">
        <f t="shared" si="2"/>
        <v>42799.005485428243</v>
      </c>
      <c r="E159" t="s">
        <v>64</v>
      </c>
      <c r="F159" t="s">
        <v>60</v>
      </c>
      <c r="G159">
        <v>0.1</v>
      </c>
      <c r="H159">
        <v>105.368061</v>
      </c>
      <c r="I159">
        <v>32.575000000000003</v>
      </c>
      <c r="J159">
        <v>0.17374999999999999</v>
      </c>
    </row>
    <row r="160" spans="1:23" x14ac:dyDescent="0.25">
      <c r="A160" t="s">
        <v>0</v>
      </c>
      <c r="B160" s="1">
        <v>42799</v>
      </c>
      <c r="C160" s="2">
        <v>5.5100347222222226E-3</v>
      </c>
      <c r="D160" s="2">
        <f t="shared" si="2"/>
        <v>42799.005510034724</v>
      </c>
      <c r="E160" t="s">
        <v>64</v>
      </c>
      <c r="F160" t="s">
        <v>57</v>
      </c>
      <c r="L160">
        <v>0.09</v>
      </c>
      <c r="M160">
        <v>0.09</v>
      </c>
      <c r="N160">
        <v>0.105021</v>
      </c>
      <c r="O160">
        <v>2.2699999999999999E-4</v>
      </c>
      <c r="P160">
        <v>3.333E-3</v>
      </c>
      <c r="Q160">
        <v>5.0000000000000001E-3</v>
      </c>
      <c r="R160">
        <v>-9.0600000000000001E-4</v>
      </c>
      <c r="S160">
        <v>3</v>
      </c>
    </row>
    <row r="161" spans="1:19" x14ac:dyDescent="0.25">
      <c r="A161" t="s">
        <v>0</v>
      </c>
      <c r="B161" s="1">
        <v>42799</v>
      </c>
      <c r="C161" s="2">
        <v>5.5196064814814821E-3</v>
      </c>
      <c r="D161" s="2">
        <f t="shared" si="2"/>
        <v>42799.005519606479</v>
      </c>
      <c r="E161" t="s">
        <v>64</v>
      </c>
      <c r="F161" t="s">
        <v>60</v>
      </c>
      <c r="G161">
        <v>0.09</v>
      </c>
      <c r="H161">
        <v>105.180346</v>
      </c>
      <c r="I161">
        <v>32.575000000000003</v>
      </c>
      <c r="J161">
        <v>0.17125000000000001</v>
      </c>
    </row>
    <row r="162" spans="1:19" x14ac:dyDescent="0.25">
      <c r="A162" t="s">
        <v>0</v>
      </c>
      <c r="B162" s="1">
        <v>42799</v>
      </c>
      <c r="C162" s="2">
        <v>5.54474537037037E-3</v>
      </c>
      <c r="D162" s="2">
        <f t="shared" si="2"/>
        <v>42799.005544745371</v>
      </c>
      <c r="E162" t="s">
        <v>64</v>
      </c>
      <c r="F162" t="s">
        <v>57</v>
      </c>
      <c r="L162">
        <v>0.11</v>
      </c>
      <c r="M162">
        <v>0.11</v>
      </c>
      <c r="N162">
        <v>0.109872</v>
      </c>
      <c r="O162">
        <v>1.83E-4</v>
      </c>
      <c r="P162">
        <v>-6.6670000000000002E-3</v>
      </c>
      <c r="Q162">
        <v>-1.6670000000000001E-3</v>
      </c>
      <c r="R162">
        <v>-7.6000000000000004E-4</v>
      </c>
      <c r="S162">
        <v>3</v>
      </c>
    </row>
    <row r="163" spans="1:19" x14ac:dyDescent="0.25">
      <c r="A163" t="s">
        <v>0</v>
      </c>
      <c r="B163" s="1">
        <v>42799</v>
      </c>
      <c r="C163" s="2">
        <v>5.5548611111111111E-3</v>
      </c>
      <c r="D163" s="2">
        <f t="shared" si="2"/>
        <v>42799.005554861113</v>
      </c>
      <c r="E163" t="s">
        <v>64</v>
      </c>
      <c r="F163" t="s">
        <v>60</v>
      </c>
      <c r="G163">
        <v>0.11</v>
      </c>
      <c r="H163">
        <v>104.96098000000001</v>
      </c>
      <c r="I163">
        <v>32.575000000000003</v>
      </c>
      <c r="J163">
        <v>0.17</v>
      </c>
    </row>
    <row r="164" spans="1:19" x14ac:dyDescent="0.25">
      <c r="A164" t="s">
        <v>0</v>
      </c>
      <c r="B164" s="1">
        <v>42799</v>
      </c>
      <c r="C164" s="2">
        <v>5.5794675925925933E-3</v>
      </c>
      <c r="D164" s="2">
        <f t="shared" si="2"/>
        <v>42799.005579467594</v>
      </c>
      <c r="E164" t="s">
        <v>64</v>
      </c>
      <c r="F164" t="s">
        <v>57</v>
      </c>
      <c r="L164">
        <v>0.11</v>
      </c>
      <c r="M164">
        <v>0.11</v>
      </c>
      <c r="N164">
        <v>0.11171399999999999</v>
      </c>
      <c r="O164">
        <v>-2.7900000000000001E-4</v>
      </c>
      <c r="P164">
        <v>0</v>
      </c>
      <c r="Q164">
        <v>-3.333E-3</v>
      </c>
      <c r="R164">
        <v>-6.1399999999999996E-4</v>
      </c>
      <c r="S164">
        <v>3</v>
      </c>
    </row>
    <row r="165" spans="1:19" x14ac:dyDescent="0.25">
      <c r="A165" t="s">
        <v>0</v>
      </c>
      <c r="B165" s="1">
        <v>42799</v>
      </c>
      <c r="C165" s="2">
        <v>5.5901388888888884E-3</v>
      </c>
      <c r="D165" s="2">
        <f t="shared" si="2"/>
        <v>42799.005590138891</v>
      </c>
      <c r="E165" t="s">
        <v>64</v>
      </c>
      <c r="F165" t="s">
        <v>60</v>
      </c>
      <c r="G165">
        <v>0.11</v>
      </c>
      <c r="H165">
        <v>104.754594</v>
      </c>
      <c r="I165">
        <v>32.575000000000003</v>
      </c>
      <c r="J165">
        <v>0.16875000000000001</v>
      </c>
    </row>
    <row r="166" spans="1:19" x14ac:dyDescent="0.25">
      <c r="A166" t="s">
        <v>0</v>
      </c>
      <c r="B166" s="1">
        <v>42799</v>
      </c>
      <c r="C166" s="2">
        <v>5.6141898148148149E-3</v>
      </c>
      <c r="D166" s="2">
        <f t="shared" si="2"/>
        <v>42799.005614189817</v>
      </c>
      <c r="E166" t="s">
        <v>64</v>
      </c>
      <c r="F166" t="s">
        <v>57</v>
      </c>
      <c r="L166">
        <v>0.12</v>
      </c>
      <c r="M166">
        <v>0.12</v>
      </c>
      <c r="N166">
        <v>0.109373</v>
      </c>
      <c r="O166">
        <v>-8.3000000000000001E-4</v>
      </c>
      <c r="P166">
        <v>-3.333E-3</v>
      </c>
      <c r="Q166">
        <v>-1.6670000000000001E-3</v>
      </c>
      <c r="R166">
        <v>-4.5899999999999999E-4</v>
      </c>
      <c r="S166">
        <v>3</v>
      </c>
    </row>
    <row r="167" spans="1:19" x14ac:dyDescent="0.25">
      <c r="A167" t="s">
        <v>0</v>
      </c>
      <c r="B167" s="1">
        <v>42799</v>
      </c>
      <c r="C167" s="2">
        <v>5.6254166666666666E-3</v>
      </c>
      <c r="D167" s="2">
        <f t="shared" si="2"/>
        <v>42799.00562541667</v>
      </c>
      <c r="E167" t="s">
        <v>64</v>
      </c>
      <c r="F167" t="s">
        <v>60</v>
      </c>
      <c r="G167">
        <v>0.12</v>
      </c>
      <c r="H167">
        <v>104.54486799999999</v>
      </c>
      <c r="I167">
        <v>32.575000000000003</v>
      </c>
      <c r="J167">
        <v>0.16625000000000001</v>
      </c>
    </row>
    <row r="168" spans="1:19" x14ac:dyDescent="0.25">
      <c r="A168" t="s">
        <v>0</v>
      </c>
      <c r="B168" s="1">
        <v>42799</v>
      </c>
      <c r="C168" s="2">
        <v>5.6489236111111106E-3</v>
      </c>
      <c r="D168" s="2">
        <f t="shared" si="2"/>
        <v>42799.005648923609</v>
      </c>
      <c r="E168" t="s">
        <v>64</v>
      </c>
      <c r="F168" t="s">
        <v>57</v>
      </c>
      <c r="L168">
        <v>0.1</v>
      </c>
      <c r="M168">
        <v>0.1</v>
      </c>
      <c r="N168">
        <v>0.10506500000000001</v>
      </c>
      <c r="O168">
        <v>-1.062E-3</v>
      </c>
      <c r="P168">
        <v>6.6670000000000002E-3</v>
      </c>
      <c r="Q168">
        <v>1.6670000000000001E-3</v>
      </c>
      <c r="R168">
        <v>-2.9399999999999999E-4</v>
      </c>
      <c r="S168">
        <v>3</v>
      </c>
    </row>
    <row r="169" spans="1:19" x14ac:dyDescent="0.25">
      <c r="A169" t="s">
        <v>0</v>
      </c>
      <c r="B169" s="1">
        <v>42799</v>
      </c>
      <c r="C169" s="2">
        <v>5.6617592592592587E-3</v>
      </c>
      <c r="D169" s="2">
        <f t="shared" si="2"/>
        <v>42799.005661759256</v>
      </c>
      <c r="E169" t="s">
        <v>64</v>
      </c>
      <c r="F169" t="s">
        <v>60</v>
      </c>
      <c r="G169">
        <v>0.1</v>
      </c>
      <c r="H169">
        <v>104.326325</v>
      </c>
      <c r="I169">
        <v>32.575000000000003</v>
      </c>
      <c r="J169">
        <v>0.16875000000000001</v>
      </c>
    </row>
    <row r="170" spans="1:19" x14ac:dyDescent="0.25">
      <c r="A170" t="s">
        <v>0</v>
      </c>
      <c r="B170" s="1">
        <v>42799</v>
      </c>
      <c r="C170" s="2">
        <v>5.6836458333333331E-3</v>
      </c>
      <c r="D170" s="2">
        <f t="shared" si="2"/>
        <v>42799.005683645832</v>
      </c>
      <c r="E170" t="s">
        <v>64</v>
      </c>
      <c r="F170" t="s">
        <v>57</v>
      </c>
      <c r="L170">
        <v>0.11</v>
      </c>
      <c r="M170">
        <v>0.11</v>
      </c>
      <c r="N170">
        <v>0.103171</v>
      </c>
      <c r="O170">
        <v>-7.2499999999999995E-4</v>
      </c>
      <c r="P170">
        <v>-3.333E-3</v>
      </c>
      <c r="Q170">
        <v>1.6670000000000001E-3</v>
      </c>
      <c r="R170">
        <v>-1.1900000000000001E-4</v>
      </c>
      <c r="S170">
        <v>3</v>
      </c>
    </row>
    <row r="171" spans="1:19" x14ac:dyDescent="0.25">
      <c r="A171" t="s">
        <v>0</v>
      </c>
      <c r="B171" s="1">
        <v>42799</v>
      </c>
      <c r="C171" s="2">
        <v>5.6970370370370378E-3</v>
      </c>
      <c r="D171" s="2">
        <f t="shared" si="2"/>
        <v>42799.005697037035</v>
      </c>
      <c r="E171" t="s">
        <v>64</v>
      </c>
      <c r="F171" t="s">
        <v>60</v>
      </c>
      <c r="G171">
        <v>0.11</v>
      </c>
      <c r="H171">
        <v>104.125778</v>
      </c>
      <c r="I171">
        <v>32.575000000000003</v>
      </c>
      <c r="J171">
        <v>0.17249999999999999</v>
      </c>
    </row>
    <row r="172" spans="1:19" x14ac:dyDescent="0.25">
      <c r="A172" t="s">
        <v>0</v>
      </c>
      <c r="B172" s="1">
        <v>42799</v>
      </c>
      <c r="C172" s="2">
        <v>5.7183680555555555E-3</v>
      </c>
      <c r="D172" s="2">
        <f t="shared" si="2"/>
        <v>42799.005718368055</v>
      </c>
      <c r="E172" t="s">
        <v>64</v>
      </c>
      <c r="F172" t="s">
        <v>57</v>
      </c>
      <c r="L172">
        <v>0.12</v>
      </c>
      <c r="M172">
        <v>0.12</v>
      </c>
      <c r="N172">
        <v>0.10548100000000001</v>
      </c>
      <c r="O172">
        <v>-2.3E-5</v>
      </c>
      <c r="P172">
        <v>-3.333E-3</v>
      </c>
      <c r="Q172">
        <v>-3.333E-3</v>
      </c>
      <c r="R172">
        <v>6.3999999999999997E-5</v>
      </c>
      <c r="S172">
        <v>3</v>
      </c>
    </row>
    <row r="173" spans="1:19" x14ac:dyDescent="0.25">
      <c r="A173" t="s">
        <v>0</v>
      </c>
      <c r="B173" s="1">
        <v>42799</v>
      </c>
      <c r="C173" s="2">
        <v>5.7312152777777778E-3</v>
      </c>
      <c r="D173" s="2">
        <f t="shared" si="2"/>
        <v>42799.005731215279</v>
      </c>
      <c r="E173" t="s">
        <v>64</v>
      </c>
      <c r="F173" t="s">
        <v>60</v>
      </c>
      <c r="G173">
        <v>0.12</v>
      </c>
      <c r="H173">
        <v>103.90964200000001</v>
      </c>
      <c r="I173">
        <v>32.575000000000003</v>
      </c>
      <c r="J173">
        <v>0.17</v>
      </c>
    </row>
    <row r="174" spans="1:19" x14ac:dyDescent="0.25">
      <c r="A174" t="s">
        <v>0</v>
      </c>
      <c r="B174" s="1">
        <v>42799</v>
      </c>
      <c r="C174" s="2">
        <v>5.7530787037037038E-3</v>
      </c>
      <c r="D174" s="2">
        <f t="shared" si="2"/>
        <v>42799.005753078702</v>
      </c>
      <c r="E174" t="s">
        <v>64</v>
      </c>
      <c r="F174" t="s">
        <v>57</v>
      </c>
      <c r="L174">
        <v>0.13</v>
      </c>
      <c r="M174">
        <v>0.13</v>
      </c>
      <c r="N174">
        <v>0.108999</v>
      </c>
      <c r="O174">
        <v>4.9700000000000005E-4</v>
      </c>
      <c r="P174">
        <v>-3.333E-3</v>
      </c>
      <c r="Q174">
        <v>-3.333E-3</v>
      </c>
      <c r="R174">
        <v>2.5300000000000002E-4</v>
      </c>
      <c r="S174">
        <v>3</v>
      </c>
    </row>
    <row r="175" spans="1:19" x14ac:dyDescent="0.25">
      <c r="A175" t="s">
        <v>0</v>
      </c>
      <c r="B175" s="1">
        <v>42799</v>
      </c>
      <c r="C175" s="2">
        <v>5.7675694444444458E-3</v>
      </c>
      <c r="D175" s="2">
        <f t="shared" si="2"/>
        <v>42799.005767569448</v>
      </c>
      <c r="E175" t="s">
        <v>64</v>
      </c>
      <c r="F175" t="s">
        <v>60</v>
      </c>
      <c r="G175">
        <v>0.13</v>
      </c>
      <c r="H175">
        <v>103.708074</v>
      </c>
      <c r="I175">
        <v>32.575000000000003</v>
      </c>
      <c r="J175">
        <v>0.17</v>
      </c>
    </row>
    <row r="176" spans="1:19" x14ac:dyDescent="0.25">
      <c r="A176" t="s">
        <v>0</v>
      </c>
      <c r="B176" s="1">
        <v>42799</v>
      </c>
      <c r="C176" s="2">
        <v>5.7878009259259254E-3</v>
      </c>
      <c r="D176" s="2">
        <f t="shared" si="2"/>
        <v>42799.005787800925</v>
      </c>
      <c r="E176" t="s">
        <v>64</v>
      </c>
      <c r="F176" t="s">
        <v>57</v>
      </c>
      <c r="L176">
        <v>0.12</v>
      </c>
      <c r="M176">
        <v>0.12</v>
      </c>
      <c r="N176">
        <v>0.11043699999999999</v>
      </c>
      <c r="O176">
        <v>4.84E-4</v>
      </c>
      <c r="P176">
        <v>3.333E-3</v>
      </c>
      <c r="Q176">
        <v>0</v>
      </c>
      <c r="R176">
        <v>4.4499999999999997E-4</v>
      </c>
      <c r="S176">
        <v>3</v>
      </c>
    </row>
    <row r="177" spans="1:23" x14ac:dyDescent="0.25">
      <c r="A177" t="s">
        <v>0</v>
      </c>
      <c r="B177" s="1">
        <v>42799</v>
      </c>
      <c r="C177" s="2">
        <v>5.8017361111111108E-3</v>
      </c>
      <c r="D177" s="2">
        <f t="shared" si="2"/>
        <v>42799.005801736108</v>
      </c>
      <c r="E177" t="s">
        <v>64</v>
      </c>
      <c r="F177" t="s">
        <v>60</v>
      </c>
      <c r="G177">
        <v>0.12</v>
      </c>
      <c r="H177">
        <v>103.500259</v>
      </c>
      <c r="I177">
        <v>32.575000000000003</v>
      </c>
      <c r="J177">
        <v>0.17125000000000001</v>
      </c>
    </row>
    <row r="178" spans="1:23" x14ac:dyDescent="0.25">
      <c r="A178" t="s">
        <v>0</v>
      </c>
      <c r="B178" s="1">
        <v>42799</v>
      </c>
      <c r="C178" s="2">
        <v>5.8225347222222211E-3</v>
      </c>
      <c r="D178" s="2">
        <f t="shared" si="2"/>
        <v>42799.005822534724</v>
      </c>
      <c r="E178" t="s">
        <v>64</v>
      </c>
      <c r="F178" t="s">
        <v>57</v>
      </c>
      <c r="L178">
        <v>0.12</v>
      </c>
      <c r="M178">
        <v>0.12</v>
      </c>
      <c r="N178">
        <v>0.11082500000000001</v>
      </c>
      <c r="O178">
        <v>6.6000000000000005E-5</v>
      </c>
      <c r="P178">
        <v>0</v>
      </c>
      <c r="Q178">
        <v>1.6670000000000001E-3</v>
      </c>
      <c r="R178">
        <v>6.3699999999999998E-4</v>
      </c>
      <c r="S178">
        <v>3</v>
      </c>
    </row>
    <row r="179" spans="1:23" x14ac:dyDescent="0.25">
      <c r="A179" t="s">
        <v>0</v>
      </c>
      <c r="B179" s="1">
        <v>42799</v>
      </c>
      <c r="C179" s="2">
        <v>5.8369791666666665E-3</v>
      </c>
      <c r="D179" s="2">
        <f t="shared" si="2"/>
        <v>42799.005836979166</v>
      </c>
      <c r="E179" t="s">
        <v>64</v>
      </c>
      <c r="F179" t="s">
        <v>60</v>
      </c>
      <c r="G179">
        <v>0.12</v>
      </c>
      <c r="H179">
        <v>103.28162500000001</v>
      </c>
      <c r="I179">
        <v>32.575000000000003</v>
      </c>
      <c r="J179">
        <v>0.17374999999999999</v>
      </c>
    </row>
    <row r="180" spans="1:23" x14ac:dyDescent="0.25">
      <c r="A180" t="s">
        <v>0</v>
      </c>
      <c r="B180" s="1">
        <v>42799</v>
      </c>
      <c r="C180" s="2">
        <v>5.8572569444444444E-3</v>
      </c>
      <c r="D180" s="2">
        <f t="shared" si="2"/>
        <v>42799.005857256947</v>
      </c>
      <c r="E180" t="s">
        <v>64</v>
      </c>
      <c r="F180" t="s">
        <v>57</v>
      </c>
      <c r="L180">
        <v>0.12</v>
      </c>
      <c r="M180">
        <v>0.12</v>
      </c>
      <c r="N180">
        <v>0.113325</v>
      </c>
      <c r="O180">
        <v>-3.8299999999999999E-4</v>
      </c>
      <c r="P180">
        <v>0</v>
      </c>
      <c r="Q180">
        <v>0</v>
      </c>
      <c r="R180">
        <v>8.2600000000000002E-4</v>
      </c>
      <c r="S180">
        <v>3</v>
      </c>
    </row>
    <row r="181" spans="1:23" x14ac:dyDescent="0.25">
      <c r="A181" t="s">
        <v>0</v>
      </c>
      <c r="B181" s="1">
        <v>42799</v>
      </c>
      <c r="C181" s="2">
        <v>5.8722337962962964E-3</v>
      </c>
      <c r="D181" s="2">
        <f t="shared" si="2"/>
        <v>42799.0058722338</v>
      </c>
      <c r="E181" t="s">
        <v>64</v>
      </c>
      <c r="F181" t="s">
        <v>60</v>
      </c>
      <c r="G181">
        <v>0.12</v>
      </c>
      <c r="H181">
        <v>103.081419</v>
      </c>
      <c r="I181">
        <v>32.575000000000003</v>
      </c>
      <c r="J181">
        <v>0.17</v>
      </c>
    </row>
    <row r="182" spans="1:23" x14ac:dyDescent="0.25">
      <c r="A182" t="s">
        <v>0</v>
      </c>
      <c r="B182" s="1">
        <v>42799</v>
      </c>
      <c r="C182" s="2">
        <v>5.8919791666666678E-3</v>
      </c>
      <c r="D182" s="2">
        <f t="shared" si="2"/>
        <v>42799.00589197917</v>
      </c>
      <c r="E182" t="s">
        <v>64</v>
      </c>
      <c r="F182" t="s">
        <v>57</v>
      </c>
      <c r="L182">
        <v>0.13</v>
      </c>
      <c r="M182">
        <v>0.13</v>
      </c>
      <c r="N182">
        <v>0.117936</v>
      </c>
      <c r="O182">
        <v>-6.3699999999999998E-4</v>
      </c>
      <c r="P182">
        <v>-3.333E-3</v>
      </c>
      <c r="Q182">
        <v>-1.6670000000000001E-3</v>
      </c>
      <c r="R182">
        <v>1.0120000000000001E-3</v>
      </c>
      <c r="S182">
        <v>3</v>
      </c>
    </row>
    <row r="183" spans="1:23" x14ac:dyDescent="0.25">
      <c r="A183" t="s">
        <v>0</v>
      </c>
      <c r="B183" s="1">
        <v>42799</v>
      </c>
      <c r="C183" s="2">
        <v>5.9074999999999996E-3</v>
      </c>
      <c r="D183" s="2">
        <f t="shared" si="2"/>
        <v>42799.005907500003</v>
      </c>
      <c r="E183" t="s">
        <v>64</v>
      </c>
      <c r="F183" t="s">
        <v>60</v>
      </c>
      <c r="G183">
        <v>0.13</v>
      </c>
      <c r="H183">
        <v>102.861079</v>
      </c>
      <c r="I183">
        <v>32.575000000000003</v>
      </c>
      <c r="J183">
        <v>0.17125000000000001</v>
      </c>
    </row>
    <row r="184" spans="1:23" x14ac:dyDescent="0.25">
      <c r="A184" t="s">
        <v>0</v>
      </c>
      <c r="B184" s="1">
        <v>42799</v>
      </c>
      <c r="C184" s="2">
        <v>5.9267013888888885E-3</v>
      </c>
      <c r="D184" s="2">
        <f t="shared" si="2"/>
        <v>42799.005926701386</v>
      </c>
      <c r="E184" t="s">
        <v>64</v>
      </c>
      <c r="F184" t="s">
        <v>57</v>
      </c>
      <c r="L184">
        <v>0.13</v>
      </c>
      <c r="M184">
        <v>0.13</v>
      </c>
      <c r="N184">
        <v>0.121435</v>
      </c>
      <c r="O184">
        <v>-7.36E-4</v>
      </c>
      <c r="P184">
        <v>0</v>
      </c>
      <c r="Q184">
        <v>-1.6670000000000001E-3</v>
      </c>
      <c r="R184">
        <v>1.1999999999999999E-3</v>
      </c>
      <c r="S184">
        <v>3</v>
      </c>
    </row>
    <row r="185" spans="1:23" x14ac:dyDescent="0.25">
      <c r="A185" t="s">
        <v>0</v>
      </c>
      <c r="B185" s="1">
        <v>42799</v>
      </c>
      <c r="C185" s="2">
        <v>5.9427777777777786E-3</v>
      </c>
      <c r="D185" s="2">
        <f t="shared" si="2"/>
        <v>42799.005942777774</v>
      </c>
      <c r="E185" t="s">
        <v>64</v>
      </c>
      <c r="F185" t="s">
        <v>60</v>
      </c>
      <c r="G185">
        <v>0.13</v>
      </c>
      <c r="H185">
        <v>102.653111</v>
      </c>
      <c r="I185">
        <v>32.575000000000003</v>
      </c>
      <c r="J185">
        <v>0.16750000000000001</v>
      </c>
    </row>
    <row r="186" spans="1:23" x14ac:dyDescent="0.25">
      <c r="A186" t="s">
        <v>0</v>
      </c>
      <c r="B186" s="1">
        <v>42799</v>
      </c>
      <c r="C186" s="2">
        <v>5.9614120370370368E-3</v>
      </c>
      <c r="D186" s="2">
        <f t="shared" si="2"/>
        <v>42799.00596141204</v>
      </c>
      <c r="E186" t="s">
        <v>64</v>
      </c>
      <c r="F186" t="s">
        <v>57</v>
      </c>
      <c r="L186">
        <v>0.14000000000000001</v>
      </c>
      <c r="M186">
        <v>0.14000000000000001</v>
      </c>
      <c r="N186">
        <v>0.122239</v>
      </c>
      <c r="O186">
        <v>-8.1800000000000004E-4</v>
      </c>
      <c r="P186">
        <v>-3.333E-3</v>
      </c>
      <c r="Q186">
        <v>-1.6670000000000001E-3</v>
      </c>
      <c r="R186">
        <v>1.3910000000000001E-3</v>
      </c>
      <c r="S186">
        <v>3</v>
      </c>
    </row>
    <row r="187" spans="1:23" x14ac:dyDescent="0.25">
      <c r="A187" t="s">
        <v>0</v>
      </c>
      <c r="B187" s="1">
        <v>42799</v>
      </c>
      <c r="C187" s="2">
        <v>5.9780324074074076E-3</v>
      </c>
      <c r="D187" s="2">
        <f t="shared" si="2"/>
        <v>42799.005978032408</v>
      </c>
      <c r="E187" t="s">
        <v>64</v>
      </c>
      <c r="F187" t="s">
        <v>60</v>
      </c>
      <c r="G187">
        <v>0.14000000000000001</v>
      </c>
      <c r="H187">
        <v>102.448078</v>
      </c>
      <c r="I187">
        <v>32.575000000000003</v>
      </c>
      <c r="J187">
        <v>0.17125000000000001</v>
      </c>
    </row>
    <row r="188" spans="1:23" x14ac:dyDescent="0.25">
      <c r="A188" t="s">
        <v>0</v>
      </c>
      <c r="B188" s="1">
        <v>42799</v>
      </c>
      <c r="C188" s="2">
        <v>5.9961342592592601E-3</v>
      </c>
      <c r="D188" s="2">
        <f t="shared" si="2"/>
        <v>42799.005996134256</v>
      </c>
      <c r="E188" t="s">
        <v>64</v>
      </c>
      <c r="F188" t="s">
        <v>57</v>
      </c>
      <c r="L188">
        <v>0.12</v>
      </c>
      <c r="M188">
        <v>0.12</v>
      </c>
      <c r="N188">
        <v>0.122304</v>
      </c>
      <c r="O188">
        <v>-9.1699999999999995E-4</v>
      </c>
      <c r="P188">
        <v>6.6670000000000002E-3</v>
      </c>
      <c r="Q188">
        <v>1.6670000000000001E-3</v>
      </c>
      <c r="R188">
        <v>1.5809999999999999E-3</v>
      </c>
      <c r="S188">
        <v>3</v>
      </c>
    </row>
    <row r="189" spans="1:23" x14ac:dyDescent="0.25">
      <c r="A189" t="s">
        <v>0</v>
      </c>
      <c r="B189" s="1">
        <v>42799</v>
      </c>
      <c r="C189" s="2">
        <v>6.0135185185185187E-3</v>
      </c>
      <c r="D189" s="2">
        <f t="shared" si="2"/>
        <v>42799.006013518519</v>
      </c>
      <c r="E189" t="s">
        <v>64</v>
      </c>
      <c r="F189" t="s">
        <v>60</v>
      </c>
      <c r="G189">
        <v>0.12</v>
      </c>
      <c r="H189">
        <v>102.231512</v>
      </c>
      <c r="I189">
        <v>32.575000000000003</v>
      </c>
      <c r="J189">
        <v>0.16875000000000001</v>
      </c>
    </row>
    <row r="190" spans="1:23" x14ac:dyDescent="0.25">
      <c r="A190" t="s">
        <v>0</v>
      </c>
      <c r="B190" s="1">
        <v>42799</v>
      </c>
      <c r="C190" s="2">
        <v>6.0472800925925919E-3</v>
      </c>
      <c r="D190" s="2">
        <f t="shared" si="2"/>
        <v>42799.006047280091</v>
      </c>
      <c r="E190" t="s">
        <v>64</v>
      </c>
      <c r="F190" t="s">
        <v>59</v>
      </c>
      <c r="T190">
        <v>787.81372099999999</v>
      </c>
      <c r="U190">
        <v>19.5</v>
      </c>
      <c r="V190">
        <v>20.943207000000001</v>
      </c>
      <c r="W190">
        <v>19.709955999999998</v>
      </c>
    </row>
    <row r="191" spans="1:23" x14ac:dyDescent="0.25">
      <c r="A191" t="s">
        <v>0</v>
      </c>
      <c r="B191" s="1">
        <v>42799</v>
      </c>
      <c r="C191" s="2">
        <v>6.0308680555555558E-3</v>
      </c>
      <c r="D191" s="2">
        <f t="shared" si="2"/>
        <v>42799.006030868055</v>
      </c>
      <c r="E191" t="s">
        <v>64</v>
      </c>
      <c r="F191" t="s">
        <v>57</v>
      </c>
      <c r="L191">
        <v>0.12</v>
      </c>
      <c r="M191">
        <v>0.12</v>
      </c>
      <c r="N191">
        <v>0.124001</v>
      </c>
      <c r="O191">
        <v>-9.2400000000000002E-4</v>
      </c>
      <c r="P191">
        <v>0</v>
      </c>
      <c r="Q191">
        <v>3.333E-3</v>
      </c>
      <c r="R191">
        <v>1.768E-3</v>
      </c>
      <c r="S191">
        <v>3</v>
      </c>
    </row>
    <row r="192" spans="1:23" x14ac:dyDescent="0.25">
      <c r="A192" t="s">
        <v>0</v>
      </c>
      <c r="B192" s="1">
        <v>42799</v>
      </c>
      <c r="C192" s="2">
        <v>6.0510532407407405E-3</v>
      </c>
      <c r="D192" s="2">
        <f t="shared" si="2"/>
        <v>42799.006051053242</v>
      </c>
      <c r="E192" t="s">
        <v>64</v>
      </c>
      <c r="F192" t="s">
        <v>60</v>
      </c>
      <c r="G192">
        <v>0.12</v>
      </c>
      <c r="H192">
        <v>102.014838</v>
      </c>
      <c r="I192">
        <v>32.575000000000003</v>
      </c>
      <c r="J192">
        <v>0.17749999999999999</v>
      </c>
    </row>
    <row r="193" spans="1:19" x14ac:dyDescent="0.25">
      <c r="A193" t="s">
        <v>0</v>
      </c>
      <c r="B193" s="1">
        <v>42799</v>
      </c>
      <c r="C193" s="2">
        <v>6.0655902777777783E-3</v>
      </c>
      <c r="D193" s="2">
        <f t="shared" si="2"/>
        <v>42799.006065590278</v>
      </c>
      <c r="E193" t="s">
        <v>64</v>
      </c>
      <c r="F193" t="s">
        <v>57</v>
      </c>
      <c r="L193">
        <v>0.12</v>
      </c>
      <c r="M193">
        <v>0.12</v>
      </c>
      <c r="N193">
        <v>0.12723899999999999</v>
      </c>
      <c r="O193">
        <v>-7.6999999999999996E-4</v>
      </c>
      <c r="P193">
        <v>0</v>
      </c>
      <c r="Q193">
        <v>0</v>
      </c>
      <c r="R193">
        <v>1.9480000000000001E-3</v>
      </c>
      <c r="S193">
        <v>3</v>
      </c>
    </row>
    <row r="194" spans="1:19" x14ac:dyDescent="0.25">
      <c r="A194" t="s">
        <v>0</v>
      </c>
      <c r="B194" s="1">
        <v>42799</v>
      </c>
      <c r="C194" s="2">
        <v>6.0850925925925933E-3</v>
      </c>
      <c r="D194" s="2">
        <f t="shared" si="2"/>
        <v>42799.006085092595</v>
      </c>
      <c r="E194" t="s">
        <v>64</v>
      </c>
      <c r="F194" t="s">
        <v>60</v>
      </c>
      <c r="G194">
        <v>0.12</v>
      </c>
      <c r="H194">
        <v>101.820555</v>
      </c>
      <c r="I194">
        <v>32.575000000000003</v>
      </c>
      <c r="J194">
        <v>0.19500000000000001</v>
      </c>
    </row>
    <row r="195" spans="1:19" x14ac:dyDescent="0.25">
      <c r="A195" t="s">
        <v>0</v>
      </c>
      <c r="B195" s="1">
        <v>42799</v>
      </c>
      <c r="C195" s="2">
        <v>6.1003124999999998E-3</v>
      </c>
      <c r="D195" s="2">
        <f t="shared" ref="D195:D258" si="3">+B195+C195</f>
        <v>42799.006100312501</v>
      </c>
      <c r="E195" t="s">
        <v>64</v>
      </c>
      <c r="F195" t="s">
        <v>57</v>
      </c>
      <c r="L195">
        <v>-0.39</v>
      </c>
      <c r="M195">
        <v>-0.39</v>
      </c>
      <c r="N195">
        <v>0.12969</v>
      </c>
      <c r="O195">
        <v>-5.8200000000000005E-4</v>
      </c>
      <c r="P195">
        <v>0.17</v>
      </c>
      <c r="Q195">
        <v>8.5000000000000006E-2</v>
      </c>
      <c r="R195">
        <v>2.0939999999999999E-3</v>
      </c>
      <c r="S195">
        <v>3</v>
      </c>
    </row>
    <row r="196" spans="1:19" x14ac:dyDescent="0.25">
      <c r="A196" t="s">
        <v>0</v>
      </c>
      <c r="B196" s="1">
        <v>42799</v>
      </c>
      <c r="C196" s="2">
        <v>6.1203356481481473E-3</v>
      </c>
      <c r="D196" s="2">
        <f t="shared" si="3"/>
        <v>42799.006120335645</v>
      </c>
      <c r="E196" t="s">
        <v>64</v>
      </c>
      <c r="F196" t="s">
        <v>60</v>
      </c>
      <c r="G196">
        <v>-0.39</v>
      </c>
      <c r="H196">
        <v>101.616319</v>
      </c>
      <c r="I196">
        <v>32.575000000000003</v>
      </c>
      <c r="J196">
        <v>0.17</v>
      </c>
    </row>
    <row r="197" spans="1:19" x14ac:dyDescent="0.25">
      <c r="A197" t="s">
        <v>0</v>
      </c>
      <c r="B197" s="1">
        <v>42799</v>
      </c>
      <c r="C197" s="2">
        <v>6.1350231481481473E-3</v>
      </c>
      <c r="D197" s="2">
        <f t="shared" si="3"/>
        <v>42799.006135023148</v>
      </c>
      <c r="E197" t="s">
        <v>64</v>
      </c>
      <c r="F197" t="s">
        <v>57</v>
      </c>
      <c r="L197">
        <v>0.1</v>
      </c>
      <c r="M197">
        <v>0.1</v>
      </c>
      <c r="N197">
        <v>0.12803200000000001</v>
      </c>
      <c r="O197">
        <v>-5.5699999999999999E-4</v>
      </c>
      <c r="P197">
        <v>-0.16333300000000001</v>
      </c>
      <c r="Q197">
        <v>3.333E-3</v>
      </c>
      <c r="R197">
        <v>2.1380000000000001E-3</v>
      </c>
      <c r="S197">
        <v>3</v>
      </c>
    </row>
    <row r="198" spans="1:19" x14ac:dyDescent="0.25">
      <c r="A198" t="s">
        <v>0</v>
      </c>
      <c r="B198" s="1">
        <v>42799</v>
      </c>
      <c r="C198" s="2">
        <v>6.1556134259259264E-3</v>
      </c>
      <c r="D198" s="2">
        <f t="shared" si="3"/>
        <v>42799.006155613424</v>
      </c>
      <c r="E198" t="s">
        <v>64</v>
      </c>
      <c r="F198" t="s">
        <v>60</v>
      </c>
      <c r="G198">
        <v>0.1</v>
      </c>
      <c r="H198">
        <v>101.417829</v>
      </c>
      <c r="I198">
        <v>32.575000000000003</v>
      </c>
      <c r="J198">
        <v>0.16625000000000001</v>
      </c>
    </row>
    <row r="199" spans="1:19" x14ac:dyDescent="0.25">
      <c r="A199" t="s">
        <v>0</v>
      </c>
      <c r="B199" s="1">
        <v>42799</v>
      </c>
      <c r="C199" s="2">
        <v>6.1697569444444439E-3</v>
      </c>
      <c r="D199" s="2">
        <f t="shared" si="3"/>
        <v>42799.006169756947</v>
      </c>
      <c r="E199" t="s">
        <v>64</v>
      </c>
      <c r="F199" t="s">
        <v>57</v>
      </c>
      <c r="L199">
        <v>0.08</v>
      </c>
      <c r="M199">
        <v>0.08</v>
      </c>
      <c r="N199">
        <v>0.11349099999999999</v>
      </c>
      <c r="O199">
        <v>-7.1599999999999995E-4</v>
      </c>
      <c r="P199">
        <v>6.6670000000000002E-3</v>
      </c>
      <c r="Q199">
        <v>-7.8333E-2</v>
      </c>
      <c r="R199">
        <v>2.032E-3</v>
      </c>
      <c r="S199">
        <v>3</v>
      </c>
    </row>
    <row r="200" spans="1:19" x14ac:dyDescent="0.25">
      <c r="A200" t="s">
        <v>0</v>
      </c>
      <c r="B200" s="1">
        <v>42799</v>
      </c>
      <c r="C200" s="2">
        <v>6.1898495370370371E-3</v>
      </c>
      <c r="D200" s="2">
        <f t="shared" si="3"/>
        <v>42799.006189849541</v>
      </c>
      <c r="E200" t="s">
        <v>64</v>
      </c>
      <c r="F200" t="s">
        <v>60</v>
      </c>
      <c r="G200">
        <v>0.08</v>
      </c>
      <c r="H200">
        <v>101.19794899999999</v>
      </c>
      <c r="I200">
        <v>32.575000000000003</v>
      </c>
      <c r="J200">
        <v>0.18</v>
      </c>
    </row>
    <row r="201" spans="1:19" x14ac:dyDescent="0.25">
      <c r="A201" t="s">
        <v>0</v>
      </c>
      <c r="B201" s="1">
        <v>42799</v>
      </c>
      <c r="C201" s="2">
        <v>6.2044791666666663E-3</v>
      </c>
      <c r="D201" s="2">
        <f t="shared" si="3"/>
        <v>42799.00620447917</v>
      </c>
      <c r="E201" t="s">
        <v>64</v>
      </c>
      <c r="F201" t="s">
        <v>57</v>
      </c>
      <c r="L201">
        <v>1.19</v>
      </c>
      <c r="M201">
        <v>1.19</v>
      </c>
      <c r="N201">
        <v>6.9667000000000007E-2</v>
      </c>
      <c r="O201">
        <v>-6.1300000000000005E-4</v>
      </c>
      <c r="P201">
        <v>-0.37</v>
      </c>
      <c r="Q201">
        <v>-0.181667</v>
      </c>
      <c r="R201">
        <v>1.8450000000000001E-3</v>
      </c>
      <c r="S201">
        <v>3</v>
      </c>
    </row>
    <row r="202" spans="1:19" x14ac:dyDescent="0.25">
      <c r="A202" t="s">
        <v>0</v>
      </c>
      <c r="B202" s="1">
        <v>42799</v>
      </c>
      <c r="C202" s="2">
        <v>6.2262037037037034E-3</v>
      </c>
      <c r="D202" s="2">
        <f t="shared" si="3"/>
        <v>42799.006226203703</v>
      </c>
      <c r="E202" t="s">
        <v>64</v>
      </c>
      <c r="F202" t="s">
        <v>60</v>
      </c>
      <c r="G202">
        <v>1.19</v>
      </c>
      <c r="H202">
        <v>101.004582</v>
      </c>
      <c r="I202">
        <v>32.575000000000003</v>
      </c>
      <c r="J202">
        <v>0.16875000000000001</v>
      </c>
    </row>
    <row r="203" spans="1:19" x14ac:dyDescent="0.25">
      <c r="A203" t="s">
        <v>0</v>
      </c>
      <c r="B203" s="1">
        <v>42799</v>
      </c>
      <c r="C203" s="2">
        <v>6.2392013888888896E-3</v>
      </c>
      <c r="D203" s="2">
        <f t="shared" si="3"/>
        <v>42799.006239201386</v>
      </c>
      <c r="E203" t="s">
        <v>64</v>
      </c>
      <c r="F203" t="s">
        <v>57</v>
      </c>
      <c r="L203">
        <v>-0.89</v>
      </c>
      <c r="M203">
        <v>-0.89</v>
      </c>
      <c r="N203">
        <v>4.5079999999999999E-3</v>
      </c>
      <c r="O203">
        <v>1.0950000000000001E-3</v>
      </c>
      <c r="P203">
        <v>0.69333299999999998</v>
      </c>
      <c r="Q203">
        <v>0.16166700000000001</v>
      </c>
      <c r="R203">
        <v>1.6620000000000001E-3</v>
      </c>
      <c r="S203">
        <v>3</v>
      </c>
    </row>
    <row r="204" spans="1:19" x14ac:dyDescent="0.25">
      <c r="A204" t="s">
        <v>0</v>
      </c>
      <c r="B204" s="1">
        <v>42799</v>
      </c>
      <c r="C204" s="2">
        <v>6.2603009259259261E-3</v>
      </c>
      <c r="D204" s="2">
        <f t="shared" si="3"/>
        <v>42799.006260300928</v>
      </c>
      <c r="E204" t="s">
        <v>64</v>
      </c>
      <c r="F204" t="s">
        <v>60</v>
      </c>
      <c r="G204">
        <v>-0.89</v>
      </c>
      <c r="H204">
        <v>100.80266399999999</v>
      </c>
      <c r="I204">
        <v>32.575000000000003</v>
      </c>
      <c r="J204">
        <v>0.17624999999999999</v>
      </c>
    </row>
    <row r="205" spans="1:19" x14ac:dyDescent="0.25">
      <c r="A205" t="s">
        <v>0</v>
      </c>
      <c r="B205" s="1">
        <v>42799</v>
      </c>
      <c r="C205" s="2">
        <v>6.2739236111111103E-3</v>
      </c>
      <c r="D205" s="2">
        <f t="shared" si="3"/>
        <v>42799.006273923609</v>
      </c>
      <c r="E205" t="s">
        <v>64</v>
      </c>
      <c r="F205" t="s">
        <v>57</v>
      </c>
      <c r="L205">
        <v>-0.42</v>
      </c>
      <c r="M205">
        <v>-0.42</v>
      </c>
      <c r="N205">
        <v>-1.3690000000000001E-2</v>
      </c>
      <c r="O205">
        <v>5.7299999999999999E-3</v>
      </c>
      <c r="P205">
        <v>-0.156667</v>
      </c>
      <c r="Q205">
        <v>0.26833299999999999</v>
      </c>
      <c r="R205">
        <v>1.3749999999999999E-3</v>
      </c>
      <c r="S205">
        <v>3</v>
      </c>
    </row>
    <row r="206" spans="1:19" x14ac:dyDescent="0.25">
      <c r="A206" t="s">
        <v>0</v>
      </c>
      <c r="B206" s="1">
        <v>42799</v>
      </c>
      <c r="C206" s="2">
        <v>6.2955787037037034E-3</v>
      </c>
      <c r="D206" s="2">
        <f t="shared" si="3"/>
        <v>42799.006295578707</v>
      </c>
      <c r="E206" t="s">
        <v>64</v>
      </c>
      <c r="F206" t="s">
        <v>60</v>
      </c>
      <c r="G206">
        <v>-0.42</v>
      </c>
      <c r="H206">
        <v>100.607158</v>
      </c>
      <c r="I206">
        <v>32.575000000000003</v>
      </c>
      <c r="J206">
        <v>0.17249999999999999</v>
      </c>
    </row>
    <row r="207" spans="1:19" x14ac:dyDescent="0.25">
      <c r="A207" t="s">
        <v>0</v>
      </c>
      <c r="B207" s="1">
        <v>42799</v>
      </c>
      <c r="C207" s="2">
        <v>6.3086342592592595E-3</v>
      </c>
      <c r="D207" s="2">
        <f t="shared" si="3"/>
        <v>42799.006308634256</v>
      </c>
      <c r="E207" t="s">
        <v>64</v>
      </c>
      <c r="F207" t="s">
        <v>57</v>
      </c>
      <c r="L207">
        <v>-1.1000000000000001</v>
      </c>
      <c r="M207">
        <v>-1.1000000000000001</v>
      </c>
      <c r="N207">
        <v>7.3743000000000003E-2</v>
      </c>
      <c r="O207">
        <v>1.1152E-2</v>
      </c>
      <c r="P207">
        <v>0.22666700000000001</v>
      </c>
      <c r="Q207">
        <v>3.5000000000000003E-2</v>
      </c>
      <c r="R207">
        <v>8.2399999999999997E-4</v>
      </c>
      <c r="S207">
        <v>3</v>
      </c>
    </row>
    <row r="208" spans="1:19" x14ac:dyDescent="0.25">
      <c r="A208" t="s">
        <v>0</v>
      </c>
      <c r="B208" s="1">
        <v>42799</v>
      </c>
      <c r="C208" s="2">
        <v>6.3318981481481481E-3</v>
      </c>
      <c r="D208" s="2">
        <f t="shared" si="3"/>
        <v>42799.006331898148</v>
      </c>
      <c r="E208" t="s">
        <v>64</v>
      </c>
      <c r="F208" t="s">
        <v>60</v>
      </c>
      <c r="G208">
        <v>-1.1000000000000001</v>
      </c>
      <c r="H208">
        <v>100.404133</v>
      </c>
      <c r="I208">
        <v>32.575000000000003</v>
      </c>
      <c r="J208">
        <v>0.16750000000000001</v>
      </c>
    </row>
    <row r="209" spans="1:19" x14ac:dyDescent="0.25">
      <c r="A209" t="s">
        <v>0</v>
      </c>
      <c r="B209" s="1">
        <v>42799</v>
      </c>
      <c r="C209" s="2">
        <v>6.3433564814814819E-3</v>
      </c>
      <c r="D209" s="2">
        <f t="shared" si="3"/>
        <v>42799.006343356479</v>
      </c>
      <c r="E209" t="s">
        <v>64</v>
      </c>
      <c r="F209" t="s">
        <v>57</v>
      </c>
      <c r="L209">
        <v>0.13</v>
      </c>
      <c r="M209">
        <v>0.13</v>
      </c>
      <c r="N209">
        <v>0.17483899999999999</v>
      </c>
      <c r="O209">
        <v>1.076E-2</v>
      </c>
      <c r="P209">
        <v>-0.41</v>
      </c>
      <c r="Q209">
        <v>-9.1666999999999998E-2</v>
      </c>
      <c r="R209">
        <v>1.73E-4</v>
      </c>
      <c r="S209">
        <v>3</v>
      </c>
    </row>
    <row r="210" spans="1:19" x14ac:dyDescent="0.25">
      <c r="A210" t="s">
        <v>0</v>
      </c>
      <c r="B210" s="1">
        <v>42799</v>
      </c>
      <c r="C210" s="2">
        <v>6.3660532407407407E-3</v>
      </c>
      <c r="D210" s="2">
        <f t="shared" si="3"/>
        <v>42799.00636605324</v>
      </c>
      <c r="E210" t="s">
        <v>64</v>
      </c>
      <c r="F210" t="s">
        <v>60</v>
      </c>
      <c r="G210">
        <v>0.13</v>
      </c>
      <c r="H210">
        <v>100.203338</v>
      </c>
      <c r="I210">
        <v>32.575000000000003</v>
      </c>
      <c r="J210">
        <v>0.17</v>
      </c>
    </row>
    <row r="211" spans="1:19" x14ac:dyDescent="0.25">
      <c r="A211" t="s">
        <v>0</v>
      </c>
      <c r="B211" s="1">
        <v>42799</v>
      </c>
      <c r="C211" s="2">
        <v>6.3780902777777785E-3</v>
      </c>
      <c r="D211" s="2">
        <f t="shared" si="3"/>
        <v>42799.006378090278</v>
      </c>
      <c r="E211" t="s">
        <v>64</v>
      </c>
      <c r="F211" t="s">
        <v>57</v>
      </c>
      <c r="L211">
        <v>1.04</v>
      </c>
      <c r="M211">
        <v>1.04</v>
      </c>
      <c r="N211">
        <v>9.5963000000000007E-2</v>
      </c>
      <c r="O211">
        <v>1.263E-3</v>
      </c>
      <c r="P211">
        <v>-0.30333300000000002</v>
      </c>
      <c r="Q211">
        <v>-0.35666700000000001</v>
      </c>
      <c r="R211">
        <v>-1.2899999999999999E-4</v>
      </c>
      <c r="S211">
        <v>3</v>
      </c>
    </row>
    <row r="212" spans="1:19" x14ac:dyDescent="0.25">
      <c r="A212" t="s">
        <v>0</v>
      </c>
      <c r="B212" s="1">
        <v>42799</v>
      </c>
      <c r="C212" s="2">
        <v>6.4013194444444447E-3</v>
      </c>
      <c r="D212" s="2">
        <f t="shared" si="3"/>
        <v>42799.006401319442</v>
      </c>
      <c r="E212" t="s">
        <v>64</v>
      </c>
      <c r="F212" t="s">
        <v>60</v>
      </c>
      <c r="G212">
        <v>1.04</v>
      </c>
      <c r="H212">
        <v>100.011014</v>
      </c>
      <c r="I212">
        <v>32.575000000000003</v>
      </c>
      <c r="J212">
        <v>0.17125000000000001</v>
      </c>
    </row>
    <row r="213" spans="1:19" x14ac:dyDescent="0.25">
      <c r="A213" t="s">
        <v>0</v>
      </c>
      <c r="B213" s="1">
        <v>42799</v>
      </c>
      <c r="C213" s="2">
        <v>6.4128125000000001E-3</v>
      </c>
      <c r="D213" s="2">
        <f t="shared" si="3"/>
        <v>42799.006412812501</v>
      </c>
      <c r="E213" t="s">
        <v>64</v>
      </c>
      <c r="F213" t="s">
        <v>57</v>
      </c>
      <c r="L213">
        <v>0.13</v>
      </c>
      <c r="M213">
        <v>0.13</v>
      </c>
      <c r="N213">
        <v>-0.182724</v>
      </c>
      <c r="O213">
        <v>-8.574E-3</v>
      </c>
      <c r="P213">
        <v>0.30333300000000002</v>
      </c>
      <c r="Q213">
        <v>0</v>
      </c>
      <c r="R213">
        <v>1.7799999999999999E-4</v>
      </c>
      <c r="S213">
        <v>3</v>
      </c>
    </row>
    <row r="214" spans="1:19" x14ac:dyDescent="0.25">
      <c r="A214" t="s">
        <v>0</v>
      </c>
      <c r="B214" s="1">
        <v>42799</v>
      </c>
      <c r="C214" s="2">
        <v>6.4376967592592593E-3</v>
      </c>
      <c r="D214" s="2">
        <f t="shared" si="3"/>
        <v>42799.006437696757</v>
      </c>
      <c r="E214" t="s">
        <v>64</v>
      </c>
      <c r="F214" t="s">
        <v>60</v>
      </c>
      <c r="G214">
        <v>0.13</v>
      </c>
      <c r="H214">
        <v>99.807599999999994</v>
      </c>
      <c r="I214">
        <v>32.575000000000003</v>
      </c>
      <c r="J214">
        <v>0.17249999999999999</v>
      </c>
    </row>
    <row r="215" spans="1:19" x14ac:dyDescent="0.25">
      <c r="A215" t="s">
        <v>0</v>
      </c>
      <c r="B215" s="1">
        <v>42799</v>
      </c>
      <c r="C215" s="2">
        <v>6.4475347222222217E-3</v>
      </c>
      <c r="D215" s="2">
        <f t="shared" si="3"/>
        <v>42799.006447534724</v>
      </c>
      <c r="E215" t="s">
        <v>64</v>
      </c>
      <c r="F215" t="s">
        <v>57</v>
      </c>
      <c r="L215">
        <v>0.13</v>
      </c>
      <c r="M215">
        <v>0.13</v>
      </c>
      <c r="N215">
        <v>-0.40995199999999998</v>
      </c>
      <c r="O215">
        <v>-4.1070000000000004E-3</v>
      </c>
      <c r="P215">
        <v>0</v>
      </c>
      <c r="Q215">
        <v>0.151667</v>
      </c>
      <c r="R215">
        <v>8.6399999999999997E-4</v>
      </c>
      <c r="S215">
        <v>3</v>
      </c>
    </row>
    <row r="216" spans="1:19" x14ac:dyDescent="0.25">
      <c r="A216" t="s">
        <v>0</v>
      </c>
      <c r="B216" s="1">
        <v>42799</v>
      </c>
      <c r="C216" s="2">
        <v>6.4729513888888883E-3</v>
      </c>
      <c r="D216" s="2">
        <f t="shared" si="3"/>
        <v>42799.006472951391</v>
      </c>
      <c r="E216" t="s">
        <v>64</v>
      </c>
      <c r="F216" t="s">
        <v>60</v>
      </c>
      <c r="G216">
        <v>0.13</v>
      </c>
      <c r="H216">
        <v>99.625044000000003</v>
      </c>
      <c r="I216">
        <v>32.575000000000003</v>
      </c>
      <c r="J216">
        <v>0.17374999999999999</v>
      </c>
    </row>
    <row r="217" spans="1:19" x14ac:dyDescent="0.25">
      <c r="A217" t="s">
        <v>0</v>
      </c>
      <c r="B217" s="1">
        <v>42799</v>
      </c>
      <c r="C217" s="2">
        <v>6.482256944444445E-3</v>
      </c>
      <c r="D217" s="2">
        <f t="shared" si="3"/>
        <v>42799.006482256947</v>
      </c>
      <c r="E217" t="s">
        <v>64</v>
      </c>
      <c r="F217" t="s">
        <v>57</v>
      </c>
      <c r="L217">
        <v>0.13</v>
      </c>
      <c r="M217">
        <v>0.13</v>
      </c>
      <c r="N217">
        <v>-0.33875300000000003</v>
      </c>
      <c r="O217">
        <v>1.7533E-2</v>
      </c>
      <c r="P217">
        <v>0</v>
      </c>
      <c r="Q217">
        <v>0</v>
      </c>
      <c r="R217">
        <v>1.426E-3</v>
      </c>
      <c r="S217">
        <v>3</v>
      </c>
    </row>
    <row r="218" spans="1:19" x14ac:dyDescent="0.25">
      <c r="A218" t="s">
        <v>0</v>
      </c>
      <c r="B218" s="1">
        <v>42799</v>
      </c>
      <c r="C218" s="2">
        <v>6.5105787037037033E-3</v>
      </c>
      <c r="D218" s="2">
        <f t="shared" si="3"/>
        <v>42799.006510578707</v>
      </c>
      <c r="E218" t="s">
        <v>64</v>
      </c>
      <c r="F218" t="s">
        <v>60</v>
      </c>
      <c r="G218">
        <v>0.13</v>
      </c>
      <c r="H218">
        <v>99.407490999999993</v>
      </c>
      <c r="I218">
        <v>32.575000000000003</v>
      </c>
      <c r="J218">
        <v>0.17125000000000001</v>
      </c>
    </row>
    <row r="219" spans="1:19" x14ac:dyDescent="0.25">
      <c r="A219" t="s">
        <v>0</v>
      </c>
      <c r="B219" s="1">
        <v>42799</v>
      </c>
      <c r="C219" s="2">
        <v>6.5169791666666657E-3</v>
      </c>
      <c r="D219" s="2">
        <f t="shared" si="3"/>
        <v>42799.006516979163</v>
      </c>
      <c r="E219" t="s">
        <v>64</v>
      </c>
      <c r="F219" t="s">
        <v>57</v>
      </c>
      <c r="L219">
        <v>0.13</v>
      </c>
      <c r="M219">
        <v>0.13</v>
      </c>
      <c r="N219">
        <v>-2.0729000000000001E-2</v>
      </c>
      <c r="O219">
        <v>3.9549000000000001E-2</v>
      </c>
      <c r="P219">
        <v>0</v>
      </c>
      <c r="Q219">
        <v>0</v>
      </c>
      <c r="R219">
        <v>1.5399999999999999E-3</v>
      </c>
      <c r="S219">
        <v>3</v>
      </c>
    </row>
    <row r="220" spans="1:19" x14ac:dyDescent="0.25">
      <c r="A220" t="s">
        <v>0</v>
      </c>
      <c r="B220" s="1">
        <v>42799</v>
      </c>
      <c r="C220" s="2">
        <v>6.5400694444444447E-3</v>
      </c>
      <c r="D220" s="2">
        <f t="shared" si="3"/>
        <v>42799.006540069444</v>
      </c>
      <c r="E220" t="s">
        <v>64</v>
      </c>
      <c r="F220" t="s">
        <v>60</v>
      </c>
      <c r="G220">
        <v>0.13</v>
      </c>
      <c r="H220">
        <v>99.407490999999993</v>
      </c>
      <c r="I220">
        <v>32.575000000000003</v>
      </c>
      <c r="J220">
        <v>0.17125000000000001</v>
      </c>
    </row>
    <row r="221" spans="1:19" x14ac:dyDescent="0.25">
      <c r="A221" t="s">
        <v>0</v>
      </c>
      <c r="B221" s="1">
        <v>42799</v>
      </c>
      <c r="C221" s="2">
        <v>6.5516898148148149E-3</v>
      </c>
      <c r="D221" s="2">
        <f t="shared" si="3"/>
        <v>42799.006551689818</v>
      </c>
      <c r="E221" t="s">
        <v>64</v>
      </c>
      <c r="F221" t="s">
        <v>57</v>
      </c>
      <c r="L221">
        <v>-0.79</v>
      </c>
      <c r="M221">
        <v>-0.79</v>
      </c>
      <c r="N221">
        <v>0.25431999999999999</v>
      </c>
      <c r="O221">
        <v>3.8538999999999997E-2</v>
      </c>
      <c r="P221">
        <v>0.30666700000000002</v>
      </c>
      <c r="Q221">
        <v>0.153333</v>
      </c>
      <c r="R221">
        <v>1.297E-3</v>
      </c>
      <c r="S221">
        <v>3</v>
      </c>
    </row>
    <row r="222" spans="1:19" x14ac:dyDescent="0.25">
      <c r="A222" t="s">
        <v>0</v>
      </c>
      <c r="B222" s="1">
        <v>42799</v>
      </c>
      <c r="C222" s="2">
        <v>6.5799884259259258E-3</v>
      </c>
      <c r="D222" s="2">
        <f t="shared" si="3"/>
        <v>42799.006579988425</v>
      </c>
      <c r="E222" t="s">
        <v>64</v>
      </c>
      <c r="F222" t="s">
        <v>60</v>
      </c>
      <c r="G222">
        <v>-0.79</v>
      </c>
      <c r="H222">
        <v>99.016605999999996</v>
      </c>
      <c r="I222">
        <v>32.575000000000003</v>
      </c>
      <c r="J222">
        <v>0.1825</v>
      </c>
    </row>
    <row r="223" spans="1:19" x14ac:dyDescent="0.25">
      <c r="A223" t="s">
        <v>0</v>
      </c>
      <c r="B223" s="1">
        <v>42799</v>
      </c>
      <c r="C223" s="2">
        <v>6.5864236111111115E-3</v>
      </c>
      <c r="D223" s="2">
        <f t="shared" si="3"/>
        <v>42799.006586423609</v>
      </c>
      <c r="E223" t="s">
        <v>64</v>
      </c>
      <c r="F223" t="s">
        <v>57</v>
      </c>
      <c r="L223">
        <v>-1.76</v>
      </c>
      <c r="M223">
        <v>-1.76</v>
      </c>
      <c r="N223">
        <v>0.30296000000000001</v>
      </c>
      <c r="O223">
        <v>7.7079999999999996E-3</v>
      </c>
      <c r="P223">
        <v>0.32333299999999998</v>
      </c>
      <c r="Q223">
        <v>0.315</v>
      </c>
      <c r="R223">
        <v>1E-3</v>
      </c>
      <c r="S223">
        <v>3</v>
      </c>
    </row>
    <row r="224" spans="1:19" x14ac:dyDescent="0.25">
      <c r="A224" t="s">
        <v>0</v>
      </c>
      <c r="B224" s="1">
        <v>42799</v>
      </c>
      <c r="C224" s="2">
        <v>6.6106481481481493E-3</v>
      </c>
      <c r="D224" s="2">
        <f t="shared" si="3"/>
        <v>42799.006610648146</v>
      </c>
      <c r="E224" t="s">
        <v>64</v>
      </c>
      <c r="F224" t="s">
        <v>60</v>
      </c>
      <c r="G224">
        <v>-1.76</v>
      </c>
      <c r="H224">
        <v>99.016605999999996</v>
      </c>
      <c r="I224">
        <v>32.575000000000003</v>
      </c>
      <c r="J224">
        <v>0.1825</v>
      </c>
    </row>
    <row r="225" spans="1:23" x14ac:dyDescent="0.25">
      <c r="A225" t="s">
        <v>0</v>
      </c>
      <c r="B225" s="1">
        <v>42799</v>
      </c>
      <c r="C225" s="2">
        <v>6.6211458333333339E-3</v>
      </c>
      <c r="D225" s="2">
        <f t="shared" si="3"/>
        <v>42799.006621145832</v>
      </c>
      <c r="E225" t="s">
        <v>64</v>
      </c>
      <c r="F225" t="s">
        <v>57</v>
      </c>
      <c r="L225">
        <v>0.75</v>
      </c>
      <c r="M225">
        <v>0.75</v>
      </c>
      <c r="N225">
        <v>0.19423000000000001</v>
      </c>
      <c r="O225">
        <v>-3.3935E-2</v>
      </c>
      <c r="P225">
        <v>-0.83666700000000005</v>
      </c>
      <c r="Q225">
        <v>-0.25666699999999998</v>
      </c>
      <c r="R225">
        <v>8.4199999999999998E-4</v>
      </c>
      <c r="S225">
        <v>3</v>
      </c>
    </row>
    <row r="226" spans="1:23" x14ac:dyDescent="0.25">
      <c r="A226" t="s">
        <v>0</v>
      </c>
      <c r="B226" s="1">
        <v>42799</v>
      </c>
      <c r="C226" s="2">
        <v>6.6505902777777778E-3</v>
      </c>
      <c r="D226" s="2">
        <f t="shared" si="3"/>
        <v>42799.00665059028</v>
      </c>
      <c r="E226" t="s">
        <v>64</v>
      </c>
      <c r="F226" t="s">
        <v>60</v>
      </c>
      <c r="G226">
        <v>0.75</v>
      </c>
      <c r="H226">
        <v>98.637855000000002</v>
      </c>
      <c r="I226">
        <v>32.575000000000003</v>
      </c>
      <c r="J226">
        <v>0.1825</v>
      </c>
    </row>
    <row r="227" spans="1:23" x14ac:dyDescent="0.25">
      <c r="A227" t="s">
        <v>0</v>
      </c>
      <c r="B227" s="1">
        <v>42799</v>
      </c>
      <c r="C227" s="2">
        <v>6.6563078703703706E-3</v>
      </c>
      <c r="D227" s="2">
        <f t="shared" si="3"/>
        <v>42799.006656307873</v>
      </c>
      <c r="E227" t="s">
        <v>64</v>
      </c>
      <c r="F227" t="s">
        <v>57</v>
      </c>
      <c r="L227">
        <v>0.03</v>
      </c>
      <c r="M227">
        <v>0.03</v>
      </c>
      <c r="N227">
        <v>1.3816E-2</v>
      </c>
      <c r="O227">
        <v>-5.7239999999999999E-2</v>
      </c>
      <c r="P227">
        <v>0.24</v>
      </c>
      <c r="Q227">
        <v>-0.29833300000000001</v>
      </c>
      <c r="R227">
        <v>9.01E-4</v>
      </c>
      <c r="S227">
        <v>3</v>
      </c>
    </row>
    <row r="228" spans="1:23" x14ac:dyDescent="0.25">
      <c r="A228" t="s">
        <v>0</v>
      </c>
      <c r="B228" s="1">
        <v>42799</v>
      </c>
      <c r="C228" s="2">
        <v>6.6849421296296292E-3</v>
      </c>
      <c r="D228" s="2">
        <f t="shared" si="3"/>
        <v>42799.006684942127</v>
      </c>
      <c r="E228" t="s">
        <v>64</v>
      </c>
      <c r="F228" t="s">
        <v>60</v>
      </c>
      <c r="G228">
        <v>0.03</v>
      </c>
      <c r="H228">
        <v>98.439384000000004</v>
      </c>
      <c r="I228">
        <v>32.575000000000003</v>
      </c>
      <c r="J228">
        <v>0.17125000000000001</v>
      </c>
    </row>
    <row r="229" spans="1:23" x14ac:dyDescent="0.25">
      <c r="A229" t="s">
        <v>0</v>
      </c>
      <c r="B229" s="1">
        <v>42799</v>
      </c>
      <c r="C229" s="2">
        <v>6.6906944444444444E-3</v>
      </c>
      <c r="D229" s="2">
        <f t="shared" si="3"/>
        <v>42799.006690694441</v>
      </c>
      <c r="E229" t="s">
        <v>64</v>
      </c>
      <c r="F229" t="s">
        <v>57</v>
      </c>
      <c r="L229">
        <v>0.55000000000000004</v>
      </c>
      <c r="M229">
        <v>0.55000000000000004</v>
      </c>
      <c r="N229">
        <v>-0.25429400000000002</v>
      </c>
      <c r="O229">
        <v>-4.5637999999999998E-2</v>
      </c>
      <c r="P229">
        <v>-0.17333299999999999</v>
      </c>
      <c r="Q229">
        <v>3.3333000000000002E-2</v>
      </c>
      <c r="R229">
        <v>1.276E-3</v>
      </c>
      <c r="S229">
        <v>3</v>
      </c>
    </row>
    <row r="230" spans="1:23" x14ac:dyDescent="0.25">
      <c r="A230" t="s">
        <v>0</v>
      </c>
      <c r="B230" s="1">
        <v>42799</v>
      </c>
      <c r="C230" s="2">
        <v>6.7188773148148147E-3</v>
      </c>
      <c r="D230" s="2">
        <f t="shared" si="3"/>
        <v>42799.006718877317</v>
      </c>
      <c r="E230" t="s">
        <v>64</v>
      </c>
      <c r="F230" t="s">
        <v>59</v>
      </c>
      <c r="T230">
        <v>791.60497999999995</v>
      </c>
      <c r="U230">
        <v>19.466667000000001</v>
      </c>
      <c r="V230">
        <v>20.943207000000001</v>
      </c>
      <c r="W230">
        <v>19.688506</v>
      </c>
    </row>
    <row r="231" spans="1:23" x14ac:dyDescent="0.25">
      <c r="A231" t="s">
        <v>0</v>
      </c>
      <c r="B231" s="1">
        <v>42799</v>
      </c>
      <c r="C231" s="2">
        <v>6.7224421296296294E-3</v>
      </c>
      <c r="D231" s="2">
        <f t="shared" si="3"/>
        <v>42799.006722442129</v>
      </c>
      <c r="E231" t="s">
        <v>64</v>
      </c>
      <c r="F231" t="s">
        <v>60</v>
      </c>
      <c r="G231">
        <v>0.55000000000000004</v>
      </c>
      <c r="H231">
        <v>98.243255000000005</v>
      </c>
      <c r="I231">
        <v>32.575000000000003</v>
      </c>
      <c r="J231">
        <v>0.17249999999999999</v>
      </c>
    </row>
    <row r="232" spans="1:23" x14ac:dyDescent="0.25">
      <c r="A232" t="s">
        <v>0</v>
      </c>
      <c r="B232" s="1">
        <v>42799</v>
      </c>
      <c r="C232" s="2">
        <v>6.7253125000000004E-3</v>
      </c>
      <c r="D232" s="2">
        <f t="shared" si="3"/>
        <v>42799.006725312502</v>
      </c>
      <c r="E232" t="s">
        <v>64</v>
      </c>
      <c r="F232" t="s">
        <v>57</v>
      </c>
      <c r="L232">
        <v>0.34</v>
      </c>
      <c r="M232">
        <v>0.34</v>
      </c>
      <c r="N232">
        <v>-0.50348800000000005</v>
      </c>
      <c r="O232">
        <v>-4.2770000000000004E-3</v>
      </c>
      <c r="P232">
        <v>7.0000000000000007E-2</v>
      </c>
      <c r="Q232">
        <v>-5.1666999999999998E-2</v>
      </c>
      <c r="R232">
        <v>1.931E-3</v>
      </c>
      <c r="S232">
        <v>3</v>
      </c>
    </row>
    <row r="233" spans="1:23" x14ac:dyDescent="0.25">
      <c r="A233" t="s">
        <v>0</v>
      </c>
      <c r="B233" s="1">
        <v>42799</v>
      </c>
      <c r="C233" s="2">
        <v>6.7553703703703699E-3</v>
      </c>
      <c r="D233" s="2">
        <f t="shared" si="3"/>
        <v>42799.00675537037</v>
      </c>
      <c r="E233" t="s">
        <v>64</v>
      </c>
      <c r="F233" t="s">
        <v>60</v>
      </c>
      <c r="G233">
        <v>0.34</v>
      </c>
      <c r="H233">
        <v>98.046716000000004</v>
      </c>
      <c r="I233">
        <v>32.575000000000003</v>
      </c>
      <c r="J233">
        <v>0.19125</v>
      </c>
    </row>
    <row r="234" spans="1:23" x14ac:dyDescent="0.25">
      <c r="A234" t="s">
        <v>0</v>
      </c>
      <c r="B234" s="1">
        <v>42799</v>
      </c>
      <c r="C234" s="2">
        <v>6.7610995370370368E-3</v>
      </c>
      <c r="D234" s="2">
        <f t="shared" si="3"/>
        <v>42799.006761099539</v>
      </c>
      <c r="E234" t="s">
        <v>64</v>
      </c>
      <c r="F234" t="s">
        <v>57</v>
      </c>
      <c r="L234">
        <v>0.42</v>
      </c>
      <c r="M234">
        <v>0.42</v>
      </c>
      <c r="N234">
        <v>-0.48846600000000001</v>
      </c>
      <c r="O234">
        <v>4.3635E-2</v>
      </c>
      <c r="P234">
        <v>-2.6667E-2</v>
      </c>
      <c r="Q234">
        <v>2.1666999999999999E-2</v>
      </c>
      <c r="R234">
        <v>2.532E-3</v>
      </c>
      <c r="S234">
        <v>3</v>
      </c>
    </row>
    <row r="235" spans="1:23" x14ac:dyDescent="0.25">
      <c r="A235" t="s">
        <v>0</v>
      </c>
      <c r="B235" s="1">
        <v>42799</v>
      </c>
      <c r="C235" s="2">
        <v>6.790648148148149E-3</v>
      </c>
      <c r="D235" s="2">
        <f t="shared" si="3"/>
        <v>42799.006790648149</v>
      </c>
      <c r="E235" t="s">
        <v>64</v>
      </c>
      <c r="F235" t="s">
        <v>60</v>
      </c>
      <c r="G235">
        <v>0.42</v>
      </c>
      <c r="H235">
        <v>97.864558000000002</v>
      </c>
      <c r="I235">
        <v>32.575000000000003</v>
      </c>
      <c r="J235">
        <v>0.17874999999999999</v>
      </c>
    </row>
    <row r="236" spans="1:23" x14ac:dyDescent="0.25">
      <c r="A236" t="s">
        <v>0</v>
      </c>
      <c r="B236" s="1">
        <v>42799</v>
      </c>
      <c r="C236" s="2">
        <v>6.7947569444444444E-3</v>
      </c>
      <c r="D236" s="2">
        <f t="shared" si="3"/>
        <v>42799.006794756948</v>
      </c>
      <c r="E236" t="s">
        <v>64</v>
      </c>
      <c r="F236" t="s">
        <v>57</v>
      </c>
      <c r="L236">
        <v>-2.7</v>
      </c>
      <c r="M236">
        <v>-2.7</v>
      </c>
      <c r="N236">
        <v>-0.184366</v>
      </c>
      <c r="O236">
        <v>6.8897E-2</v>
      </c>
      <c r="P236">
        <v>1.04</v>
      </c>
      <c r="Q236">
        <v>0.50666699999999998</v>
      </c>
      <c r="R236">
        <v>2.7260000000000001E-3</v>
      </c>
      <c r="S236">
        <v>3</v>
      </c>
    </row>
    <row r="237" spans="1:23" x14ac:dyDescent="0.25">
      <c r="A237" t="s">
        <v>0</v>
      </c>
      <c r="B237" s="1">
        <v>42799</v>
      </c>
      <c r="C237" s="2">
        <v>6.8258912037037038E-3</v>
      </c>
      <c r="D237" s="2">
        <f t="shared" si="3"/>
        <v>42799.006825891207</v>
      </c>
      <c r="E237" t="s">
        <v>64</v>
      </c>
      <c r="F237" t="s">
        <v>62</v>
      </c>
    </row>
    <row r="238" spans="1:23" x14ac:dyDescent="0.25">
      <c r="A238" t="s">
        <v>0</v>
      </c>
      <c r="B238" s="1">
        <v>42799</v>
      </c>
      <c r="C238" s="2">
        <v>6.8259375000000004E-3</v>
      </c>
      <c r="D238" s="2">
        <f t="shared" si="3"/>
        <v>42799.006825937497</v>
      </c>
      <c r="E238" t="s">
        <v>64</v>
      </c>
      <c r="F238" t="s">
        <v>63</v>
      </c>
      <c r="G238">
        <v>-2.7</v>
      </c>
      <c r="H238">
        <v>97.657563999999994</v>
      </c>
      <c r="I238">
        <v>32.575000000000003</v>
      </c>
      <c r="J238">
        <v>0.18375</v>
      </c>
    </row>
    <row r="239" spans="1:23" x14ac:dyDescent="0.25">
      <c r="A239" t="s">
        <v>0</v>
      </c>
      <c r="B239" s="1">
        <v>42799</v>
      </c>
      <c r="C239" s="2">
        <v>6.8576388888888888E-3</v>
      </c>
      <c r="D239" s="2">
        <f t="shared" si="3"/>
        <v>42799.006857638888</v>
      </c>
      <c r="E239" t="s">
        <v>66</v>
      </c>
      <c r="F239" t="s">
        <v>44</v>
      </c>
    </row>
    <row r="240" spans="1:23" x14ac:dyDescent="0.25">
      <c r="A240" t="s">
        <v>0</v>
      </c>
      <c r="B240" s="1">
        <v>42799</v>
      </c>
      <c r="C240" s="2">
        <v>6.8576851851851854E-3</v>
      </c>
      <c r="D240" s="2">
        <f t="shared" si="3"/>
        <v>42799.006857685185</v>
      </c>
      <c r="E240" t="s">
        <v>66</v>
      </c>
      <c r="F240" t="s">
        <v>47</v>
      </c>
    </row>
    <row r="241" spans="1:32" x14ac:dyDescent="0.25">
      <c r="A241" t="s">
        <v>0</v>
      </c>
      <c r="B241" s="1">
        <v>42799</v>
      </c>
      <c r="C241" s="2">
        <v>6.8294675925925927E-3</v>
      </c>
      <c r="D241" s="2">
        <f t="shared" si="3"/>
        <v>42799.006829467595</v>
      </c>
      <c r="E241" t="s">
        <v>66</v>
      </c>
      <c r="F241" t="s">
        <v>67</v>
      </c>
      <c r="X241">
        <v>-0.2</v>
      </c>
      <c r="Y241">
        <v>-0.95666700000000005</v>
      </c>
      <c r="Z241">
        <v>-9.6741999999999995E-2</v>
      </c>
      <c r="AA241">
        <v>-9.6741999999999995E-2</v>
      </c>
      <c r="AB241">
        <v>-4.9600000000000002E-4</v>
      </c>
      <c r="AC241">
        <v>17.537078000000001</v>
      </c>
      <c r="AD241">
        <v>17.537078000000001</v>
      </c>
      <c r="AE241">
        <v>35074</v>
      </c>
      <c r="AF241">
        <v>3</v>
      </c>
    </row>
    <row r="242" spans="1:32" x14ac:dyDescent="0.25">
      <c r="A242" t="s">
        <v>0</v>
      </c>
      <c r="B242" s="1">
        <v>42799</v>
      </c>
      <c r="C242" s="2">
        <v>6.8294675925925927E-3</v>
      </c>
      <c r="D242" s="2">
        <f t="shared" si="3"/>
        <v>42799.006829467595</v>
      </c>
      <c r="E242" t="s">
        <v>66</v>
      </c>
      <c r="F242" t="s">
        <v>57</v>
      </c>
      <c r="L242">
        <v>0.17</v>
      </c>
      <c r="M242">
        <v>0.17</v>
      </c>
      <c r="N242">
        <v>0.143178</v>
      </c>
      <c r="O242">
        <v>5.6392999999999999E-2</v>
      </c>
      <c r="P242">
        <v>-0.95666700000000005</v>
      </c>
      <c r="Q242">
        <v>4.1667000000000003E-2</v>
      </c>
      <c r="R242">
        <v>2.506E-3</v>
      </c>
      <c r="S242">
        <v>3</v>
      </c>
    </row>
    <row r="243" spans="1:32" x14ac:dyDescent="0.25">
      <c r="A243" t="s">
        <v>0</v>
      </c>
      <c r="B243" s="1">
        <v>42799</v>
      </c>
      <c r="C243" s="2">
        <v>6.8645717592592586E-3</v>
      </c>
      <c r="D243" s="2">
        <f t="shared" si="3"/>
        <v>42799.006864571762</v>
      </c>
      <c r="E243" t="s">
        <v>66</v>
      </c>
      <c r="F243" t="s">
        <v>67</v>
      </c>
      <c r="X243">
        <v>-0.2</v>
      </c>
      <c r="Y243">
        <v>0.67333299999999996</v>
      </c>
      <c r="Z243">
        <v>-7.3218000000000005E-2</v>
      </c>
      <c r="AA243">
        <v>2.3524E-2</v>
      </c>
      <c r="AB243">
        <v>-1.1039999999999999E-3</v>
      </c>
      <c r="AC243">
        <v>-16.415998999999999</v>
      </c>
      <c r="AD243">
        <v>-16.415998999999999</v>
      </c>
      <c r="AE243">
        <v>-32831</v>
      </c>
      <c r="AF243">
        <v>3</v>
      </c>
    </row>
    <row r="244" spans="1:32" x14ac:dyDescent="0.25">
      <c r="A244" t="s">
        <v>0</v>
      </c>
      <c r="B244" s="1">
        <v>42799</v>
      </c>
      <c r="C244" s="2">
        <v>6.8645717592592586E-3</v>
      </c>
      <c r="D244" s="2">
        <f t="shared" si="3"/>
        <v>42799.006864571762</v>
      </c>
      <c r="E244" t="s">
        <v>66</v>
      </c>
      <c r="F244" t="s">
        <v>57</v>
      </c>
      <c r="L244">
        <v>-1.85</v>
      </c>
      <c r="M244">
        <v>-1.85</v>
      </c>
      <c r="N244">
        <v>0.254998</v>
      </c>
      <c r="O244">
        <v>1.4644000000000001E-2</v>
      </c>
      <c r="P244">
        <v>0.67333299999999996</v>
      </c>
      <c r="Q244">
        <v>-0.14166699999999999</v>
      </c>
      <c r="R244">
        <v>2.1489999999999999E-3</v>
      </c>
      <c r="S244">
        <v>3</v>
      </c>
    </row>
    <row r="245" spans="1:32" x14ac:dyDescent="0.25">
      <c r="A245" t="s">
        <v>0</v>
      </c>
      <c r="B245" s="1">
        <v>42799</v>
      </c>
      <c r="C245" s="2">
        <v>6.8678240740740739E-3</v>
      </c>
      <c r="D245" s="2">
        <f t="shared" si="3"/>
        <v>42799.006867824071</v>
      </c>
      <c r="E245" t="s">
        <v>66</v>
      </c>
      <c r="F245" t="s">
        <v>68</v>
      </c>
      <c r="G245">
        <v>-1.85</v>
      </c>
      <c r="H245">
        <v>97.598920000000007</v>
      </c>
      <c r="I245">
        <v>32.5</v>
      </c>
      <c r="J245">
        <v>0.85375000000000001</v>
      </c>
    </row>
    <row r="246" spans="1:32" x14ac:dyDescent="0.25">
      <c r="A246" t="s">
        <v>0</v>
      </c>
      <c r="B246" s="1">
        <v>42799</v>
      </c>
      <c r="C246" s="2">
        <v>6.8947569444444447E-3</v>
      </c>
      <c r="D246" s="2">
        <f t="shared" si="3"/>
        <v>42799.006894756945</v>
      </c>
      <c r="E246" t="s">
        <v>66</v>
      </c>
      <c r="F246" t="s">
        <v>68</v>
      </c>
      <c r="G246">
        <v>-1.85</v>
      </c>
      <c r="H246">
        <v>96.720573999999999</v>
      </c>
      <c r="I246">
        <v>32.4</v>
      </c>
      <c r="J246">
        <v>1.29</v>
      </c>
    </row>
    <row r="247" spans="1:32" x14ac:dyDescent="0.25">
      <c r="A247" t="s">
        <v>0</v>
      </c>
      <c r="B247" s="1">
        <v>42799</v>
      </c>
      <c r="C247" s="2">
        <v>6.8989120370370367E-3</v>
      </c>
      <c r="D247" s="2">
        <f t="shared" si="3"/>
        <v>42799.006898912034</v>
      </c>
      <c r="E247" t="s">
        <v>66</v>
      </c>
      <c r="F247" t="s">
        <v>67</v>
      </c>
      <c r="X247">
        <v>-0.2</v>
      </c>
      <c r="Y247">
        <v>-0.43</v>
      </c>
      <c r="Z247">
        <v>-9.6082000000000001E-2</v>
      </c>
      <c r="AA247">
        <v>-2.2863999999999999E-2</v>
      </c>
      <c r="AB247">
        <v>-1.603E-3</v>
      </c>
      <c r="AC247">
        <v>-2.2176140000000002</v>
      </c>
      <c r="AD247">
        <v>-2.2176140000000002</v>
      </c>
      <c r="AE247">
        <v>-4435</v>
      </c>
      <c r="AF247">
        <v>3</v>
      </c>
    </row>
    <row r="248" spans="1:32" x14ac:dyDescent="0.25">
      <c r="A248" t="s">
        <v>0</v>
      </c>
      <c r="B248" s="1">
        <v>42799</v>
      </c>
      <c r="C248" s="2">
        <v>6.8989120370370367E-3</v>
      </c>
      <c r="D248" s="2">
        <f t="shared" si="3"/>
        <v>42799.006898912034</v>
      </c>
      <c r="E248" t="s">
        <v>66</v>
      </c>
      <c r="F248" t="s">
        <v>57</v>
      </c>
      <c r="L248">
        <v>-0.56000000000000005</v>
      </c>
      <c r="M248">
        <v>-0.56000000000000005</v>
      </c>
      <c r="N248">
        <v>6.0095000000000003E-2</v>
      </c>
      <c r="O248">
        <v>-3.3922000000000001E-2</v>
      </c>
      <c r="P248">
        <v>-0.43</v>
      </c>
      <c r="Q248">
        <v>0.121667</v>
      </c>
      <c r="R248">
        <v>2.0339999999999998E-3</v>
      </c>
      <c r="S248">
        <v>3</v>
      </c>
    </row>
    <row r="249" spans="1:32" x14ac:dyDescent="0.25">
      <c r="A249" t="s">
        <v>0</v>
      </c>
      <c r="B249" s="1">
        <v>42799</v>
      </c>
      <c r="C249" s="2">
        <v>6.9314699074074079E-3</v>
      </c>
      <c r="D249" s="2">
        <f t="shared" si="3"/>
        <v>42799.006931469907</v>
      </c>
      <c r="E249" t="s">
        <v>66</v>
      </c>
      <c r="F249" t="s">
        <v>68</v>
      </c>
      <c r="G249">
        <v>-0.56000000000000005</v>
      </c>
      <c r="H249">
        <v>94.278118000000006</v>
      </c>
      <c r="I249">
        <v>32.524999999999999</v>
      </c>
      <c r="J249">
        <v>0.5675</v>
      </c>
    </row>
    <row r="250" spans="1:32" x14ac:dyDescent="0.25">
      <c r="A250" t="s">
        <v>0</v>
      </c>
      <c r="B250" s="1">
        <v>42799</v>
      </c>
      <c r="C250" s="2">
        <v>6.9347222222222232E-3</v>
      </c>
      <c r="D250" s="2">
        <f t="shared" si="3"/>
        <v>42799.006934722223</v>
      </c>
      <c r="E250" t="s">
        <v>66</v>
      </c>
      <c r="F250" t="s">
        <v>67</v>
      </c>
      <c r="X250">
        <v>-0.2</v>
      </c>
      <c r="Y250">
        <v>-0.37666699999999997</v>
      </c>
      <c r="Z250">
        <v>-0.13730000000000001</v>
      </c>
      <c r="AA250">
        <v>-4.1217999999999998E-2</v>
      </c>
      <c r="AB250">
        <v>-1.9040000000000001E-3</v>
      </c>
      <c r="AC250">
        <v>5.9740029999999997</v>
      </c>
      <c r="AD250">
        <v>5.9740029999999997</v>
      </c>
      <c r="AE250">
        <v>11948</v>
      </c>
      <c r="AF250">
        <v>3</v>
      </c>
    </row>
    <row r="251" spans="1:32" x14ac:dyDescent="0.25">
      <c r="A251" t="s">
        <v>0</v>
      </c>
      <c r="B251" s="1">
        <v>42799</v>
      </c>
      <c r="C251" s="2">
        <v>6.9347222222222232E-3</v>
      </c>
      <c r="D251" s="2">
        <f t="shared" si="3"/>
        <v>42799.006934722223</v>
      </c>
      <c r="E251" t="s">
        <v>66</v>
      </c>
      <c r="F251" t="s">
        <v>57</v>
      </c>
      <c r="L251">
        <v>0.56999999999999995</v>
      </c>
      <c r="M251">
        <v>0.56999999999999995</v>
      </c>
      <c r="N251">
        <v>-0.38064399999999998</v>
      </c>
      <c r="O251">
        <v>-6.1057E-2</v>
      </c>
      <c r="P251">
        <v>-0.37666699999999997</v>
      </c>
      <c r="Q251">
        <v>-0.403333</v>
      </c>
      <c r="R251">
        <v>2.4480000000000001E-3</v>
      </c>
      <c r="S251">
        <v>3</v>
      </c>
    </row>
    <row r="252" spans="1:32" x14ac:dyDescent="0.25">
      <c r="A252" t="s">
        <v>0</v>
      </c>
      <c r="B252" s="1">
        <v>42799</v>
      </c>
      <c r="C252" s="2">
        <v>6.9681712962962952E-3</v>
      </c>
      <c r="D252" s="2">
        <f t="shared" si="3"/>
        <v>42799.006968171299</v>
      </c>
      <c r="E252" t="s">
        <v>66</v>
      </c>
      <c r="F252" t="s">
        <v>69</v>
      </c>
      <c r="G252">
        <v>0.56999999999999995</v>
      </c>
      <c r="H252">
        <v>93.750394</v>
      </c>
      <c r="I252">
        <v>32.524999999999999</v>
      </c>
      <c r="J252">
        <v>0.46625</v>
      </c>
    </row>
    <row r="253" spans="1:32" x14ac:dyDescent="0.25">
      <c r="A253" t="s">
        <v>0</v>
      </c>
      <c r="B253" s="1">
        <v>42799</v>
      </c>
      <c r="C253" s="2">
        <v>6.9694097222222223E-3</v>
      </c>
      <c r="D253" s="2">
        <f t="shared" si="3"/>
        <v>42799.006969409726</v>
      </c>
      <c r="E253" t="s">
        <v>66</v>
      </c>
      <c r="F253" t="s">
        <v>67</v>
      </c>
      <c r="X253">
        <v>-0.2</v>
      </c>
      <c r="Y253">
        <v>-0.13333300000000001</v>
      </c>
      <c r="Z253">
        <v>-0.160055</v>
      </c>
      <c r="AA253">
        <v>-2.2755000000000001E-2</v>
      </c>
      <c r="AB253">
        <v>-2.0960000000000002E-3</v>
      </c>
      <c r="AC253">
        <v>2.8706149999999999</v>
      </c>
      <c r="AD253">
        <v>2.8706149999999999</v>
      </c>
      <c r="AE253">
        <v>5741</v>
      </c>
      <c r="AF253">
        <v>3</v>
      </c>
    </row>
    <row r="254" spans="1:32" x14ac:dyDescent="0.25">
      <c r="A254" t="s">
        <v>0</v>
      </c>
      <c r="B254" s="1">
        <v>42799</v>
      </c>
      <c r="C254" s="2">
        <v>6.9694097222222223E-3</v>
      </c>
      <c r="D254" s="2">
        <f t="shared" si="3"/>
        <v>42799.006969409726</v>
      </c>
      <c r="E254" t="s">
        <v>66</v>
      </c>
      <c r="F254" t="s">
        <v>57</v>
      </c>
      <c r="L254">
        <v>0.97</v>
      </c>
      <c r="M254">
        <v>0.97</v>
      </c>
      <c r="N254">
        <v>-0.80696599999999996</v>
      </c>
      <c r="O254">
        <v>-4.2671000000000001E-2</v>
      </c>
      <c r="P254">
        <v>-0.13333300000000001</v>
      </c>
      <c r="Q254">
        <v>-0.255</v>
      </c>
      <c r="R254">
        <v>3.3479999999999998E-3</v>
      </c>
      <c r="S254">
        <v>3</v>
      </c>
    </row>
    <row r="255" spans="1:32" x14ac:dyDescent="0.25">
      <c r="A255" t="s">
        <v>0</v>
      </c>
      <c r="B255" s="1">
        <v>42799</v>
      </c>
      <c r="C255" s="2">
        <v>7.0030902777777774E-3</v>
      </c>
      <c r="D255" s="2">
        <f t="shared" si="3"/>
        <v>42799.007003090279</v>
      </c>
      <c r="E255" t="s">
        <v>66</v>
      </c>
      <c r="F255" t="s">
        <v>67</v>
      </c>
      <c r="X255">
        <v>-0.2</v>
      </c>
      <c r="Y255">
        <v>0.41</v>
      </c>
      <c r="Z255">
        <v>-0.115193</v>
      </c>
      <c r="AA255">
        <v>4.4861999999999999E-2</v>
      </c>
      <c r="AB255">
        <v>-2.503E-3</v>
      </c>
      <c r="AC255">
        <v>-18.749880000000001</v>
      </c>
      <c r="AD255">
        <v>-18.749880000000001</v>
      </c>
      <c r="AE255">
        <v>-37499</v>
      </c>
      <c r="AF255">
        <v>3</v>
      </c>
    </row>
    <row r="256" spans="1:32" x14ac:dyDescent="0.25">
      <c r="A256" t="s">
        <v>0</v>
      </c>
      <c r="B256" s="1">
        <v>42799</v>
      </c>
      <c r="C256" s="2">
        <v>7.0030902777777774E-3</v>
      </c>
      <c r="D256" s="2">
        <f t="shared" si="3"/>
        <v>42799.007003090279</v>
      </c>
      <c r="E256" t="s">
        <v>66</v>
      </c>
      <c r="F256" t="s">
        <v>57</v>
      </c>
      <c r="L256">
        <v>-0.26</v>
      </c>
      <c r="M256">
        <v>-0.26</v>
      </c>
      <c r="N256">
        <v>-0.96784800000000004</v>
      </c>
      <c r="O256">
        <v>1.6641E-2</v>
      </c>
      <c r="P256">
        <v>0.41</v>
      </c>
      <c r="Q256">
        <v>0.13833300000000001</v>
      </c>
      <c r="R256">
        <v>4.3899999999999998E-3</v>
      </c>
      <c r="S256">
        <v>3</v>
      </c>
    </row>
    <row r="257" spans="1:32" x14ac:dyDescent="0.25">
      <c r="A257" t="s">
        <v>0</v>
      </c>
      <c r="B257" s="1">
        <v>42799</v>
      </c>
      <c r="C257" s="2">
        <v>7.0063541666666668E-3</v>
      </c>
      <c r="D257" s="2">
        <f t="shared" si="3"/>
        <v>42799.007006354164</v>
      </c>
      <c r="E257" t="s">
        <v>66</v>
      </c>
      <c r="F257" t="s">
        <v>68</v>
      </c>
      <c r="G257">
        <v>-0.26</v>
      </c>
      <c r="H257">
        <v>93.810370000000006</v>
      </c>
      <c r="I257">
        <v>32.575000000000003</v>
      </c>
      <c r="J257">
        <v>0.23125000000000001</v>
      </c>
    </row>
    <row r="258" spans="1:32" x14ac:dyDescent="0.25">
      <c r="A258" t="s">
        <v>0</v>
      </c>
      <c r="B258" s="1">
        <v>42799</v>
      </c>
      <c r="C258" s="2">
        <v>7.036828703703704E-3</v>
      </c>
      <c r="D258" s="2">
        <f t="shared" si="3"/>
        <v>42799.007036828705</v>
      </c>
      <c r="E258" t="s">
        <v>66</v>
      </c>
      <c r="F258" t="s">
        <v>68</v>
      </c>
      <c r="G258">
        <v>-0.26</v>
      </c>
      <c r="H258">
        <v>92.773392999999999</v>
      </c>
      <c r="I258">
        <v>32.35</v>
      </c>
      <c r="J258">
        <v>1.53</v>
      </c>
    </row>
    <row r="259" spans="1:32" x14ac:dyDescent="0.25">
      <c r="A259" t="s">
        <v>0</v>
      </c>
      <c r="B259" s="1">
        <v>42799</v>
      </c>
      <c r="C259" s="2">
        <v>7.0380555555555552E-3</v>
      </c>
      <c r="D259" s="2">
        <f t="shared" ref="D259:D322" si="4">+B259+C259</f>
        <v>42799.007038055555</v>
      </c>
      <c r="E259" t="s">
        <v>66</v>
      </c>
      <c r="F259" t="s">
        <v>67</v>
      </c>
      <c r="X259">
        <v>-0.2</v>
      </c>
      <c r="Y259">
        <v>-0.14333299999999999</v>
      </c>
      <c r="Z259">
        <v>-9.2835000000000001E-2</v>
      </c>
      <c r="AA259">
        <v>2.2357999999999999E-2</v>
      </c>
      <c r="AB259">
        <v>-3.0170000000000002E-3</v>
      </c>
      <c r="AC259">
        <v>-14.53776</v>
      </c>
      <c r="AD259">
        <v>-14.53776</v>
      </c>
      <c r="AE259">
        <v>-29075</v>
      </c>
      <c r="AF259">
        <v>3</v>
      </c>
    </row>
    <row r="260" spans="1:32" x14ac:dyDescent="0.25">
      <c r="A260" t="s">
        <v>0</v>
      </c>
      <c r="B260" s="1">
        <v>42799</v>
      </c>
      <c r="C260" s="2">
        <v>7.0380555555555552E-3</v>
      </c>
      <c r="D260" s="2">
        <f t="shared" si="4"/>
        <v>42799.007038055555</v>
      </c>
      <c r="E260" t="s">
        <v>66</v>
      </c>
      <c r="F260" t="s">
        <v>57</v>
      </c>
      <c r="L260">
        <v>0.17</v>
      </c>
      <c r="M260">
        <v>0.17</v>
      </c>
      <c r="N260">
        <v>-0.81142199999999998</v>
      </c>
      <c r="O260">
        <v>7.8621999999999997E-2</v>
      </c>
      <c r="P260">
        <v>-0.14333299999999999</v>
      </c>
      <c r="Q260">
        <v>0.13333300000000001</v>
      </c>
      <c r="R260">
        <v>5.1789999999999996E-3</v>
      </c>
      <c r="S260">
        <v>3</v>
      </c>
    </row>
    <row r="261" spans="1:32" x14ac:dyDescent="0.25">
      <c r="A261" t="s">
        <v>0</v>
      </c>
      <c r="B261" s="1">
        <v>42799</v>
      </c>
      <c r="C261" s="2">
        <v>7.0725347222222222E-3</v>
      </c>
      <c r="D261" s="2">
        <f t="shared" si="4"/>
        <v>42799.007072534725</v>
      </c>
      <c r="E261" t="s">
        <v>66</v>
      </c>
      <c r="F261" t="s">
        <v>67</v>
      </c>
      <c r="X261">
        <v>-0.2</v>
      </c>
      <c r="Y261">
        <v>-3.333E-3</v>
      </c>
      <c r="Z261">
        <v>-7.1223999999999996E-2</v>
      </c>
      <c r="AA261">
        <v>2.1610999999999998E-2</v>
      </c>
      <c r="AB261">
        <v>-3.6350000000000002E-3</v>
      </c>
      <c r="AC261">
        <v>-16.068121000000001</v>
      </c>
      <c r="AD261">
        <v>-16.068121000000001</v>
      </c>
      <c r="AE261">
        <v>-32136</v>
      </c>
      <c r="AF261">
        <v>3</v>
      </c>
    </row>
    <row r="262" spans="1:32" x14ac:dyDescent="0.25">
      <c r="A262" t="s">
        <v>0</v>
      </c>
      <c r="B262" s="1">
        <v>42799</v>
      </c>
      <c r="C262" s="2">
        <v>7.0725347222222222E-3</v>
      </c>
      <c r="D262" s="2">
        <f t="shared" si="4"/>
        <v>42799.007072534725</v>
      </c>
      <c r="E262" t="s">
        <v>66</v>
      </c>
      <c r="F262" t="s">
        <v>57</v>
      </c>
      <c r="L262">
        <v>0.18</v>
      </c>
      <c r="M262">
        <v>0.18</v>
      </c>
      <c r="N262">
        <v>-0.405918</v>
      </c>
      <c r="O262">
        <v>0.102547</v>
      </c>
      <c r="P262">
        <v>-3.333E-3</v>
      </c>
      <c r="Q262">
        <v>-7.3332999999999995E-2</v>
      </c>
      <c r="R262">
        <v>5.4190000000000002E-3</v>
      </c>
      <c r="S262">
        <v>3</v>
      </c>
    </row>
    <row r="263" spans="1:32" x14ac:dyDescent="0.25">
      <c r="A263" t="s">
        <v>0</v>
      </c>
      <c r="B263" s="1">
        <v>42799</v>
      </c>
      <c r="C263" s="2">
        <v>7.0762384259259251E-3</v>
      </c>
      <c r="D263" s="2">
        <f t="shared" si="4"/>
        <v>42799.007076238428</v>
      </c>
      <c r="E263" t="s">
        <v>66</v>
      </c>
      <c r="F263" t="s">
        <v>68</v>
      </c>
      <c r="G263">
        <v>0.18</v>
      </c>
      <c r="H263">
        <v>90.225617</v>
      </c>
      <c r="I263">
        <v>32.424999999999997</v>
      </c>
      <c r="J263">
        <v>1.0649999999999999</v>
      </c>
    </row>
    <row r="264" spans="1:32" x14ac:dyDescent="0.25">
      <c r="A264" t="s">
        <v>0</v>
      </c>
      <c r="B264" s="1">
        <v>42799</v>
      </c>
      <c r="C264" s="2">
        <v>7.1067013888888898E-3</v>
      </c>
      <c r="D264" s="2">
        <f t="shared" si="4"/>
        <v>42799.007106701392</v>
      </c>
      <c r="E264" t="s">
        <v>66</v>
      </c>
      <c r="F264" t="s">
        <v>68</v>
      </c>
      <c r="G264">
        <v>0.18</v>
      </c>
      <c r="H264">
        <v>88.231937000000002</v>
      </c>
      <c r="I264">
        <v>32.4</v>
      </c>
      <c r="J264">
        <v>1.20625</v>
      </c>
    </row>
    <row r="265" spans="1:32" x14ac:dyDescent="0.25">
      <c r="A265" t="s">
        <v>0</v>
      </c>
      <c r="B265" s="1">
        <v>42799</v>
      </c>
      <c r="C265" s="2">
        <v>7.1079282407407419E-3</v>
      </c>
      <c r="D265" s="2">
        <f t="shared" si="4"/>
        <v>42799.007107928242</v>
      </c>
      <c r="E265" t="s">
        <v>66</v>
      </c>
      <c r="F265" t="s">
        <v>67</v>
      </c>
      <c r="X265">
        <v>-0.2</v>
      </c>
      <c r="Y265">
        <v>0</v>
      </c>
      <c r="Z265">
        <v>-5.1880000000000003E-2</v>
      </c>
      <c r="AA265">
        <v>1.9344E-2</v>
      </c>
      <c r="AB265">
        <v>-4.346E-3</v>
      </c>
      <c r="AC265">
        <v>-17.011507000000002</v>
      </c>
      <c r="AD265">
        <v>-17.011507000000002</v>
      </c>
      <c r="AE265">
        <v>-34023</v>
      </c>
      <c r="AF265">
        <v>3</v>
      </c>
    </row>
    <row r="266" spans="1:32" x14ac:dyDescent="0.25">
      <c r="A266" t="s">
        <v>0</v>
      </c>
      <c r="B266" s="1">
        <v>42799</v>
      </c>
      <c r="C266" s="2">
        <v>7.1079282407407419E-3</v>
      </c>
      <c r="D266" s="2">
        <f t="shared" si="4"/>
        <v>42799.007107928242</v>
      </c>
      <c r="E266" t="s">
        <v>66</v>
      </c>
      <c r="F266" t="s">
        <v>57</v>
      </c>
      <c r="L266">
        <v>0.18</v>
      </c>
      <c r="M266">
        <v>0.18</v>
      </c>
      <c r="N266">
        <v>4.6184999999999997E-2</v>
      </c>
      <c r="O266">
        <v>7.2251999999999997E-2</v>
      </c>
      <c r="P266">
        <v>0</v>
      </c>
      <c r="Q266">
        <v>-1.6670000000000001E-3</v>
      </c>
      <c r="R266">
        <v>5.0720000000000001E-3</v>
      </c>
      <c r="S266">
        <v>3</v>
      </c>
    </row>
    <row r="267" spans="1:32" x14ac:dyDescent="0.25">
      <c r="A267" t="s">
        <v>0</v>
      </c>
      <c r="B267" s="1">
        <v>42799</v>
      </c>
      <c r="C267" s="2">
        <v>7.1421759259259259E-3</v>
      </c>
      <c r="D267" s="2">
        <f t="shared" si="4"/>
        <v>42799.007142175928</v>
      </c>
      <c r="E267" t="s">
        <v>66</v>
      </c>
      <c r="F267" t="s">
        <v>67</v>
      </c>
      <c r="X267">
        <v>-0.2</v>
      </c>
      <c r="Y267">
        <v>-1.6667000000000001E-2</v>
      </c>
      <c r="Z267">
        <v>-3.7451999999999999E-2</v>
      </c>
      <c r="AA267">
        <v>1.4428E-2</v>
      </c>
      <c r="AB267">
        <v>-5.1260000000000003E-3</v>
      </c>
      <c r="AC267">
        <v>-16.855674</v>
      </c>
      <c r="AD267">
        <v>-16.855674</v>
      </c>
      <c r="AE267">
        <v>-33711</v>
      </c>
      <c r="AF267">
        <v>3</v>
      </c>
    </row>
    <row r="268" spans="1:32" x14ac:dyDescent="0.25">
      <c r="A268" t="s">
        <v>0</v>
      </c>
      <c r="B268" s="1">
        <v>42799</v>
      </c>
      <c r="C268" s="2">
        <v>7.1421759259259259E-3</v>
      </c>
      <c r="D268" s="2">
        <f t="shared" si="4"/>
        <v>42799.007142175928</v>
      </c>
      <c r="E268" t="s">
        <v>66</v>
      </c>
      <c r="F268" t="s">
        <v>57</v>
      </c>
      <c r="L268">
        <v>0.23</v>
      </c>
      <c r="M268">
        <v>0.23</v>
      </c>
      <c r="N268">
        <v>0.27362500000000001</v>
      </c>
      <c r="O268">
        <v>1.8220000000000001E-3</v>
      </c>
      <c r="P268">
        <v>-1.6667000000000001E-2</v>
      </c>
      <c r="Q268">
        <v>-8.3330000000000001E-3</v>
      </c>
      <c r="R268">
        <v>4.4409999999999996E-3</v>
      </c>
      <c r="S268">
        <v>3</v>
      </c>
    </row>
    <row r="269" spans="1:32" x14ac:dyDescent="0.25">
      <c r="A269" t="s">
        <v>0</v>
      </c>
      <c r="B269" s="1">
        <v>42799</v>
      </c>
      <c r="C269" s="2">
        <v>7.1460995370370367E-3</v>
      </c>
      <c r="D269" s="2">
        <f t="shared" si="4"/>
        <v>42799.007146099539</v>
      </c>
      <c r="E269" t="s">
        <v>66</v>
      </c>
      <c r="F269" t="s">
        <v>68</v>
      </c>
      <c r="G269">
        <v>0.23</v>
      </c>
      <c r="H269">
        <v>85.813822999999999</v>
      </c>
      <c r="I269">
        <v>32.375</v>
      </c>
      <c r="J269">
        <v>1.3325</v>
      </c>
    </row>
    <row r="270" spans="1:32" x14ac:dyDescent="0.25">
      <c r="A270" t="s">
        <v>0</v>
      </c>
      <c r="B270" s="1">
        <v>42799</v>
      </c>
      <c r="C270" s="2">
        <v>7.1766898148148154E-3</v>
      </c>
      <c r="D270" s="2">
        <f t="shared" si="4"/>
        <v>42799.007176689818</v>
      </c>
      <c r="E270" t="s">
        <v>66</v>
      </c>
      <c r="F270" t="s">
        <v>67</v>
      </c>
      <c r="X270">
        <v>-0.2</v>
      </c>
      <c r="Y270">
        <v>1.3332999999999999E-2</v>
      </c>
      <c r="Z270">
        <v>-2.4211E-2</v>
      </c>
      <c r="AA270">
        <v>1.3240999999999999E-2</v>
      </c>
      <c r="AB270">
        <v>-5.9699999999999996E-3</v>
      </c>
      <c r="AC270">
        <v>-17.599273</v>
      </c>
      <c r="AD270">
        <v>-17.599273</v>
      </c>
      <c r="AE270">
        <v>-35198</v>
      </c>
      <c r="AF270">
        <v>3</v>
      </c>
    </row>
    <row r="271" spans="1:32" x14ac:dyDescent="0.25">
      <c r="A271" t="s">
        <v>0</v>
      </c>
      <c r="B271" s="1">
        <v>42799</v>
      </c>
      <c r="C271" s="2">
        <v>7.1766898148148154E-3</v>
      </c>
      <c r="D271" s="2">
        <f t="shared" si="4"/>
        <v>42799.007176689818</v>
      </c>
      <c r="E271" t="s">
        <v>66</v>
      </c>
      <c r="F271" t="s">
        <v>57</v>
      </c>
      <c r="L271">
        <v>0.19</v>
      </c>
      <c r="M271">
        <v>0.19</v>
      </c>
      <c r="N271">
        <v>0.24584900000000001</v>
      </c>
      <c r="O271">
        <v>-6.9624000000000005E-2</v>
      </c>
      <c r="P271">
        <v>1.3332999999999999E-2</v>
      </c>
      <c r="Q271">
        <v>-1.6670000000000001E-3</v>
      </c>
      <c r="R271">
        <v>3.852E-3</v>
      </c>
      <c r="S271">
        <v>3</v>
      </c>
    </row>
    <row r="272" spans="1:32" x14ac:dyDescent="0.25">
      <c r="A272" t="s">
        <v>0</v>
      </c>
      <c r="B272" s="1">
        <v>42799</v>
      </c>
      <c r="C272" s="2">
        <v>7.1792592592592594E-3</v>
      </c>
      <c r="D272" s="2">
        <f t="shared" si="4"/>
        <v>42799.007179259257</v>
      </c>
      <c r="E272" t="s">
        <v>66</v>
      </c>
      <c r="F272" t="s">
        <v>68</v>
      </c>
      <c r="G272">
        <v>0.19</v>
      </c>
      <c r="H272">
        <v>83.591361000000006</v>
      </c>
      <c r="I272">
        <v>32.375</v>
      </c>
      <c r="J272">
        <v>1.2925</v>
      </c>
    </row>
    <row r="273" spans="1:32" x14ac:dyDescent="0.25">
      <c r="A273" t="s">
        <v>0</v>
      </c>
      <c r="B273" s="1">
        <v>42799</v>
      </c>
      <c r="C273" s="2">
        <v>7.2114236111111112E-3</v>
      </c>
      <c r="D273" s="2">
        <f t="shared" si="4"/>
        <v>42799.00721142361</v>
      </c>
      <c r="E273" t="s">
        <v>66</v>
      </c>
      <c r="F273" t="s">
        <v>67</v>
      </c>
      <c r="X273">
        <v>-0.2</v>
      </c>
      <c r="Y273">
        <v>-3.333E-3</v>
      </c>
      <c r="Z273">
        <v>-1.4661E-2</v>
      </c>
      <c r="AA273">
        <v>9.5499999999999995E-3</v>
      </c>
      <c r="AB273">
        <v>-6.8599999999999998E-3</v>
      </c>
      <c r="AC273">
        <v>-17.379819999999999</v>
      </c>
      <c r="AD273">
        <v>-17.379819999999999</v>
      </c>
      <c r="AE273">
        <v>-34759</v>
      </c>
      <c r="AF273">
        <v>3</v>
      </c>
    </row>
    <row r="274" spans="1:32" x14ac:dyDescent="0.25">
      <c r="A274" t="s">
        <v>0</v>
      </c>
      <c r="B274" s="1">
        <v>42799</v>
      </c>
      <c r="C274" s="2">
        <v>7.2114236111111112E-3</v>
      </c>
      <c r="D274" s="2">
        <f t="shared" si="4"/>
        <v>42799.00721142361</v>
      </c>
      <c r="E274" t="s">
        <v>66</v>
      </c>
      <c r="F274" t="s">
        <v>57</v>
      </c>
      <c r="L274">
        <v>0.2</v>
      </c>
      <c r="M274">
        <v>0.2</v>
      </c>
      <c r="N274">
        <v>0.16733400000000001</v>
      </c>
      <c r="O274">
        <v>-0.103089</v>
      </c>
      <c r="P274">
        <v>-3.333E-3</v>
      </c>
      <c r="Q274">
        <v>5.0000000000000001E-3</v>
      </c>
      <c r="R274">
        <v>3.3670000000000002E-3</v>
      </c>
      <c r="S274">
        <v>3</v>
      </c>
    </row>
    <row r="275" spans="1:32" x14ac:dyDescent="0.25">
      <c r="A275" t="s">
        <v>0</v>
      </c>
      <c r="B275" s="1">
        <v>42799</v>
      </c>
      <c r="C275" s="2">
        <v>7.2147453703703705E-3</v>
      </c>
      <c r="D275" s="2">
        <f t="shared" si="4"/>
        <v>42799.007214745368</v>
      </c>
      <c r="E275" t="s">
        <v>66</v>
      </c>
      <c r="F275" t="s">
        <v>68</v>
      </c>
      <c r="G275">
        <v>0.2</v>
      </c>
      <c r="H275">
        <v>81.151961999999997</v>
      </c>
      <c r="I275">
        <v>32.375</v>
      </c>
      <c r="J275">
        <v>1.3474999999999999</v>
      </c>
    </row>
    <row r="276" spans="1:32" x14ac:dyDescent="0.25">
      <c r="A276" t="s">
        <v>0</v>
      </c>
      <c r="B276" s="1">
        <v>42799</v>
      </c>
      <c r="C276" s="2">
        <v>7.2461342592592586E-3</v>
      </c>
      <c r="D276" s="2">
        <f t="shared" si="4"/>
        <v>42799.007246134257</v>
      </c>
      <c r="E276" t="s">
        <v>66</v>
      </c>
      <c r="F276" t="s">
        <v>67</v>
      </c>
      <c r="X276">
        <v>-0.2</v>
      </c>
      <c r="Y276">
        <v>-3.333E-3</v>
      </c>
      <c r="Z276">
        <v>-8.1499999999999993E-3</v>
      </c>
      <c r="AA276">
        <v>6.5110000000000003E-3</v>
      </c>
      <c r="AB276">
        <v>-7.7809999999999997E-3</v>
      </c>
      <c r="AC276">
        <v>-17.091052999999999</v>
      </c>
      <c r="AD276">
        <v>-17.091052999999999</v>
      </c>
      <c r="AE276">
        <v>-34182</v>
      </c>
      <c r="AF276">
        <v>3</v>
      </c>
    </row>
    <row r="277" spans="1:32" x14ac:dyDescent="0.25">
      <c r="A277" t="s">
        <v>0</v>
      </c>
      <c r="B277" s="1">
        <v>42799</v>
      </c>
      <c r="C277" s="2">
        <v>7.2461342592592586E-3</v>
      </c>
      <c r="D277" s="2">
        <f t="shared" si="4"/>
        <v>42799.007246134257</v>
      </c>
      <c r="E277" t="s">
        <v>66</v>
      </c>
      <c r="F277" t="s">
        <v>57</v>
      </c>
      <c r="L277">
        <v>0.21</v>
      </c>
      <c r="M277">
        <v>0.21</v>
      </c>
      <c r="N277">
        <v>0.15798699999999999</v>
      </c>
      <c r="O277">
        <v>-9.0241000000000002E-2</v>
      </c>
      <c r="P277">
        <v>-3.333E-3</v>
      </c>
      <c r="Q277">
        <v>-3.333E-3</v>
      </c>
      <c r="R277">
        <v>2.8939999999999999E-3</v>
      </c>
      <c r="S277">
        <v>3</v>
      </c>
    </row>
    <row r="278" spans="1:32" x14ac:dyDescent="0.25">
      <c r="A278" t="s">
        <v>0</v>
      </c>
      <c r="B278" s="1">
        <v>42799</v>
      </c>
      <c r="C278" s="2">
        <v>7.2502199074074075E-3</v>
      </c>
      <c r="D278" s="2">
        <f t="shared" si="4"/>
        <v>42799.007250219911</v>
      </c>
      <c r="E278" t="s">
        <v>66</v>
      </c>
      <c r="F278" t="s">
        <v>68</v>
      </c>
      <c r="G278">
        <v>0.21</v>
      </c>
      <c r="H278">
        <v>78.809700000000007</v>
      </c>
      <c r="I278">
        <v>32.375</v>
      </c>
      <c r="J278">
        <v>1.3387500000000001</v>
      </c>
    </row>
    <row r="279" spans="1:32" x14ac:dyDescent="0.25">
      <c r="A279" t="s">
        <v>0</v>
      </c>
      <c r="B279" s="1">
        <v>42799</v>
      </c>
      <c r="C279" s="2">
        <v>7.2808564814814819E-3</v>
      </c>
      <c r="D279" s="2">
        <f t="shared" si="4"/>
        <v>42799.00728085648</v>
      </c>
      <c r="E279" t="s">
        <v>66</v>
      </c>
      <c r="F279" t="s">
        <v>67</v>
      </c>
      <c r="X279">
        <v>-0.2</v>
      </c>
      <c r="Y279">
        <v>-6.6670000000000002E-3</v>
      </c>
      <c r="Z279">
        <v>-4.3420000000000004E-3</v>
      </c>
      <c r="AA279">
        <v>3.8080000000000002E-3</v>
      </c>
      <c r="AB279">
        <v>-8.7200000000000003E-3</v>
      </c>
      <c r="AC279">
        <v>-16.675787</v>
      </c>
      <c r="AD279">
        <v>-16.675787</v>
      </c>
      <c r="AE279">
        <v>-33351</v>
      </c>
      <c r="AF279">
        <v>3</v>
      </c>
    </row>
    <row r="280" spans="1:32" x14ac:dyDescent="0.25">
      <c r="A280" t="s">
        <v>0</v>
      </c>
      <c r="B280" s="1">
        <v>42799</v>
      </c>
      <c r="C280" s="2">
        <v>7.2808564814814819E-3</v>
      </c>
      <c r="D280" s="2">
        <f t="shared" si="4"/>
        <v>42799.00728085648</v>
      </c>
      <c r="E280" t="s">
        <v>66</v>
      </c>
      <c r="F280" t="s">
        <v>57</v>
      </c>
      <c r="L280">
        <v>0.23</v>
      </c>
      <c r="M280">
        <v>0.23</v>
      </c>
      <c r="N280">
        <v>0.182952</v>
      </c>
      <c r="O280">
        <v>-5.1538E-2</v>
      </c>
      <c r="P280">
        <v>-6.6670000000000002E-3</v>
      </c>
      <c r="Q280">
        <v>-5.0000000000000001E-3</v>
      </c>
      <c r="R280">
        <v>2.3869999999999998E-3</v>
      </c>
      <c r="S280">
        <v>3</v>
      </c>
    </row>
    <row r="281" spans="1:32" x14ac:dyDescent="0.25">
      <c r="A281" t="s">
        <v>0</v>
      </c>
      <c r="B281" s="1">
        <v>42799</v>
      </c>
      <c r="C281" s="2">
        <v>7.2857175925925928E-3</v>
      </c>
      <c r="D281" s="2">
        <f t="shared" si="4"/>
        <v>42799.007285717591</v>
      </c>
      <c r="E281" t="s">
        <v>66</v>
      </c>
      <c r="F281" t="s">
        <v>68</v>
      </c>
      <c r="G281">
        <v>0.23</v>
      </c>
      <c r="H281">
        <v>76.472205000000002</v>
      </c>
      <c r="I281">
        <v>32.375</v>
      </c>
      <c r="J281">
        <v>1.2675000000000001</v>
      </c>
    </row>
    <row r="282" spans="1:32" x14ac:dyDescent="0.25">
      <c r="A282" t="s">
        <v>0</v>
      </c>
      <c r="B282" s="1">
        <v>42799</v>
      </c>
      <c r="C282" s="2">
        <v>7.3155902777777776E-3</v>
      </c>
      <c r="D282" s="2">
        <f t="shared" si="4"/>
        <v>42799.007315590279</v>
      </c>
      <c r="E282" t="s">
        <v>66</v>
      </c>
      <c r="F282" t="s">
        <v>67</v>
      </c>
      <c r="X282">
        <v>-0.2</v>
      </c>
      <c r="Y282">
        <v>-0.01</v>
      </c>
      <c r="Z282">
        <v>-2.7750000000000001E-3</v>
      </c>
      <c r="AA282">
        <v>1.567E-3</v>
      </c>
      <c r="AB282">
        <v>-9.6670000000000002E-3</v>
      </c>
      <c r="AC282">
        <v>-16.204575999999999</v>
      </c>
      <c r="AD282">
        <v>-16.204575999999999</v>
      </c>
      <c r="AE282">
        <v>-32409</v>
      </c>
      <c r="AF282">
        <v>3</v>
      </c>
    </row>
    <row r="283" spans="1:32" x14ac:dyDescent="0.25">
      <c r="A283" t="s">
        <v>0</v>
      </c>
      <c r="B283" s="1">
        <v>42799</v>
      </c>
      <c r="C283" s="2">
        <v>7.3155902777777776E-3</v>
      </c>
      <c r="D283" s="2">
        <f t="shared" si="4"/>
        <v>42799.007315590279</v>
      </c>
      <c r="E283" t="s">
        <v>66</v>
      </c>
      <c r="F283" t="s">
        <v>57</v>
      </c>
      <c r="L283">
        <v>0.26</v>
      </c>
      <c r="M283">
        <v>0.26</v>
      </c>
      <c r="N283">
        <v>0.198541</v>
      </c>
      <c r="O283">
        <v>-1.3232000000000001E-2</v>
      </c>
      <c r="P283">
        <v>-0.01</v>
      </c>
      <c r="Q283">
        <v>-8.3330000000000001E-3</v>
      </c>
      <c r="R283">
        <v>1.8600000000000001E-3</v>
      </c>
      <c r="S283">
        <v>3</v>
      </c>
    </row>
    <row r="284" spans="1:32" x14ac:dyDescent="0.25">
      <c r="A284" t="s">
        <v>0</v>
      </c>
      <c r="B284" s="1">
        <v>42799</v>
      </c>
      <c r="C284" s="2">
        <v>7.3223148148148154E-3</v>
      </c>
      <c r="D284" s="2">
        <f t="shared" si="4"/>
        <v>42799.007322314814</v>
      </c>
      <c r="E284" t="s">
        <v>66</v>
      </c>
      <c r="F284" t="s">
        <v>68</v>
      </c>
      <c r="G284">
        <v>0.26</v>
      </c>
      <c r="H284">
        <v>74.110579999999999</v>
      </c>
      <c r="I284">
        <v>32.375</v>
      </c>
      <c r="J284">
        <v>1.2549999999999999</v>
      </c>
    </row>
    <row r="285" spans="1:32" x14ac:dyDescent="0.25">
      <c r="A285" t="s">
        <v>0</v>
      </c>
      <c r="B285" s="1">
        <v>42799</v>
      </c>
      <c r="C285" s="2">
        <v>7.3503125000000001E-3</v>
      </c>
      <c r="D285" s="2">
        <f t="shared" si="4"/>
        <v>42799.007350312502</v>
      </c>
      <c r="E285" t="s">
        <v>66</v>
      </c>
      <c r="F285" t="s">
        <v>67</v>
      </c>
      <c r="X285">
        <v>-0.2</v>
      </c>
      <c r="Y285">
        <v>6.6670000000000002E-3</v>
      </c>
      <c r="Z285">
        <v>-9.3999999999999997E-4</v>
      </c>
      <c r="AA285">
        <v>1.835E-3</v>
      </c>
      <c r="AB285">
        <v>-1.0621999999999999E-2</v>
      </c>
      <c r="AC285">
        <v>-16.423835</v>
      </c>
      <c r="AD285">
        <v>-16.423835</v>
      </c>
      <c r="AE285">
        <v>-32847</v>
      </c>
      <c r="AF285">
        <v>3</v>
      </c>
    </row>
    <row r="286" spans="1:32" x14ac:dyDescent="0.25">
      <c r="A286" t="s">
        <v>0</v>
      </c>
      <c r="B286" s="1">
        <v>42799</v>
      </c>
      <c r="C286" s="2">
        <v>7.3503125000000001E-3</v>
      </c>
      <c r="D286" s="2">
        <f t="shared" si="4"/>
        <v>42799.007350312502</v>
      </c>
      <c r="E286" t="s">
        <v>66</v>
      </c>
      <c r="F286" t="s">
        <v>57</v>
      </c>
      <c r="L286">
        <v>0.24</v>
      </c>
      <c r="M286">
        <v>0.24</v>
      </c>
      <c r="N286">
        <v>0.20314299999999999</v>
      </c>
      <c r="O286">
        <v>6.6030000000000004E-3</v>
      </c>
      <c r="P286">
        <v>6.6670000000000002E-3</v>
      </c>
      <c r="Q286">
        <v>-1.6670000000000001E-3</v>
      </c>
      <c r="R286">
        <v>1.3320000000000001E-3</v>
      </c>
      <c r="S286">
        <v>3</v>
      </c>
    </row>
    <row r="287" spans="1:32" x14ac:dyDescent="0.25">
      <c r="A287" t="s">
        <v>0</v>
      </c>
      <c r="B287" s="1">
        <v>42799</v>
      </c>
      <c r="C287" s="2">
        <v>7.3572685185185191E-3</v>
      </c>
      <c r="D287" s="2">
        <f t="shared" si="4"/>
        <v>42799.007357268521</v>
      </c>
      <c r="E287" t="s">
        <v>66</v>
      </c>
      <c r="F287" t="s">
        <v>68</v>
      </c>
      <c r="G287">
        <v>0.24</v>
      </c>
      <c r="H287">
        <v>71.758775</v>
      </c>
      <c r="I287">
        <v>32.4</v>
      </c>
      <c r="J287">
        <v>1.2150000000000001</v>
      </c>
    </row>
    <row r="288" spans="1:32" x14ac:dyDescent="0.25">
      <c r="A288" t="s">
        <v>0</v>
      </c>
      <c r="B288" s="1">
        <v>42799</v>
      </c>
      <c r="C288" s="2">
        <v>7.3850347222222217E-3</v>
      </c>
      <c r="D288" s="2">
        <f t="shared" si="4"/>
        <v>42799.007385034725</v>
      </c>
      <c r="E288" t="s">
        <v>66</v>
      </c>
      <c r="F288" t="s">
        <v>67</v>
      </c>
      <c r="X288">
        <v>-0.2</v>
      </c>
      <c r="Y288">
        <v>-6.6670000000000002E-3</v>
      </c>
      <c r="Z288">
        <v>-4.8799999999999999E-4</v>
      </c>
      <c r="AA288">
        <v>4.5199999999999998E-4</v>
      </c>
      <c r="AB288">
        <v>-1.158E-2</v>
      </c>
      <c r="AC288">
        <v>-16.092072999999999</v>
      </c>
      <c r="AD288">
        <v>-16.092072999999999</v>
      </c>
      <c r="AE288">
        <v>-32184</v>
      </c>
      <c r="AF288">
        <v>3</v>
      </c>
    </row>
    <row r="289" spans="1:32" x14ac:dyDescent="0.25">
      <c r="A289" t="s">
        <v>0</v>
      </c>
      <c r="B289" s="1">
        <v>42799</v>
      </c>
      <c r="C289" s="2">
        <v>7.3850347222222217E-3</v>
      </c>
      <c r="D289" s="2">
        <f t="shared" si="4"/>
        <v>42799.007385034725</v>
      </c>
      <c r="E289" t="s">
        <v>66</v>
      </c>
      <c r="F289" t="s">
        <v>57</v>
      </c>
      <c r="L289">
        <v>0.26</v>
      </c>
      <c r="M289">
        <v>0.26</v>
      </c>
      <c r="N289">
        <v>0.20713000000000001</v>
      </c>
      <c r="O289">
        <v>6.0959999999999999E-3</v>
      </c>
      <c r="P289">
        <v>-6.6670000000000002E-3</v>
      </c>
      <c r="Q289">
        <v>0</v>
      </c>
      <c r="R289">
        <v>8.03E-4</v>
      </c>
      <c r="S289">
        <v>3</v>
      </c>
    </row>
    <row r="290" spans="1:32" x14ac:dyDescent="0.25">
      <c r="A290" t="s">
        <v>0</v>
      </c>
      <c r="B290" s="1">
        <v>42799</v>
      </c>
      <c r="C290" s="2">
        <v>7.3928240740740751E-3</v>
      </c>
      <c r="D290" s="2">
        <f t="shared" si="4"/>
        <v>42799.007392824074</v>
      </c>
      <c r="E290" t="s">
        <v>66</v>
      </c>
      <c r="F290" t="s">
        <v>68</v>
      </c>
      <c r="G290">
        <v>0.26</v>
      </c>
      <c r="H290">
        <v>69.430205000000001</v>
      </c>
      <c r="I290">
        <v>32.4</v>
      </c>
      <c r="J290">
        <v>1.1875</v>
      </c>
    </row>
    <row r="291" spans="1:32" x14ac:dyDescent="0.25">
      <c r="A291" t="s">
        <v>0</v>
      </c>
      <c r="B291" s="1">
        <v>42799</v>
      </c>
      <c r="C291" s="2">
        <v>7.4253935185185187E-3</v>
      </c>
      <c r="D291" s="2">
        <f t="shared" si="4"/>
        <v>42799.007425393516</v>
      </c>
      <c r="E291" t="s">
        <v>66</v>
      </c>
      <c r="F291" t="s">
        <v>59</v>
      </c>
      <c r="T291">
        <v>793.14233400000001</v>
      </c>
      <c r="U291">
        <v>19.366667</v>
      </c>
      <c r="V291">
        <v>21.202605999999999</v>
      </c>
      <c r="W291">
        <v>19.645605</v>
      </c>
    </row>
    <row r="292" spans="1:32" x14ac:dyDescent="0.25">
      <c r="A292" t="s">
        <v>0</v>
      </c>
      <c r="B292" s="1">
        <v>42799</v>
      </c>
      <c r="C292" s="2">
        <v>7.4197685185185191E-3</v>
      </c>
      <c r="D292" s="2">
        <f t="shared" si="4"/>
        <v>42799.007419768517</v>
      </c>
      <c r="E292" t="s">
        <v>66</v>
      </c>
      <c r="F292" t="s">
        <v>67</v>
      </c>
      <c r="X292">
        <v>-0.2</v>
      </c>
      <c r="Y292">
        <v>-2.3333E-2</v>
      </c>
      <c r="Z292">
        <v>-2.545E-3</v>
      </c>
      <c r="AA292">
        <v>-2.0560000000000001E-3</v>
      </c>
      <c r="AB292">
        <v>-1.2527999999999999E-2</v>
      </c>
      <c r="AC292">
        <v>-15.259671000000001</v>
      </c>
      <c r="AD292">
        <v>-15.259671000000001</v>
      </c>
      <c r="AE292">
        <v>-30519</v>
      </c>
      <c r="AF292">
        <v>3</v>
      </c>
    </row>
    <row r="293" spans="1:32" x14ac:dyDescent="0.25">
      <c r="A293" t="s">
        <v>0</v>
      </c>
      <c r="B293" s="1">
        <v>42799</v>
      </c>
      <c r="C293" s="2">
        <v>7.4197685185185191E-3</v>
      </c>
      <c r="D293" s="2">
        <f t="shared" si="4"/>
        <v>42799.007419768517</v>
      </c>
      <c r="E293" t="s">
        <v>66</v>
      </c>
      <c r="F293" t="s">
        <v>57</v>
      </c>
      <c r="L293">
        <v>0.33</v>
      </c>
      <c r="M293">
        <v>0.33</v>
      </c>
      <c r="N293">
        <v>0.21656700000000001</v>
      </c>
      <c r="O293">
        <v>-1.446E-3</v>
      </c>
      <c r="P293">
        <v>-2.3333E-2</v>
      </c>
      <c r="Q293">
        <v>-1.4999999999999999E-2</v>
      </c>
      <c r="R293">
        <v>2.6600000000000001E-4</v>
      </c>
      <c r="S293">
        <v>3</v>
      </c>
    </row>
    <row r="294" spans="1:32" x14ac:dyDescent="0.25">
      <c r="A294" t="s">
        <v>0</v>
      </c>
      <c r="B294" s="1">
        <v>42799</v>
      </c>
      <c r="C294" s="2">
        <v>7.4305324074074074E-3</v>
      </c>
      <c r="D294" s="2">
        <f t="shared" si="4"/>
        <v>42799.007430532409</v>
      </c>
      <c r="E294" t="s">
        <v>66</v>
      </c>
      <c r="F294" t="s">
        <v>68</v>
      </c>
      <c r="G294">
        <v>0.33</v>
      </c>
      <c r="H294">
        <v>67.085302999999996</v>
      </c>
      <c r="I294">
        <v>32.4</v>
      </c>
      <c r="J294">
        <v>1.1912499999999999</v>
      </c>
    </row>
    <row r="295" spans="1:32" x14ac:dyDescent="0.25">
      <c r="A295" t="s">
        <v>0</v>
      </c>
      <c r="B295" s="1">
        <v>42799</v>
      </c>
      <c r="C295" s="2">
        <v>7.4544675925925924E-3</v>
      </c>
      <c r="D295" s="2">
        <f t="shared" si="4"/>
        <v>42799.007454467595</v>
      </c>
      <c r="E295" t="s">
        <v>66</v>
      </c>
      <c r="F295" t="s">
        <v>67</v>
      </c>
      <c r="X295">
        <v>-0.2</v>
      </c>
      <c r="Y295">
        <v>-0.03</v>
      </c>
      <c r="Z295">
        <v>-6.476E-3</v>
      </c>
      <c r="AA295">
        <v>-3.9319999999999997E-3</v>
      </c>
      <c r="AB295">
        <v>-1.3455999999999999E-2</v>
      </c>
      <c r="AC295">
        <v>-14.446004</v>
      </c>
      <c r="AD295">
        <v>-14.446004</v>
      </c>
      <c r="AE295">
        <v>-28892</v>
      </c>
      <c r="AF295">
        <v>3</v>
      </c>
    </row>
    <row r="296" spans="1:32" x14ac:dyDescent="0.25">
      <c r="A296" t="s">
        <v>0</v>
      </c>
      <c r="B296" s="1">
        <v>42799</v>
      </c>
      <c r="C296" s="2">
        <v>7.4544675925925924E-3</v>
      </c>
      <c r="D296" s="2">
        <f t="shared" si="4"/>
        <v>42799.007454467595</v>
      </c>
      <c r="E296" t="s">
        <v>66</v>
      </c>
      <c r="F296" t="s">
        <v>57</v>
      </c>
      <c r="L296">
        <v>0.42</v>
      </c>
      <c r="M296">
        <v>0.42</v>
      </c>
      <c r="N296">
        <v>0.23019000000000001</v>
      </c>
      <c r="O296">
        <v>-4.483E-3</v>
      </c>
      <c r="P296">
        <v>-0.03</v>
      </c>
      <c r="Q296">
        <v>-2.6667E-2</v>
      </c>
      <c r="R296">
        <v>-2.8499999999999999E-4</v>
      </c>
      <c r="S296">
        <v>3</v>
      </c>
    </row>
    <row r="297" spans="1:32" x14ac:dyDescent="0.25">
      <c r="A297" t="s">
        <v>0</v>
      </c>
      <c r="B297" s="1">
        <v>42799</v>
      </c>
      <c r="C297" s="2">
        <v>7.4648032407407415E-3</v>
      </c>
      <c r="D297" s="2">
        <f t="shared" si="4"/>
        <v>42799.007464803239</v>
      </c>
      <c r="E297" t="s">
        <v>66</v>
      </c>
      <c r="F297" t="s">
        <v>68</v>
      </c>
      <c r="G297">
        <v>0.42</v>
      </c>
      <c r="H297">
        <v>65.083967999999999</v>
      </c>
      <c r="I297">
        <v>32.4</v>
      </c>
      <c r="J297">
        <v>1.0549999999999999</v>
      </c>
    </row>
    <row r="298" spans="1:32" x14ac:dyDescent="0.25">
      <c r="A298" t="s">
        <v>0</v>
      </c>
      <c r="B298" s="1">
        <v>42799</v>
      </c>
      <c r="C298" s="2">
        <v>7.4891898148148157E-3</v>
      </c>
      <c r="D298" s="2">
        <f t="shared" si="4"/>
        <v>42799.007489189818</v>
      </c>
      <c r="E298" t="s">
        <v>66</v>
      </c>
      <c r="F298" t="s">
        <v>67</v>
      </c>
      <c r="X298">
        <v>-0.2</v>
      </c>
      <c r="Y298">
        <v>-5.3332999999999998E-2</v>
      </c>
      <c r="Z298">
        <v>-1.3422999999999999E-2</v>
      </c>
      <c r="AA298">
        <v>-6.9470000000000001E-3</v>
      </c>
      <c r="AB298">
        <v>-1.4352E-2</v>
      </c>
      <c r="AC298">
        <v>-13.087021999999999</v>
      </c>
      <c r="AD298">
        <v>-13.087021999999999</v>
      </c>
      <c r="AE298">
        <v>-26174</v>
      </c>
      <c r="AF298">
        <v>3</v>
      </c>
    </row>
    <row r="299" spans="1:32" x14ac:dyDescent="0.25">
      <c r="A299" t="s">
        <v>0</v>
      </c>
      <c r="B299" s="1">
        <v>42799</v>
      </c>
      <c r="C299" s="2">
        <v>7.4891898148148157E-3</v>
      </c>
      <c r="D299" s="2">
        <f t="shared" si="4"/>
        <v>42799.007489189818</v>
      </c>
      <c r="E299" t="s">
        <v>66</v>
      </c>
      <c r="F299" t="s">
        <v>57</v>
      </c>
      <c r="L299">
        <v>0.57999999999999996</v>
      </c>
      <c r="M299">
        <v>0.57999999999999996</v>
      </c>
      <c r="N299">
        <v>0.244029</v>
      </c>
      <c r="O299">
        <v>-3.454E-3</v>
      </c>
      <c r="P299">
        <v>-5.3332999999999998E-2</v>
      </c>
      <c r="Q299">
        <v>-4.1667000000000003E-2</v>
      </c>
      <c r="R299">
        <v>-8.5099999999999998E-4</v>
      </c>
      <c r="S299">
        <v>3</v>
      </c>
    </row>
    <row r="300" spans="1:32" x14ac:dyDescent="0.25">
      <c r="A300" t="s">
        <v>0</v>
      </c>
      <c r="B300" s="1">
        <v>42799</v>
      </c>
      <c r="C300" s="2">
        <v>7.5002893518518526E-3</v>
      </c>
      <c r="D300" s="2">
        <f t="shared" si="4"/>
        <v>42799.00750028935</v>
      </c>
      <c r="E300" t="s">
        <v>66</v>
      </c>
      <c r="F300" t="s">
        <v>68</v>
      </c>
      <c r="G300">
        <v>0.57999999999999996</v>
      </c>
      <c r="H300">
        <v>62.931007000000001</v>
      </c>
      <c r="I300">
        <v>32.424999999999997</v>
      </c>
      <c r="J300">
        <v>0.98750000000000004</v>
      </c>
    </row>
    <row r="301" spans="1:32" x14ac:dyDescent="0.25">
      <c r="A301" t="s">
        <v>0</v>
      </c>
      <c r="B301" s="1">
        <v>42799</v>
      </c>
      <c r="C301" s="2">
        <v>7.5239236111111114E-3</v>
      </c>
      <c r="D301" s="2">
        <f t="shared" si="4"/>
        <v>42799.00752392361</v>
      </c>
      <c r="E301" t="s">
        <v>66</v>
      </c>
      <c r="F301" t="s">
        <v>67</v>
      </c>
      <c r="X301">
        <v>-0.2</v>
      </c>
      <c r="Y301">
        <v>-7.0000000000000007E-2</v>
      </c>
      <c r="Z301">
        <v>-2.3047000000000002E-2</v>
      </c>
      <c r="AA301">
        <v>-9.6240000000000006E-3</v>
      </c>
      <c r="AB301">
        <v>-1.5200999999999999E-2</v>
      </c>
      <c r="AC301">
        <v>-11.604124000000001</v>
      </c>
      <c r="AD301">
        <v>-11.604124000000001</v>
      </c>
      <c r="AE301">
        <v>-23208</v>
      </c>
      <c r="AF301">
        <v>3</v>
      </c>
    </row>
    <row r="302" spans="1:32" x14ac:dyDescent="0.25">
      <c r="A302" t="s">
        <v>0</v>
      </c>
      <c r="B302" s="1">
        <v>42799</v>
      </c>
      <c r="C302" s="2">
        <v>7.5239236111111114E-3</v>
      </c>
      <c r="D302" s="2">
        <f t="shared" si="4"/>
        <v>42799.00752392361</v>
      </c>
      <c r="E302" t="s">
        <v>66</v>
      </c>
      <c r="F302" t="s">
        <v>57</v>
      </c>
      <c r="L302">
        <v>0.79</v>
      </c>
      <c r="M302">
        <v>0.79</v>
      </c>
      <c r="N302">
        <v>0.26145000000000002</v>
      </c>
      <c r="O302">
        <v>-2.7369999999999998E-3</v>
      </c>
      <c r="P302">
        <v>-7.0000000000000007E-2</v>
      </c>
      <c r="Q302">
        <v>-6.1667E-2</v>
      </c>
      <c r="R302">
        <v>-1.428E-3</v>
      </c>
      <c r="S302">
        <v>3</v>
      </c>
    </row>
    <row r="303" spans="1:32" x14ac:dyDescent="0.25">
      <c r="A303" t="s">
        <v>0</v>
      </c>
      <c r="B303" s="1">
        <v>42799</v>
      </c>
      <c r="C303" s="2">
        <v>7.5346643518518523E-3</v>
      </c>
      <c r="D303" s="2">
        <f t="shared" si="4"/>
        <v>42799.00753466435</v>
      </c>
      <c r="E303" t="s">
        <v>66</v>
      </c>
      <c r="F303" t="s">
        <v>68</v>
      </c>
      <c r="G303">
        <v>0.79</v>
      </c>
      <c r="H303">
        <v>49.658800999999997</v>
      </c>
      <c r="I303">
        <v>32.424999999999997</v>
      </c>
      <c r="J303">
        <v>0.83750000000000002</v>
      </c>
    </row>
    <row r="304" spans="1:32" x14ac:dyDescent="0.25">
      <c r="A304" t="s">
        <v>0</v>
      </c>
      <c r="B304" s="1">
        <v>42799</v>
      </c>
      <c r="C304" s="2">
        <v>7.5586342592592589E-3</v>
      </c>
      <c r="D304" s="2">
        <f t="shared" si="4"/>
        <v>42799.007558634257</v>
      </c>
      <c r="E304" t="s">
        <v>66</v>
      </c>
      <c r="F304" t="s">
        <v>67</v>
      </c>
      <c r="X304">
        <v>-0.2</v>
      </c>
      <c r="Y304">
        <v>-0.106667</v>
      </c>
      <c r="Z304">
        <v>-3.6909999999999998E-2</v>
      </c>
      <c r="AA304">
        <v>-1.3863E-2</v>
      </c>
      <c r="AB304">
        <v>-1.5984000000000002E-2</v>
      </c>
      <c r="AC304">
        <v>-9.3656740000000003</v>
      </c>
      <c r="AD304">
        <v>-9.3656740000000003</v>
      </c>
      <c r="AE304">
        <v>-18731</v>
      </c>
      <c r="AF304">
        <v>3</v>
      </c>
    </row>
    <row r="305" spans="1:32" x14ac:dyDescent="0.25">
      <c r="A305" t="s">
        <v>0</v>
      </c>
      <c r="B305" s="1">
        <v>42799</v>
      </c>
      <c r="C305" s="2">
        <v>7.5586342592592589E-3</v>
      </c>
      <c r="D305" s="2">
        <f t="shared" si="4"/>
        <v>42799.007558634257</v>
      </c>
      <c r="E305" t="s">
        <v>66</v>
      </c>
      <c r="F305" t="s">
        <v>57</v>
      </c>
      <c r="L305">
        <v>1.1100000000000001</v>
      </c>
      <c r="M305">
        <v>1.1100000000000001</v>
      </c>
      <c r="N305">
        <v>0.29562500000000003</v>
      </c>
      <c r="O305">
        <v>-3.2829999999999999E-3</v>
      </c>
      <c r="P305">
        <v>-0.106667</v>
      </c>
      <c r="Q305">
        <v>-8.8332999999999995E-2</v>
      </c>
      <c r="R305">
        <v>-2.0209999999999998E-3</v>
      </c>
      <c r="S305">
        <v>3</v>
      </c>
    </row>
    <row r="306" spans="1:32" x14ac:dyDescent="0.25">
      <c r="A306" t="s">
        <v>0</v>
      </c>
      <c r="B306" s="1">
        <v>42799</v>
      </c>
      <c r="C306" s="2">
        <v>7.5701620370370358E-3</v>
      </c>
      <c r="D306" s="2">
        <f t="shared" si="4"/>
        <v>42799.007570162037</v>
      </c>
      <c r="E306" t="s">
        <v>66</v>
      </c>
      <c r="F306" t="s">
        <v>68</v>
      </c>
      <c r="G306">
        <v>1.1100000000000001</v>
      </c>
      <c r="H306">
        <v>59.171322000000004</v>
      </c>
      <c r="I306">
        <v>32.450000000000003</v>
      </c>
      <c r="J306">
        <v>0.74250000000000005</v>
      </c>
    </row>
    <row r="307" spans="1:32" x14ac:dyDescent="0.25">
      <c r="A307" t="s">
        <v>0</v>
      </c>
      <c r="B307" s="1">
        <v>42799</v>
      </c>
      <c r="C307" s="2">
        <v>7.5933564814814813E-3</v>
      </c>
      <c r="D307" s="2">
        <f t="shared" si="4"/>
        <v>42799.00759335648</v>
      </c>
      <c r="E307" t="s">
        <v>66</v>
      </c>
      <c r="F307" t="s">
        <v>67</v>
      </c>
      <c r="X307">
        <v>-0.2</v>
      </c>
      <c r="Y307">
        <v>-0.12</v>
      </c>
      <c r="Z307">
        <v>-5.3100000000000001E-2</v>
      </c>
      <c r="AA307">
        <v>-1.619E-2</v>
      </c>
      <c r="AB307">
        <v>-1.6688999999999999E-2</v>
      </c>
      <c r="AC307">
        <v>-7.4505109999999997</v>
      </c>
      <c r="AD307">
        <v>-7.4505109999999997</v>
      </c>
      <c r="AE307">
        <v>-14901</v>
      </c>
      <c r="AF307">
        <v>3</v>
      </c>
    </row>
    <row r="308" spans="1:32" x14ac:dyDescent="0.25">
      <c r="A308" t="s">
        <v>0</v>
      </c>
      <c r="B308" s="1">
        <v>42799</v>
      </c>
      <c r="C308" s="2">
        <v>7.5933564814814813E-3</v>
      </c>
      <c r="D308" s="2">
        <f t="shared" si="4"/>
        <v>42799.00759335648</v>
      </c>
      <c r="E308" t="s">
        <v>66</v>
      </c>
      <c r="F308" t="s">
        <v>57</v>
      </c>
      <c r="L308">
        <v>1.47</v>
      </c>
      <c r="M308">
        <v>1.47</v>
      </c>
      <c r="N308">
        <v>0.36167300000000002</v>
      </c>
      <c r="O308">
        <v>-4.4819999999999999E-3</v>
      </c>
      <c r="P308">
        <v>-0.12</v>
      </c>
      <c r="Q308">
        <v>-0.113333</v>
      </c>
      <c r="R308">
        <v>-2.6259999999999999E-3</v>
      </c>
      <c r="S308">
        <v>3</v>
      </c>
    </row>
    <row r="309" spans="1:32" x14ac:dyDescent="0.25">
      <c r="A309" t="s">
        <v>0</v>
      </c>
      <c r="B309" s="1">
        <v>42799</v>
      </c>
      <c r="C309" s="2">
        <v>7.6067824074074067E-3</v>
      </c>
      <c r="D309" s="2">
        <f t="shared" si="4"/>
        <v>42799.007606782405</v>
      </c>
      <c r="E309" t="s">
        <v>66</v>
      </c>
      <c r="F309" t="s">
        <v>68</v>
      </c>
      <c r="G309">
        <v>1.47</v>
      </c>
      <c r="H309">
        <v>57.761806999999997</v>
      </c>
      <c r="I309">
        <v>32.5</v>
      </c>
      <c r="J309">
        <v>0.57999999999999996</v>
      </c>
    </row>
    <row r="310" spans="1:32" x14ac:dyDescent="0.25">
      <c r="A310" t="s">
        <v>0</v>
      </c>
      <c r="B310" s="1">
        <v>42799</v>
      </c>
      <c r="C310" s="2">
        <v>7.6280902777777779E-3</v>
      </c>
      <c r="D310" s="2">
        <f t="shared" si="4"/>
        <v>42799.007628090279</v>
      </c>
      <c r="E310" t="s">
        <v>66</v>
      </c>
      <c r="F310" t="s">
        <v>67</v>
      </c>
      <c r="X310">
        <v>-0.2</v>
      </c>
      <c r="Y310">
        <v>-0.15</v>
      </c>
      <c r="Z310">
        <v>-7.1995000000000003E-2</v>
      </c>
      <c r="AA310">
        <v>-1.8894999999999999E-2</v>
      </c>
      <c r="AB310">
        <v>-1.7304E-2</v>
      </c>
      <c r="AC310">
        <v>-5.2185410000000001</v>
      </c>
      <c r="AD310">
        <v>-5.2185410000000001</v>
      </c>
      <c r="AE310">
        <v>-10437</v>
      </c>
      <c r="AF310">
        <v>3</v>
      </c>
    </row>
    <row r="311" spans="1:32" x14ac:dyDescent="0.25">
      <c r="A311" t="s">
        <v>0</v>
      </c>
      <c r="B311" s="1">
        <v>42799</v>
      </c>
      <c r="C311" s="2">
        <v>7.6280902777777779E-3</v>
      </c>
      <c r="D311" s="2">
        <f t="shared" si="4"/>
        <v>42799.007628090279</v>
      </c>
      <c r="E311" t="s">
        <v>66</v>
      </c>
      <c r="F311" t="s">
        <v>57</v>
      </c>
      <c r="L311">
        <v>1.92</v>
      </c>
      <c r="M311">
        <v>1.92</v>
      </c>
      <c r="N311">
        <v>0.47140700000000002</v>
      </c>
      <c r="O311">
        <v>-6.744E-3</v>
      </c>
      <c r="P311">
        <v>-0.15</v>
      </c>
      <c r="Q311">
        <v>-0.13500000000000001</v>
      </c>
      <c r="R311">
        <v>-3.2629999999999998E-3</v>
      </c>
      <c r="S311">
        <v>3</v>
      </c>
    </row>
    <row r="312" spans="1:32" x14ac:dyDescent="0.25">
      <c r="A312" t="s">
        <v>0</v>
      </c>
      <c r="B312" s="1">
        <v>42799</v>
      </c>
      <c r="C312" s="2">
        <v>7.6410995370370374E-3</v>
      </c>
      <c r="D312" s="2">
        <f t="shared" si="4"/>
        <v>42799.007641099539</v>
      </c>
      <c r="E312" t="s">
        <v>66</v>
      </c>
      <c r="F312" t="s">
        <v>68</v>
      </c>
      <c r="G312">
        <v>1.92</v>
      </c>
      <c r="H312">
        <v>56.808411</v>
      </c>
      <c r="I312">
        <v>32.5</v>
      </c>
      <c r="J312">
        <v>0.44750000000000001</v>
      </c>
    </row>
    <row r="313" spans="1:32" x14ac:dyDescent="0.25">
      <c r="A313" t="s">
        <v>0</v>
      </c>
      <c r="B313" s="1">
        <v>42799</v>
      </c>
      <c r="C313" s="2">
        <v>7.6628009259259271E-3</v>
      </c>
      <c r="D313" s="2">
        <f t="shared" si="4"/>
        <v>42799.007662800926</v>
      </c>
      <c r="E313" t="s">
        <v>66</v>
      </c>
      <c r="F313" t="s">
        <v>67</v>
      </c>
      <c r="X313">
        <v>-0.2</v>
      </c>
      <c r="Y313">
        <v>-0.17333299999999999</v>
      </c>
      <c r="Z313">
        <v>-9.2857999999999996E-2</v>
      </c>
      <c r="AA313">
        <v>-2.0863E-2</v>
      </c>
      <c r="AB313">
        <v>-1.7818000000000001E-2</v>
      </c>
      <c r="AC313">
        <v>-3.025331</v>
      </c>
      <c r="AD313">
        <v>-3.025331</v>
      </c>
      <c r="AE313">
        <v>-6050</v>
      </c>
      <c r="AF313">
        <v>3</v>
      </c>
    </row>
    <row r="314" spans="1:32" x14ac:dyDescent="0.25">
      <c r="A314" t="s">
        <v>0</v>
      </c>
      <c r="B314" s="1">
        <v>42799</v>
      </c>
      <c r="C314" s="2">
        <v>7.6628009259259271E-3</v>
      </c>
      <c r="D314" s="2">
        <f t="shared" si="4"/>
        <v>42799.007662800926</v>
      </c>
      <c r="E314" t="s">
        <v>66</v>
      </c>
      <c r="F314" t="s">
        <v>57</v>
      </c>
      <c r="L314">
        <v>2.44</v>
      </c>
      <c r="M314">
        <v>2.44</v>
      </c>
      <c r="N314">
        <v>0.63571100000000003</v>
      </c>
      <c r="O314">
        <v>-1.1327E-2</v>
      </c>
      <c r="P314">
        <v>-0.17333299999999999</v>
      </c>
      <c r="Q314">
        <v>-0.16166700000000001</v>
      </c>
      <c r="R314">
        <v>-4.0480000000000004E-3</v>
      </c>
      <c r="S314">
        <v>3</v>
      </c>
    </row>
    <row r="315" spans="1:32" x14ac:dyDescent="0.25">
      <c r="A315" t="s">
        <v>0</v>
      </c>
      <c r="B315" s="1">
        <v>42799</v>
      </c>
      <c r="C315" s="2">
        <v>7.6765972222222227E-3</v>
      </c>
      <c r="D315" s="2">
        <f t="shared" si="4"/>
        <v>42799.007676597219</v>
      </c>
      <c r="E315" t="s">
        <v>66</v>
      </c>
      <c r="F315" t="s">
        <v>68</v>
      </c>
      <c r="G315">
        <v>2.44</v>
      </c>
      <c r="H315">
        <v>56.000515</v>
      </c>
      <c r="I315">
        <v>32.549999999999997</v>
      </c>
      <c r="J315">
        <v>0.30625000000000002</v>
      </c>
    </row>
    <row r="316" spans="1:32" x14ac:dyDescent="0.25">
      <c r="A316" t="s">
        <v>0</v>
      </c>
      <c r="B316" s="1">
        <v>42799</v>
      </c>
      <c r="C316" s="2">
        <v>7.6975231481481478E-3</v>
      </c>
      <c r="D316" s="2">
        <f t="shared" si="4"/>
        <v>42799.00769752315</v>
      </c>
      <c r="E316" t="s">
        <v>66</v>
      </c>
      <c r="F316" t="s">
        <v>67</v>
      </c>
      <c r="X316">
        <v>-0.2</v>
      </c>
      <c r="Y316">
        <v>-0.18</v>
      </c>
      <c r="Z316">
        <v>-0.11339</v>
      </c>
      <c r="AA316">
        <v>-2.0532999999999999E-2</v>
      </c>
      <c r="AB316">
        <v>-1.8234E-2</v>
      </c>
      <c r="AC316">
        <v>-1.4711989999999999</v>
      </c>
      <c r="AD316">
        <v>-1.4711989999999999</v>
      </c>
      <c r="AE316">
        <v>-2942</v>
      </c>
      <c r="AF316">
        <v>3</v>
      </c>
    </row>
    <row r="317" spans="1:32" x14ac:dyDescent="0.25">
      <c r="A317" t="s">
        <v>0</v>
      </c>
      <c r="B317" s="1">
        <v>42799</v>
      </c>
      <c r="C317" s="2">
        <v>7.6975231481481478E-3</v>
      </c>
      <c r="D317" s="2">
        <f t="shared" si="4"/>
        <v>42799.00769752315</v>
      </c>
      <c r="E317" t="s">
        <v>66</v>
      </c>
      <c r="F317" t="s">
        <v>57</v>
      </c>
      <c r="L317">
        <v>2.98</v>
      </c>
      <c r="M317">
        <v>2.98</v>
      </c>
      <c r="N317">
        <v>0.86499000000000004</v>
      </c>
      <c r="O317">
        <v>-1.9543000000000001E-2</v>
      </c>
      <c r="P317">
        <v>-0.18</v>
      </c>
      <c r="Q317">
        <v>-0.17666699999999999</v>
      </c>
      <c r="R317">
        <v>-5.1850000000000004E-3</v>
      </c>
      <c r="S317">
        <v>3</v>
      </c>
    </row>
    <row r="318" spans="1:32" x14ac:dyDescent="0.25">
      <c r="A318" t="s">
        <v>0</v>
      </c>
      <c r="B318" s="1">
        <v>42799</v>
      </c>
      <c r="C318" s="2">
        <v>7.712094907407408E-3</v>
      </c>
      <c r="D318" s="2">
        <f t="shared" si="4"/>
        <v>42799.007712094906</v>
      </c>
      <c r="E318" t="s">
        <v>66</v>
      </c>
      <c r="F318" t="s">
        <v>68</v>
      </c>
      <c r="G318">
        <v>2.98</v>
      </c>
      <c r="H318">
        <v>55.497703000000001</v>
      </c>
      <c r="I318">
        <v>32.549999999999997</v>
      </c>
      <c r="J318">
        <v>0.20749999999999999</v>
      </c>
    </row>
    <row r="319" spans="1:32" x14ac:dyDescent="0.25">
      <c r="A319" t="s">
        <v>0</v>
      </c>
      <c r="B319" s="1">
        <v>42799</v>
      </c>
      <c r="C319" s="2">
        <v>7.7322453703703711E-3</v>
      </c>
      <c r="D319" s="2">
        <f t="shared" si="4"/>
        <v>42799.007732245373</v>
      </c>
      <c r="E319" t="s">
        <v>66</v>
      </c>
      <c r="F319" t="s">
        <v>67</v>
      </c>
      <c r="X319">
        <v>-0.2</v>
      </c>
      <c r="Y319">
        <v>-0.20666699999999999</v>
      </c>
      <c r="Z319">
        <v>-0.13435800000000001</v>
      </c>
      <c r="AA319">
        <v>-2.0968000000000001E-2</v>
      </c>
      <c r="AB319">
        <v>-1.8549E-2</v>
      </c>
      <c r="AC319">
        <v>0.32178600000000002</v>
      </c>
      <c r="AD319">
        <v>0.32178600000000002</v>
      </c>
      <c r="AE319">
        <v>643</v>
      </c>
      <c r="AF319">
        <v>3</v>
      </c>
    </row>
    <row r="320" spans="1:32" x14ac:dyDescent="0.25">
      <c r="A320" t="s">
        <v>0</v>
      </c>
      <c r="B320" s="1">
        <v>42799</v>
      </c>
      <c r="C320" s="2">
        <v>7.7322453703703711E-3</v>
      </c>
      <c r="D320" s="2">
        <f t="shared" si="4"/>
        <v>42799.007732245373</v>
      </c>
      <c r="E320" t="s">
        <v>66</v>
      </c>
      <c r="F320" t="s">
        <v>57</v>
      </c>
      <c r="L320">
        <v>3.6</v>
      </c>
      <c r="M320">
        <v>3.6</v>
      </c>
      <c r="N320">
        <v>1.165324</v>
      </c>
      <c r="O320">
        <v>-3.2127999999999997E-2</v>
      </c>
      <c r="P320">
        <v>-0.20666699999999999</v>
      </c>
      <c r="Q320">
        <v>-0.193333</v>
      </c>
      <c r="R320">
        <v>-6.7679999999999997E-3</v>
      </c>
      <c r="S320">
        <v>3</v>
      </c>
    </row>
    <row r="321" spans="1:32" x14ac:dyDescent="0.25">
      <c r="A321" t="s">
        <v>0</v>
      </c>
      <c r="B321" s="1">
        <v>42799</v>
      </c>
      <c r="C321" s="2">
        <v>7.7475578703703708E-3</v>
      </c>
      <c r="D321" s="2">
        <f t="shared" si="4"/>
        <v>42799.007747557873</v>
      </c>
      <c r="E321" t="s">
        <v>66</v>
      </c>
      <c r="F321" t="s">
        <v>69</v>
      </c>
      <c r="G321">
        <v>3.6</v>
      </c>
      <c r="H321">
        <v>55.208598000000002</v>
      </c>
      <c r="I321">
        <v>32.575000000000003</v>
      </c>
      <c r="J321">
        <v>0.16625000000000001</v>
      </c>
    </row>
    <row r="322" spans="1:32" x14ac:dyDescent="0.25">
      <c r="A322" t="s">
        <v>0</v>
      </c>
      <c r="B322" s="1">
        <v>42799</v>
      </c>
      <c r="C322" s="2">
        <v>7.7669791666666668E-3</v>
      </c>
      <c r="D322" s="2">
        <f t="shared" si="4"/>
        <v>42799.007766979164</v>
      </c>
      <c r="E322" t="s">
        <v>66</v>
      </c>
      <c r="F322" t="s">
        <v>67</v>
      </c>
      <c r="X322">
        <v>-0.2</v>
      </c>
      <c r="Y322">
        <v>-0.216667</v>
      </c>
      <c r="Z322">
        <v>-0.15446099999999999</v>
      </c>
      <c r="AA322">
        <v>-2.0102999999999999E-2</v>
      </c>
      <c r="AB322">
        <v>-1.8766999999999999E-2</v>
      </c>
      <c r="AC322">
        <v>1.6991099999999999</v>
      </c>
      <c r="AD322">
        <v>1.6991099999999999</v>
      </c>
      <c r="AE322">
        <v>3398</v>
      </c>
      <c r="AF322">
        <v>3</v>
      </c>
    </row>
    <row r="323" spans="1:32" x14ac:dyDescent="0.25">
      <c r="A323" t="s">
        <v>0</v>
      </c>
      <c r="B323" s="1">
        <v>42799</v>
      </c>
      <c r="C323" s="2">
        <v>7.7669791666666668E-3</v>
      </c>
      <c r="D323" s="2">
        <f t="shared" ref="D323:D386" si="5">+B323+C323</f>
        <v>42799.007766979164</v>
      </c>
      <c r="E323" t="s">
        <v>66</v>
      </c>
      <c r="F323" t="s">
        <v>57</v>
      </c>
      <c r="L323">
        <v>4.25</v>
      </c>
      <c r="M323">
        <v>4.25</v>
      </c>
      <c r="N323">
        <v>1.537142</v>
      </c>
      <c r="O323">
        <v>-4.8931000000000002E-2</v>
      </c>
      <c r="P323">
        <v>-0.216667</v>
      </c>
      <c r="Q323">
        <v>-0.21166699999999999</v>
      </c>
      <c r="R323">
        <v>-8.6409999999999994E-3</v>
      </c>
      <c r="S323">
        <v>3</v>
      </c>
    </row>
    <row r="324" spans="1:32" x14ac:dyDescent="0.25">
      <c r="A324" t="s">
        <v>0</v>
      </c>
      <c r="B324" s="1">
        <v>42799</v>
      </c>
      <c r="C324" s="2">
        <v>7.7841319444444433E-3</v>
      </c>
      <c r="D324" s="2">
        <f t="shared" si="5"/>
        <v>42799.007784131943</v>
      </c>
      <c r="E324" t="s">
        <v>66</v>
      </c>
      <c r="F324" t="s">
        <v>69</v>
      </c>
      <c r="G324">
        <v>4.25</v>
      </c>
      <c r="H324">
        <v>55.155577000000001</v>
      </c>
      <c r="I324">
        <v>32.575000000000003</v>
      </c>
      <c r="J324">
        <v>0.15125</v>
      </c>
    </row>
    <row r="325" spans="1:32" x14ac:dyDescent="0.25">
      <c r="A325" t="s">
        <v>0</v>
      </c>
      <c r="B325" s="1">
        <v>42799</v>
      </c>
      <c r="C325" s="2">
        <v>7.8016898148148143E-3</v>
      </c>
      <c r="D325" s="2">
        <f t="shared" si="5"/>
        <v>42799.007801689811</v>
      </c>
      <c r="E325" t="s">
        <v>66</v>
      </c>
      <c r="F325" t="s">
        <v>67</v>
      </c>
      <c r="X325">
        <v>-0.2</v>
      </c>
      <c r="Y325">
        <v>-0.22</v>
      </c>
      <c r="Z325">
        <v>-0.17238200000000001</v>
      </c>
      <c r="AA325">
        <v>-1.7920999999999999E-2</v>
      </c>
      <c r="AB325">
        <v>-1.89E-2</v>
      </c>
      <c r="AC325">
        <v>2.5508359999999999</v>
      </c>
      <c r="AD325">
        <v>2.5508359999999999</v>
      </c>
      <c r="AE325">
        <v>5101</v>
      </c>
      <c r="AF325">
        <v>3</v>
      </c>
    </row>
    <row r="326" spans="1:32" x14ac:dyDescent="0.25">
      <c r="A326" t="s">
        <v>0</v>
      </c>
      <c r="B326" s="1">
        <v>42799</v>
      </c>
      <c r="C326" s="2">
        <v>7.8016898148148143E-3</v>
      </c>
      <c r="D326" s="2">
        <f t="shared" si="5"/>
        <v>42799.007801689811</v>
      </c>
      <c r="E326" t="s">
        <v>66</v>
      </c>
      <c r="F326" t="s">
        <v>57</v>
      </c>
      <c r="L326">
        <v>4.91</v>
      </c>
      <c r="M326">
        <v>4.91</v>
      </c>
      <c r="N326">
        <v>1.9766649999999999</v>
      </c>
      <c r="O326">
        <v>-6.9154999999999994E-2</v>
      </c>
      <c r="P326">
        <v>-0.22</v>
      </c>
      <c r="Q326">
        <v>-0.218333</v>
      </c>
      <c r="R326">
        <v>-1.0603E-2</v>
      </c>
      <c r="S326">
        <v>3</v>
      </c>
    </row>
    <row r="327" spans="1:32" x14ac:dyDescent="0.25">
      <c r="A327" t="s">
        <v>0</v>
      </c>
      <c r="B327" s="1">
        <v>42799</v>
      </c>
      <c r="C327" s="2">
        <v>7.8195486111111105E-3</v>
      </c>
      <c r="D327" s="2">
        <f t="shared" si="5"/>
        <v>42799.007819548613</v>
      </c>
      <c r="E327" t="s">
        <v>66</v>
      </c>
      <c r="F327" t="s">
        <v>69</v>
      </c>
      <c r="G327">
        <v>4.91</v>
      </c>
      <c r="H327">
        <v>55.162866999999999</v>
      </c>
      <c r="I327">
        <v>32.575000000000003</v>
      </c>
      <c r="J327">
        <v>0.18</v>
      </c>
    </row>
    <row r="328" spans="1:32" x14ac:dyDescent="0.25">
      <c r="A328" t="s">
        <v>0</v>
      </c>
      <c r="B328" s="1">
        <v>42799</v>
      </c>
      <c r="C328" s="2">
        <v>7.8364120370370358E-3</v>
      </c>
      <c r="D328" s="2">
        <f t="shared" si="5"/>
        <v>42799.007836412035</v>
      </c>
      <c r="E328" t="s">
        <v>66</v>
      </c>
      <c r="F328" t="s">
        <v>67</v>
      </c>
      <c r="X328">
        <v>-0.2</v>
      </c>
      <c r="Y328">
        <v>-0.22666700000000001</v>
      </c>
      <c r="Z328">
        <v>-0.18794</v>
      </c>
      <c r="AA328">
        <v>-1.5558000000000001E-2</v>
      </c>
      <c r="AB328">
        <v>-1.8957999999999999E-2</v>
      </c>
      <c r="AC328">
        <v>3.1649820000000002</v>
      </c>
      <c r="AD328">
        <v>3.1649820000000002</v>
      </c>
      <c r="AE328">
        <v>6329</v>
      </c>
      <c r="AF328">
        <v>3</v>
      </c>
    </row>
    <row r="329" spans="1:32" x14ac:dyDescent="0.25">
      <c r="A329" t="s">
        <v>0</v>
      </c>
      <c r="B329" s="1">
        <v>42799</v>
      </c>
      <c r="C329" s="2">
        <v>7.8364120370370358E-3</v>
      </c>
      <c r="D329" s="2">
        <f t="shared" si="5"/>
        <v>42799.007836412035</v>
      </c>
      <c r="E329" t="s">
        <v>66</v>
      </c>
      <c r="F329" t="s">
        <v>57</v>
      </c>
      <c r="L329">
        <v>5.59</v>
      </c>
      <c r="M329">
        <v>5.59</v>
      </c>
      <c r="N329">
        <v>2.4771969999999999</v>
      </c>
      <c r="O329">
        <v>-9.1734999999999997E-2</v>
      </c>
      <c r="P329">
        <v>-0.22666700000000001</v>
      </c>
      <c r="Q329">
        <v>-0.223333</v>
      </c>
      <c r="R329">
        <v>-1.2749999999999999E-2</v>
      </c>
      <c r="S329">
        <v>3</v>
      </c>
    </row>
    <row r="330" spans="1:32" x14ac:dyDescent="0.25">
      <c r="A330" t="s">
        <v>0</v>
      </c>
      <c r="B330" s="1">
        <v>42799</v>
      </c>
      <c r="C330" s="2">
        <v>7.8539236111111101E-3</v>
      </c>
      <c r="D330" s="2">
        <f t="shared" si="5"/>
        <v>42799.007853923613</v>
      </c>
      <c r="E330" t="s">
        <v>66</v>
      </c>
      <c r="F330" t="s">
        <v>69</v>
      </c>
      <c r="G330">
        <v>5.59</v>
      </c>
      <c r="H330">
        <v>55.177261999999999</v>
      </c>
      <c r="I330">
        <v>32.575000000000003</v>
      </c>
      <c r="J330">
        <v>0.21124999999999999</v>
      </c>
    </row>
    <row r="331" spans="1:32" x14ac:dyDescent="0.25">
      <c r="A331" t="s">
        <v>0</v>
      </c>
      <c r="B331" s="1">
        <v>42799</v>
      </c>
      <c r="C331" s="2">
        <v>7.87113425925926E-3</v>
      </c>
      <c r="D331" s="2">
        <f t="shared" si="5"/>
        <v>42799.007871134258</v>
      </c>
      <c r="E331" t="s">
        <v>66</v>
      </c>
      <c r="F331" t="s">
        <v>67</v>
      </c>
      <c r="X331">
        <v>-0.2</v>
      </c>
      <c r="Y331">
        <v>-0.23</v>
      </c>
      <c r="Z331">
        <v>-0.200933</v>
      </c>
      <c r="AA331">
        <v>-1.2992999999999999E-2</v>
      </c>
      <c r="AB331">
        <v>-1.8953000000000001E-2</v>
      </c>
      <c r="AC331">
        <v>3.5206430000000002</v>
      </c>
      <c r="AD331">
        <v>3.5206430000000002</v>
      </c>
      <c r="AE331">
        <v>7041</v>
      </c>
      <c r="AF331">
        <v>3</v>
      </c>
    </row>
    <row r="332" spans="1:32" x14ac:dyDescent="0.25">
      <c r="A332" t="s">
        <v>0</v>
      </c>
      <c r="B332" s="1">
        <v>42799</v>
      </c>
      <c r="C332" s="2">
        <v>7.87113425925926E-3</v>
      </c>
      <c r="D332" s="2">
        <f t="shared" si="5"/>
        <v>42799.007871134258</v>
      </c>
      <c r="E332" t="s">
        <v>66</v>
      </c>
      <c r="F332" t="s">
        <v>57</v>
      </c>
      <c r="L332">
        <v>6.28</v>
      </c>
      <c r="M332">
        <v>6.28</v>
      </c>
      <c r="N332">
        <v>3.0311859999999999</v>
      </c>
      <c r="O332">
        <v>-0.11540400000000001</v>
      </c>
      <c r="P332">
        <v>-0.23</v>
      </c>
      <c r="Q332">
        <v>-0.22833300000000001</v>
      </c>
      <c r="R332">
        <v>-1.5483E-2</v>
      </c>
      <c r="S332">
        <v>3</v>
      </c>
    </row>
    <row r="333" spans="1:32" x14ac:dyDescent="0.25">
      <c r="A333" t="s">
        <v>0</v>
      </c>
      <c r="B333" s="1">
        <v>42799</v>
      </c>
      <c r="C333" s="2">
        <v>7.8893981481481489E-3</v>
      </c>
      <c r="D333" s="2">
        <f t="shared" si="5"/>
        <v>42799.007889398148</v>
      </c>
      <c r="E333" t="s">
        <v>66</v>
      </c>
      <c r="F333" t="s">
        <v>69</v>
      </c>
      <c r="G333">
        <v>6.28</v>
      </c>
      <c r="H333">
        <v>55.237293999999999</v>
      </c>
      <c r="I333">
        <v>32.549999999999997</v>
      </c>
      <c r="J333">
        <v>0.23749999999999999</v>
      </c>
    </row>
    <row r="334" spans="1:32" x14ac:dyDescent="0.25">
      <c r="A334" t="s">
        <v>0</v>
      </c>
      <c r="B334" s="1">
        <v>42799</v>
      </c>
      <c r="C334" s="2">
        <v>7.9058564814814807E-3</v>
      </c>
      <c r="D334" s="2">
        <f t="shared" si="5"/>
        <v>42799.007905856481</v>
      </c>
      <c r="E334" t="s">
        <v>66</v>
      </c>
      <c r="F334" t="s">
        <v>67</v>
      </c>
      <c r="X334">
        <v>-0.2</v>
      </c>
      <c r="Y334">
        <v>-0.246667</v>
      </c>
      <c r="Z334">
        <v>-0.21285799999999999</v>
      </c>
      <c r="AA334">
        <v>-1.1924000000000001E-2</v>
      </c>
      <c r="AB334">
        <v>-1.8891999999999999E-2</v>
      </c>
      <c r="AC334">
        <v>4.1895179999999996</v>
      </c>
      <c r="AD334">
        <v>4.1895179999999996</v>
      </c>
      <c r="AE334">
        <v>8379</v>
      </c>
      <c r="AF334">
        <v>3</v>
      </c>
    </row>
    <row r="335" spans="1:32" x14ac:dyDescent="0.25">
      <c r="A335" t="s">
        <v>0</v>
      </c>
      <c r="B335" s="1">
        <v>42799</v>
      </c>
      <c r="C335" s="2">
        <v>7.9058564814814807E-3</v>
      </c>
      <c r="D335" s="2">
        <f t="shared" si="5"/>
        <v>42799.007905856481</v>
      </c>
      <c r="E335" t="s">
        <v>66</v>
      </c>
      <c r="F335" t="s">
        <v>57</v>
      </c>
      <c r="L335">
        <v>7.02</v>
      </c>
      <c r="M335">
        <v>7.02</v>
      </c>
      <c r="N335">
        <v>3.6307140000000002</v>
      </c>
      <c r="O335">
        <v>-0.13877600000000001</v>
      </c>
      <c r="P335">
        <v>-0.246667</v>
      </c>
      <c r="Q335">
        <v>-0.23833299999999999</v>
      </c>
      <c r="R335">
        <v>-1.9144999999999999E-2</v>
      </c>
      <c r="S335">
        <v>3</v>
      </c>
    </row>
    <row r="336" spans="1:32" x14ac:dyDescent="0.25">
      <c r="A336" t="s">
        <v>0</v>
      </c>
      <c r="B336" s="1">
        <v>42799</v>
      </c>
      <c r="C336" s="2">
        <v>7.9248726851851841E-3</v>
      </c>
      <c r="D336" s="2">
        <f t="shared" si="5"/>
        <v>42799.007924872683</v>
      </c>
      <c r="E336" t="s">
        <v>66</v>
      </c>
      <c r="F336" t="s">
        <v>69</v>
      </c>
      <c r="G336">
        <v>7.02</v>
      </c>
      <c r="H336">
        <v>55.384990999999999</v>
      </c>
      <c r="I336">
        <v>32.549999999999997</v>
      </c>
      <c r="J336">
        <v>0.26750000000000002</v>
      </c>
    </row>
    <row r="337" spans="1:32" x14ac:dyDescent="0.25">
      <c r="A337" t="s">
        <v>0</v>
      </c>
      <c r="B337" s="1">
        <v>42799</v>
      </c>
      <c r="C337" s="2">
        <v>7.9405902777777773E-3</v>
      </c>
      <c r="D337" s="2">
        <f t="shared" si="5"/>
        <v>42799.00794059028</v>
      </c>
      <c r="E337" t="s">
        <v>66</v>
      </c>
      <c r="F337" t="s">
        <v>67</v>
      </c>
      <c r="X337">
        <v>-0.2</v>
      </c>
      <c r="Y337">
        <v>-0.23333300000000001</v>
      </c>
      <c r="Z337">
        <v>-0.22162699999999999</v>
      </c>
      <c r="AA337">
        <v>-8.77E-3</v>
      </c>
      <c r="AB337">
        <v>-1.8787999999999999E-2</v>
      </c>
      <c r="AC337">
        <v>4.049887</v>
      </c>
      <c r="AD337">
        <v>4.049887</v>
      </c>
      <c r="AE337">
        <v>8099</v>
      </c>
      <c r="AF337">
        <v>3</v>
      </c>
    </row>
    <row r="338" spans="1:32" x14ac:dyDescent="0.25">
      <c r="A338" t="s">
        <v>0</v>
      </c>
      <c r="B338" s="1">
        <v>42799</v>
      </c>
      <c r="C338" s="2">
        <v>7.9405902777777773E-3</v>
      </c>
      <c r="D338" s="2">
        <f t="shared" si="5"/>
        <v>42799.00794059028</v>
      </c>
      <c r="E338" t="s">
        <v>66</v>
      </c>
      <c r="F338" t="s">
        <v>57</v>
      </c>
      <c r="L338">
        <v>7.72</v>
      </c>
      <c r="M338">
        <v>7.72</v>
      </c>
      <c r="N338">
        <v>4.2656289999999997</v>
      </c>
      <c r="O338">
        <v>-0.16068199999999999</v>
      </c>
      <c r="P338">
        <v>-0.23333300000000001</v>
      </c>
      <c r="Q338">
        <v>-0.24</v>
      </c>
      <c r="R338">
        <v>-2.3706000000000001E-2</v>
      </c>
      <c r="S338">
        <v>3</v>
      </c>
    </row>
    <row r="339" spans="1:32" x14ac:dyDescent="0.25">
      <c r="A339" t="s">
        <v>0</v>
      </c>
      <c r="B339" s="1">
        <v>42799</v>
      </c>
      <c r="C339" s="2">
        <v>7.9614467592592601E-3</v>
      </c>
      <c r="D339" s="2">
        <f t="shared" si="5"/>
        <v>42799.007961446761</v>
      </c>
      <c r="E339" t="s">
        <v>66</v>
      </c>
      <c r="F339" t="s">
        <v>69</v>
      </c>
      <c r="G339">
        <v>7.72</v>
      </c>
      <c r="H339">
        <v>55.497866000000002</v>
      </c>
      <c r="I339">
        <v>32.549999999999997</v>
      </c>
      <c r="J339">
        <v>0.29375000000000001</v>
      </c>
    </row>
    <row r="340" spans="1:32" x14ac:dyDescent="0.25">
      <c r="A340" t="s">
        <v>0</v>
      </c>
      <c r="B340" s="1">
        <v>42799</v>
      </c>
      <c r="C340" s="2">
        <v>7.9753124999999998E-3</v>
      </c>
      <c r="D340" s="2">
        <f t="shared" si="5"/>
        <v>42799.007975312503</v>
      </c>
      <c r="E340" t="s">
        <v>66</v>
      </c>
      <c r="F340" t="s">
        <v>67</v>
      </c>
      <c r="X340">
        <v>-0.2</v>
      </c>
      <c r="Y340">
        <v>-0.25</v>
      </c>
      <c r="Z340">
        <v>-0.22942299999999999</v>
      </c>
      <c r="AA340">
        <v>-7.796E-3</v>
      </c>
      <c r="AB340">
        <v>-1.8647E-2</v>
      </c>
      <c r="AC340">
        <v>4.4139939999999998</v>
      </c>
      <c r="AD340">
        <v>4.4139939999999998</v>
      </c>
      <c r="AE340">
        <v>8827</v>
      </c>
      <c r="AF340">
        <v>3</v>
      </c>
    </row>
    <row r="341" spans="1:32" x14ac:dyDescent="0.25">
      <c r="A341" t="s">
        <v>0</v>
      </c>
      <c r="B341" s="1">
        <v>42799</v>
      </c>
      <c r="C341" s="2">
        <v>7.9753124999999998E-3</v>
      </c>
      <c r="D341" s="2">
        <f t="shared" si="5"/>
        <v>42799.007975312503</v>
      </c>
      <c r="E341" t="s">
        <v>66</v>
      </c>
      <c r="F341" t="s">
        <v>57</v>
      </c>
      <c r="L341">
        <v>8.4700000000000006</v>
      </c>
      <c r="M341">
        <v>8.4700000000000006</v>
      </c>
      <c r="N341">
        <v>4.925694</v>
      </c>
      <c r="O341">
        <v>-0.180311</v>
      </c>
      <c r="P341">
        <v>-0.25</v>
      </c>
      <c r="Q341">
        <v>-0.24166699999999999</v>
      </c>
      <c r="R341">
        <v>-2.8885000000000001E-2</v>
      </c>
      <c r="S341">
        <v>3</v>
      </c>
    </row>
    <row r="342" spans="1:32" x14ac:dyDescent="0.25">
      <c r="A342" t="s">
        <v>0</v>
      </c>
      <c r="B342" s="1">
        <v>42799</v>
      </c>
      <c r="C342" s="2">
        <v>7.9958796296296288E-3</v>
      </c>
      <c r="D342" s="2">
        <f t="shared" si="5"/>
        <v>42799.007995879627</v>
      </c>
      <c r="E342" t="s">
        <v>66</v>
      </c>
      <c r="F342" t="s">
        <v>69</v>
      </c>
      <c r="G342">
        <v>8.4700000000000006</v>
      </c>
      <c r="H342">
        <v>55.821739000000001</v>
      </c>
      <c r="I342">
        <v>32.549999999999997</v>
      </c>
      <c r="J342">
        <v>0.28499999999999998</v>
      </c>
    </row>
    <row r="343" spans="1:32" x14ac:dyDescent="0.25">
      <c r="A343" t="s">
        <v>0</v>
      </c>
      <c r="B343" s="1">
        <v>42799</v>
      </c>
      <c r="C343" s="2">
        <v>8.0100347222222222E-3</v>
      </c>
      <c r="D343" s="2">
        <f t="shared" si="5"/>
        <v>42799.008010034719</v>
      </c>
      <c r="E343" t="s">
        <v>66</v>
      </c>
      <c r="F343" t="s">
        <v>67</v>
      </c>
      <c r="X343">
        <v>-0.2</v>
      </c>
      <c r="Y343">
        <v>-0.24</v>
      </c>
      <c r="Z343">
        <v>-0.234873</v>
      </c>
      <c r="AA343">
        <v>-5.4489999999999999E-3</v>
      </c>
      <c r="AB343">
        <v>-1.8478999999999999E-2</v>
      </c>
      <c r="AC343">
        <v>4.2243060000000003</v>
      </c>
      <c r="AD343">
        <v>4.2243060000000003</v>
      </c>
      <c r="AE343">
        <v>8448</v>
      </c>
      <c r="AF343">
        <v>3</v>
      </c>
    </row>
    <row r="344" spans="1:32" x14ac:dyDescent="0.25">
      <c r="A344" t="s">
        <v>0</v>
      </c>
      <c r="B344" s="1">
        <v>42799</v>
      </c>
      <c r="C344" s="2">
        <v>8.0100347222222222E-3</v>
      </c>
      <c r="D344" s="2">
        <f t="shared" si="5"/>
        <v>42799.008010034719</v>
      </c>
      <c r="E344" t="s">
        <v>66</v>
      </c>
      <c r="F344" t="s">
        <v>57</v>
      </c>
      <c r="L344">
        <v>9.19</v>
      </c>
      <c r="M344">
        <v>9.19</v>
      </c>
      <c r="N344">
        <v>5.6053879999999996</v>
      </c>
      <c r="O344">
        <v>-0.197105</v>
      </c>
      <c r="P344">
        <v>-0.24</v>
      </c>
      <c r="Q344">
        <v>-0.245</v>
      </c>
      <c r="R344">
        <v>-3.4464000000000002E-2</v>
      </c>
      <c r="S344">
        <v>3</v>
      </c>
    </row>
    <row r="345" spans="1:32" x14ac:dyDescent="0.25">
      <c r="A345" t="s">
        <v>0</v>
      </c>
      <c r="B345" s="1">
        <v>42799</v>
      </c>
      <c r="C345" s="2">
        <v>8.0315856481481488E-3</v>
      </c>
      <c r="D345" s="2">
        <f t="shared" si="5"/>
        <v>42799.008031585647</v>
      </c>
      <c r="E345" t="s">
        <v>66</v>
      </c>
      <c r="F345" t="s">
        <v>69</v>
      </c>
      <c r="G345">
        <v>9.19</v>
      </c>
      <c r="H345">
        <v>57.155544999999996</v>
      </c>
      <c r="I345">
        <v>32.549999999999997</v>
      </c>
      <c r="J345">
        <v>0.29875000000000002</v>
      </c>
    </row>
    <row r="346" spans="1:32" x14ac:dyDescent="0.25">
      <c r="A346" t="s">
        <v>0</v>
      </c>
      <c r="B346" s="1">
        <v>42799</v>
      </c>
      <c r="C346" s="2">
        <v>8.0447453703703705E-3</v>
      </c>
      <c r="D346" s="2">
        <f t="shared" si="5"/>
        <v>42799.008044745373</v>
      </c>
      <c r="E346" t="s">
        <v>66</v>
      </c>
      <c r="F346" t="s">
        <v>67</v>
      </c>
      <c r="X346">
        <v>-0.2</v>
      </c>
      <c r="Y346">
        <v>-8.6666999999999994E-2</v>
      </c>
      <c r="Z346">
        <v>-0.22294700000000001</v>
      </c>
      <c r="AA346">
        <v>1.1926000000000001E-2</v>
      </c>
      <c r="AB346">
        <v>-1.8369E-2</v>
      </c>
      <c r="AC346">
        <v>-1.362921</v>
      </c>
      <c r="AD346">
        <v>-1.362921</v>
      </c>
      <c r="AE346">
        <v>-2725</v>
      </c>
      <c r="AF346">
        <v>3</v>
      </c>
    </row>
    <row r="347" spans="1:32" x14ac:dyDescent="0.25">
      <c r="A347" t="s">
        <v>0</v>
      </c>
      <c r="B347" s="1">
        <v>42799</v>
      </c>
      <c r="C347" s="2">
        <v>8.0447453703703705E-3</v>
      </c>
      <c r="D347" s="2">
        <f t="shared" si="5"/>
        <v>42799.008044745373</v>
      </c>
      <c r="E347" t="s">
        <v>66</v>
      </c>
      <c r="F347" t="s">
        <v>57</v>
      </c>
      <c r="L347">
        <v>9.4499999999999993</v>
      </c>
      <c r="M347">
        <v>9.4499999999999993</v>
      </c>
      <c r="N347">
        <v>6.3027749999999996</v>
      </c>
      <c r="O347">
        <v>-0.21082600000000001</v>
      </c>
      <c r="P347">
        <v>-8.6666999999999994E-2</v>
      </c>
      <c r="Q347">
        <v>-0.16333300000000001</v>
      </c>
      <c r="R347">
        <v>-4.0321999999999997E-2</v>
      </c>
      <c r="S347">
        <v>3</v>
      </c>
    </row>
    <row r="348" spans="1:32" x14ac:dyDescent="0.25">
      <c r="A348" t="s">
        <v>0</v>
      </c>
      <c r="B348" s="1">
        <v>42799</v>
      </c>
      <c r="C348" s="2">
        <v>8.0681712962962972E-3</v>
      </c>
      <c r="D348" s="2">
        <f t="shared" si="5"/>
        <v>42799.008068171293</v>
      </c>
      <c r="E348" t="s">
        <v>66</v>
      </c>
      <c r="F348" t="s">
        <v>68</v>
      </c>
      <c r="G348">
        <v>9.4499999999999993</v>
      </c>
      <c r="H348">
        <v>57.366334000000002</v>
      </c>
      <c r="I348">
        <v>32.549999999999997</v>
      </c>
      <c r="J348">
        <v>0.28875000000000001</v>
      </c>
    </row>
    <row r="349" spans="1:32" x14ac:dyDescent="0.25">
      <c r="A349" t="s">
        <v>0</v>
      </c>
      <c r="B349" s="1">
        <v>42799</v>
      </c>
      <c r="C349" s="2">
        <v>8.079467592592593E-3</v>
      </c>
      <c r="D349" s="2">
        <f t="shared" si="5"/>
        <v>42799.008079467596</v>
      </c>
      <c r="E349" t="s">
        <v>66</v>
      </c>
      <c r="F349" t="s">
        <v>67</v>
      </c>
      <c r="X349">
        <v>-0.2</v>
      </c>
      <c r="Y349">
        <v>0</v>
      </c>
      <c r="Z349">
        <v>-0.19370200000000001</v>
      </c>
      <c r="AA349">
        <v>2.9245E-2</v>
      </c>
      <c r="AB349">
        <v>-1.8398999999999999E-2</v>
      </c>
      <c r="AC349">
        <v>-8.3208970000000004</v>
      </c>
      <c r="AD349">
        <v>-8.3208970000000004</v>
      </c>
      <c r="AE349">
        <v>-16641</v>
      </c>
      <c r="AF349">
        <v>3</v>
      </c>
    </row>
    <row r="350" spans="1:32" x14ac:dyDescent="0.25">
      <c r="A350" t="s">
        <v>0</v>
      </c>
      <c r="B350" s="1">
        <v>42799</v>
      </c>
      <c r="C350" s="2">
        <v>8.079467592592593E-3</v>
      </c>
      <c r="D350" s="2">
        <f t="shared" si="5"/>
        <v>42799.008079467596</v>
      </c>
      <c r="E350" t="s">
        <v>66</v>
      </c>
      <c r="F350" t="s">
        <v>57</v>
      </c>
      <c r="L350">
        <v>9.4499999999999993</v>
      </c>
      <c r="M350">
        <v>9.4499999999999993</v>
      </c>
      <c r="N350">
        <v>7.0137159999999996</v>
      </c>
      <c r="O350">
        <v>-0.221688</v>
      </c>
      <c r="P350">
        <v>0</v>
      </c>
      <c r="Q350">
        <v>-4.3333000000000003E-2</v>
      </c>
      <c r="R350">
        <v>-4.6311999999999999E-2</v>
      </c>
      <c r="S350">
        <v>3</v>
      </c>
    </row>
    <row r="351" spans="1:32" x14ac:dyDescent="0.25">
      <c r="A351" t="s">
        <v>0</v>
      </c>
      <c r="B351" s="1">
        <v>42799</v>
      </c>
      <c r="C351" s="2">
        <v>8.1025000000000003E-3</v>
      </c>
      <c r="D351" s="2">
        <f t="shared" si="5"/>
        <v>42799.008102500004</v>
      </c>
      <c r="E351" t="s">
        <v>66</v>
      </c>
      <c r="F351" t="s">
        <v>68</v>
      </c>
      <c r="G351">
        <v>9.4499999999999993</v>
      </c>
      <c r="H351">
        <v>57.427048999999997</v>
      </c>
      <c r="I351">
        <v>32.575000000000003</v>
      </c>
      <c r="J351">
        <v>0.16500000000000001</v>
      </c>
    </row>
    <row r="352" spans="1:32" x14ac:dyDescent="0.25">
      <c r="A352" t="s">
        <v>0</v>
      </c>
      <c r="B352" s="1">
        <v>42799</v>
      </c>
      <c r="C352" s="2">
        <v>8.1350810185185189E-3</v>
      </c>
      <c r="D352" s="2">
        <f t="shared" si="5"/>
        <v>42799.008135081021</v>
      </c>
      <c r="E352" t="s">
        <v>66</v>
      </c>
      <c r="F352" t="s">
        <v>59</v>
      </c>
      <c r="T352">
        <v>813.71679700000004</v>
      </c>
      <c r="U352">
        <v>19.274999999999999</v>
      </c>
      <c r="V352">
        <v>21.164459000000001</v>
      </c>
      <c r="W352">
        <v>19.688506</v>
      </c>
    </row>
    <row r="353" spans="1:32" x14ac:dyDescent="0.25">
      <c r="A353" t="s">
        <v>0</v>
      </c>
      <c r="B353" s="1">
        <v>42799</v>
      </c>
      <c r="C353" s="2">
        <v>8.1142013888888895E-3</v>
      </c>
      <c r="D353" s="2">
        <f t="shared" si="5"/>
        <v>42799.008114201388</v>
      </c>
      <c r="E353" t="s">
        <v>66</v>
      </c>
      <c r="F353" t="s">
        <v>67</v>
      </c>
      <c r="X353">
        <v>-0.2</v>
      </c>
      <c r="Y353">
        <v>0</v>
      </c>
      <c r="Z353">
        <v>-0.15768399999999999</v>
      </c>
      <c r="AA353">
        <v>3.6018000000000001E-2</v>
      </c>
      <c r="AB353">
        <v>-1.8602E-2</v>
      </c>
      <c r="AC353">
        <v>-13.008361000000001</v>
      </c>
      <c r="AD353">
        <v>-13.008361000000001</v>
      </c>
      <c r="AE353">
        <v>-26016</v>
      </c>
      <c r="AF353">
        <v>3</v>
      </c>
    </row>
    <row r="354" spans="1:32" x14ac:dyDescent="0.25">
      <c r="A354" t="s">
        <v>0</v>
      </c>
      <c r="B354" s="1">
        <v>42799</v>
      </c>
      <c r="C354" s="2">
        <v>8.1142013888888895E-3</v>
      </c>
      <c r="D354" s="2">
        <f t="shared" si="5"/>
        <v>42799.008114201388</v>
      </c>
      <c r="E354" t="s">
        <v>66</v>
      </c>
      <c r="F354" t="s">
        <v>57</v>
      </c>
      <c r="L354">
        <v>9.4499999999999993</v>
      </c>
      <c r="M354">
        <v>9.4499999999999993</v>
      </c>
      <c r="N354">
        <v>7.7224550000000001</v>
      </c>
      <c r="O354">
        <v>-0.23027</v>
      </c>
      <c r="P354">
        <v>0</v>
      </c>
      <c r="Q354">
        <v>0</v>
      </c>
      <c r="R354">
        <v>-5.2393000000000002E-2</v>
      </c>
      <c r="S354">
        <v>3</v>
      </c>
    </row>
    <row r="355" spans="1:32" x14ac:dyDescent="0.25">
      <c r="A355" t="s">
        <v>0</v>
      </c>
      <c r="B355" s="1">
        <v>42799</v>
      </c>
      <c r="C355" s="2">
        <v>8.1436921296296292E-3</v>
      </c>
      <c r="D355" s="2">
        <f t="shared" si="5"/>
        <v>42799.008143692132</v>
      </c>
      <c r="E355" t="s">
        <v>66</v>
      </c>
      <c r="F355" t="s">
        <v>68</v>
      </c>
      <c r="G355">
        <v>9.4499999999999993</v>
      </c>
      <c r="H355">
        <v>57.150778000000003</v>
      </c>
      <c r="I355">
        <v>32.450000000000003</v>
      </c>
      <c r="J355">
        <v>0.83625000000000005</v>
      </c>
    </row>
    <row r="356" spans="1:32" x14ac:dyDescent="0.25">
      <c r="A356" t="s">
        <v>0</v>
      </c>
      <c r="B356" s="1">
        <v>42799</v>
      </c>
      <c r="C356" s="2">
        <v>8.1494097222222228E-3</v>
      </c>
      <c r="D356" s="2">
        <f t="shared" si="5"/>
        <v>42799.008149409725</v>
      </c>
      <c r="E356" t="s">
        <v>66</v>
      </c>
      <c r="F356" t="s">
        <v>67</v>
      </c>
      <c r="X356">
        <v>-0.2</v>
      </c>
      <c r="Y356">
        <v>-6.6670000000000002E-3</v>
      </c>
      <c r="Z356">
        <v>-0.12217799999999999</v>
      </c>
      <c r="AA356">
        <v>3.5506000000000003E-2</v>
      </c>
      <c r="AB356">
        <v>-1.8976E-2</v>
      </c>
      <c r="AC356">
        <v>-15.712631999999999</v>
      </c>
      <c r="AD356">
        <v>-15.712631999999999</v>
      </c>
      <c r="AE356">
        <v>-31425</v>
      </c>
      <c r="AF356">
        <v>3</v>
      </c>
    </row>
    <row r="357" spans="1:32" x14ac:dyDescent="0.25">
      <c r="A357" t="s">
        <v>0</v>
      </c>
      <c r="B357" s="1">
        <v>42799</v>
      </c>
      <c r="C357" s="2">
        <v>8.1494097222222228E-3</v>
      </c>
      <c r="D357" s="2">
        <f t="shared" si="5"/>
        <v>42799.008149409725</v>
      </c>
      <c r="E357" t="s">
        <v>66</v>
      </c>
      <c r="F357" t="s">
        <v>57</v>
      </c>
      <c r="L357">
        <v>9.4700000000000006</v>
      </c>
      <c r="M357">
        <v>9.4700000000000006</v>
      </c>
      <c r="N357">
        <v>8.3821220000000007</v>
      </c>
      <c r="O357">
        <v>-0.237153</v>
      </c>
      <c r="P357">
        <v>-6.6670000000000002E-3</v>
      </c>
      <c r="Q357">
        <v>-3.333E-3</v>
      </c>
      <c r="R357">
        <v>-5.8775000000000001E-2</v>
      </c>
      <c r="S357">
        <v>3</v>
      </c>
    </row>
    <row r="358" spans="1:32" x14ac:dyDescent="0.25">
      <c r="A358" t="s">
        <v>0</v>
      </c>
      <c r="B358" s="1">
        <v>42799</v>
      </c>
      <c r="C358" s="2">
        <v>8.1721759259259265E-3</v>
      </c>
      <c r="D358" s="2">
        <f t="shared" si="5"/>
        <v>42799.008172175927</v>
      </c>
      <c r="E358" t="s">
        <v>66</v>
      </c>
      <c r="F358" t="s">
        <v>68</v>
      </c>
      <c r="G358">
        <v>9.4700000000000006</v>
      </c>
      <c r="H358">
        <v>57.150778000000003</v>
      </c>
      <c r="I358">
        <v>32.450000000000003</v>
      </c>
      <c r="J358">
        <v>0.83625000000000005</v>
      </c>
    </row>
    <row r="359" spans="1:32" x14ac:dyDescent="0.25">
      <c r="A359" t="s">
        <v>0</v>
      </c>
      <c r="B359" s="1">
        <v>42799</v>
      </c>
      <c r="C359" s="2">
        <v>8.1836342592592603E-3</v>
      </c>
      <c r="D359" s="2">
        <f t="shared" si="5"/>
        <v>42799.008183634258</v>
      </c>
      <c r="E359" t="s">
        <v>66</v>
      </c>
      <c r="F359" t="s">
        <v>67</v>
      </c>
      <c r="X359">
        <v>-0.2</v>
      </c>
      <c r="Y359">
        <v>3.333E-3</v>
      </c>
      <c r="Z359">
        <v>-8.9538999999999994E-2</v>
      </c>
      <c r="AA359">
        <v>3.2639000000000001E-2</v>
      </c>
      <c r="AB359">
        <v>-1.9505999999999999E-2</v>
      </c>
      <c r="AC359">
        <v>-17.559715000000001</v>
      </c>
      <c r="AD359">
        <v>-17.559715000000001</v>
      </c>
      <c r="AE359">
        <v>-35119</v>
      </c>
      <c r="AF359">
        <v>3</v>
      </c>
    </row>
    <row r="360" spans="1:32" x14ac:dyDescent="0.25">
      <c r="A360" t="s">
        <v>0</v>
      </c>
      <c r="B360" s="1">
        <v>42799</v>
      </c>
      <c r="C360" s="2">
        <v>8.1836342592592603E-3</v>
      </c>
      <c r="D360" s="2">
        <f t="shared" si="5"/>
        <v>42799.008183634258</v>
      </c>
      <c r="E360" t="s">
        <v>66</v>
      </c>
      <c r="F360" t="s">
        <v>57</v>
      </c>
      <c r="L360">
        <v>9.4600000000000009</v>
      </c>
      <c r="M360">
        <v>9.4600000000000009</v>
      </c>
      <c r="N360">
        <v>8.9110220000000009</v>
      </c>
      <c r="O360">
        <v>-0.241559</v>
      </c>
      <c r="P360">
        <v>3.333E-3</v>
      </c>
      <c r="Q360">
        <v>-1.6670000000000001E-3</v>
      </c>
      <c r="R360">
        <v>-6.5644999999999995E-2</v>
      </c>
      <c r="S360">
        <v>3</v>
      </c>
    </row>
    <row r="361" spans="1:32" x14ac:dyDescent="0.25">
      <c r="A361" t="s">
        <v>0</v>
      </c>
      <c r="B361" s="1">
        <v>42799</v>
      </c>
      <c r="C361" s="2">
        <v>8.2112384259259274E-3</v>
      </c>
      <c r="D361" s="2">
        <f t="shared" si="5"/>
        <v>42799.008211238426</v>
      </c>
      <c r="E361" t="s">
        <v>66</v>
      </c>
      <c r="F361" t="s">
        <v>68</v>
      </c>
      <c r="G361">
        <v>9.4600000000000009</v>
      </c>
      <c r="H361">
        <v>41.529589999999999</v>
      </c>
      <c r="I361">
        <v>32.375</v>
      </c>
      <c r="J361">
        <v>1.28</v>
      </c>
    </row>
    <row r="362" spans="1:32" x14ac:dyDescent="0.25">
      <c r="A362" t="s">
        <v>0</v>
      </c>
      <c r="B362" s="1">
        <v>42799</v>
      </c>
      <c r="C362" s="2">
        <v>8.2405208333333341E-3</v>
      </c>
      <c r="D362" s="2">
        <f t="shared" si="5"/>
        <v>42799.00824052083</v>
      </c>
      <c r="E362" t="s">
        <v>66</v>
      </c>
      <c r="F362" t="s">
        <v>70</v>
      </c>
    </row>
    <row r="363" spans="1:32" x14ac:dyDescent="0.25">
      <c r="A363" t="s">
        <v>0</v>
      </c>
      <c r="B363" s="1">
        <v>42799</v>
      </c>
      <c r="C363" s="2">
        <v>8.2183680555555551E-3</v>
      </c>
      <c r="D363" s="2">
        <f t="shared" si="5"/>
        <v>42799.008218368057</v>
      </c>
      <c r="E363" t="s">
        <v>66</v>
      </c>
      <c r="F363" t="s">
        <v>57</v>
      </c>
      <c r="L363">
        <v>9.4499999999999993</v>
      </c>
      <c r="M363">
        <v>9.4499999999999993</v>
      </c>
      <c r="N363">
        <v>9.2449530000000006</v>
      </c>
      <c r="O363">
        <v>-0.23938300000000001</v>
      </c>
      <c r="P363">
        <v>3.333E-3</v>
      </c>
      <c r="Q363">
        <v>3.333E-3</v>
      </c>
      <c r="R363">
        <v>-7.2774000000000005E-2</v>
      </c>
      <c r="S363">
        <v>3</v>
      </c>
    </row>
    <row r="364" spans="1:32" x14ac:dyDescent="0.25">
      <c r="A364" t="s">
        <v>0</v>
      </c>
      <c r="B364" s="1">
        <v>42799</v>
      </c>
      <c r="C364" s="2">
        <v>8.2420370370370373E-3</v>
      </c>
      <c r="D364" s="2">
        <f t="shared" si="5"/>
        <v>42799.008242037038</v>
      </c>
      <c r="E364" t="s">
        <v>66</v>
      </c>
      <c r="F364" t="s">
        <v>62</v>
      </c>
    </row>
    <row r="365" spans="1:32" x14ac:dyDescent="0.25">
      <c r="A365" t="s">
        <v>0</v>
      </c>
      <c r="B365" s="1">
        <v>42799</v>
      </c>
      <c r="C365" s="2">
        <v>8.2442939814814809E-3</v>
      </c>
      <c r="D365" s="2">
        <f t="shared" si="5"/>
        <v>42799.008244293982</v>
      </c>
      <c r="E365" t="s">
        <v>66</v>
      </c>
      <c r="F365" t="s">
        <v>63</v>
      </c>
      <c r="G365">
        <v>9.4499999999999993</v>
      </c>
      <c r="H365">
        <v>41.529589999999999</v>
      </c>
      <c r="I365">
        <v>32.375</v>
      </c>
      <c r="J365">
        <v>1.28</v>
      </c>
    </row>
    <row r="366" spans="1:32" x14ac:dyDescent="0.25">
      <c r="A366" t="s">
        <v>0</v>
      </c>
      <c r="B366" s="1">
        <v>42799</v>
      </c>
      <c r="C366" s="2">
        <v>8.2760300925925918E-3</v>
      </c>
      <c r="D366" s="2">
        <f t="shared" si="5"/>
        <v>42799.008276030094</v>
      </c>
      <c r="E366" t="s">
        <v>71</v>
      </c>
      <c r="F366" t="s">
        <v>44</v>
      </c>
    </row>
    <row r="367" spans="1:32" x14ac:dyDescent="0.25">
      <c r="A367" t="s">
        <v>0</v>
      </c>
      <c r="B367" s="1">
        <v>42799</v>
      </c>
      <c r="C367" s="2">
        <v>8.2760763888888884E-3</v>
      </c>
      <c r="D367" s="2">
        <f t="shared" si="5"/>
        <v>42799.008276076391</v>
      </c>
      <c r="E367" t="s">
        <v>71</v>
      </c>
      <c r="F367" t="s">
        <v>72</v>
      </c>
    </row>
    <row r="368" spans="1:32" x14ac:dyDescent="0.25">
      <c r="A368" t="s">
        <v>0</v>
      </c>
      <c r="B368" s="1">
        <v>42799</v>
      </c>
      <c r="C368" s="2">
        <v>8.2773842592592604E-3</v>
      </c>
      <c r="D368" s="2">
        <f t="shared" si="5"/>
        <v>42799.008277384259</v>
      </c>
      <c r="E368" t="s">
        <v>71</v>
      </c>
      <c r="F368" t="s">
        <v>73</v>
      </c>
    </row>
    <row r="369" spans="1:34" x14ac:dyDescent="0.25">
      <c r="A369" t="s">
        <v>0</v>
      </c>
      <c r="B369" s="1">
        <v>42799</v>
      </c>
      <c r="C369" s="2">
        <v>8.2530902777777776E-3</v>
      </c>
      <c r="D369" s="2">
        <f t="shared" si="5"/>
        <v>42799.00825309028</v>
      </c>
      <c r="E369" t="s">
        <v>71</v>
      </c>
      <c r="F369" t="s">
        <v>57</v>
      </c>
      <c r="L369">
        <v>9.4600000000000009</v>
      </c>
      <c r="M369">
        <v>9.4600000000000009</v>
      </c>
      <c r="N369">
        <v>9.3985129999999995</v>
      </c>
      <c r="O369">
        <v>-0.22395999999999999</v>
      </c>
      <c r="P369">
        <v>-3.333E-3</v>
      </c>
      <c r="Q369">
        <v>0</v>
      </c>
      <c r="R369">
        <v>-7.9659999999999995E-2</v>
      </c>
      <c r="S369">
        <v>3</v>
      </c>
    </row>
    <row r="370" spans="1:34" x14ac:dyDescent="0.25">
      <c r="A370" t="s">
        <v>0</v>
      </c>
      <c r="B370" s="1">
        <v>42799</v>
      </c>
      <c r="C370" s="2">
        <v>8.2845254629629623E-3</v>
      </c>
      <c r="D370" s="2">
        <f t="shared" si="5"/>
        <v>42799.008284525466</v>
      </c>
      <c r="E370" t="s">
        <v>71</v>
      </c>
      <c r="F370" t="s">
        <v>42</v>
      </c>
      <c r="G370">
        <v>9.4600000000000009</v>
      </c>
      <c r="H370">
        <v>50.098669000000001</v>
      </c>
      <c r="I370">
        <v>32.575000000000003</v>
      </c>
      <c r="J370">
        <v>0.16250000000000001</v>
      </c>
    </row>
    <row r="371" spans="1:34" x14ac:dyDescent="0.25">
      <c r="A371" t="s">
        <v>0</v>
      </c>
      <c r="B371" s="1">
        <v>42799</v>
      </c>
      <c r="C371" s="2">
        <v>8.2901157407407403E-3</v>
      </c>
      <c r="D371" s="2">
        <f t="shared" si="5"/>
        <v>42799.008290115744</v>
      </c>
      <c r="E371" t="s">
        <v>71</v>
      </c>
      <c r="F371" t="s">
        <v>74</v>
      </c>
    </row>
    <row r="372" spans="1:34" x14ac:dyDescent="0.25">
      <c r="A372" t="s">
        <v>0</v>
      </c>
      <c r="B372" s="1">
        <v>42799</v>
      </c>
      <c r="C372" s="2">
        <v>8.2901504629629627E-3</v>
      </c>
      <c r="D372" s="2">
        <f t="shared" si="5"/>
        <v>42799.008290150465</v>
      </c>
      <c r="E372" t="s">
        <v>71</v>
      </c>
      <c r="F372" t="s">
        <v>75</v>
      </c>
    </row>
    <row r="373" spans="1:34" x14ac:dyDescent="0.25">
      <c r="A373" t="s">
        <v>0</v>
      </c>
      <c r="B373" s="1">
        <v>42799</v>
      </c>
      <c r="C373" s="2">
        <v>8.2913194444444449E-3</v>
      </c>
      <c r="D373" s="2">
        <f t="shared" si="5"/>
        <v>42799.008291319442</v>
      </c>
      <c r="E373" t="s">
        <v>71</v>
      </c>
      <c r="F373" t="s">
        <v>76</v>
      </c>
    </row>
    <row r="374" spans="1:34" x14ac:dyDescent="0.25">
      <c r="A374" t="s">
        <v>0</v>
      </c>
      <c r="B374" s="1">
        <v>42799</v>
      </c>
      <c r="C374" s="2">
        <v>8.2982638888888897E-3</v>
      </c>
      <c r="D374" s="2">
        <f t="shared" si="5"/>
        <v>42799.008298263892</v>
      </c>
      <c r="E374" t="s">
        <v>71</v>
      </c>
      <c r="F374" t="s">
        <v>77</v>
      </c>
    </row>
    <row r="375" spans="1:34" x14ac:dyDescent="0.25">
      <c r="A375" t="s">
        <v>0</v>
      </c>
      <c r="B375" s="1">
        <v>42799</v>
      </c>
      <c r="C375" s="2">
        <v>8.2888773148148149E-3</v>
      </c>
      <c r="D375" s="2">
        <f t="shared" si="5"/>
        <v>42799.008288877318</v>
      </c>
      <c r="E375" t="s">
        <v>71</v>
      </c>
      <c r="F375" t="s">
        <v>57</v>
      </c>
      <c r="L375">
        <v>9.48</v>
      </c>
      <c r="M375">
        <v>9.48</v>
      </c>
      <c r="N375">
        <v>9.4472280000000008</v>
      </c>
      <c r="O375">
        <v>-0.191138</v>
      </c>
      <c r="P375">
        <v>-6.6670000000000002E-3</v>
      </c>
      <c r="Q375">
        <v>-5.0000000000000001E-3</v>
      </c>
      <c r="R375">
        <v>-8.5781999999999997E-2</v>
      </c>
      <c r="S375">
        <v>3</v>
      </c>
    </row>
    <row r="376" spans="1:34" x14ac:dyDescent="0.25">
      <c r="A376" t="s">
        <v>0</v>
      </c>
      <c r="B376" s="1">
        <v>42799</v>
      </c>
      <c r="C376" s="2">
        <v>8.3088425925925916E-3</v>
      </c>
      <c r="D376" s="2">
        <f t="shared" si="5"/>
        <v>42799.008308842589</v>
      </c>
      <c r="E376" t="s">
        <v>71</v>
      </c>
      <c r="F376" t="s">
        <v>54</v>
      </c>
      <c r="G376">
        <v>9.48</v>
      </c>
      <c r="AH376" t="s">
        <v>78</v>
      </c>
    </row>
    <row r="377" spans="1:34" x14ac:dyDescent="0.25">
      <c r="A377" t="s">
        <v>0</v>
      </c>
      <c r="B377" s="1">
        <v>42799</v>
      </c>
      <c r="C377" s="2">
        <v>8.3088773148148141E-3</v>
      </c>
      <c r="D377" s="2">
        <f t="shared" si="5"/>
        <v>42799.008308877317</v>
      </c>
      <c r="E377" t="s">
        <v>71</v>
      </c>
      <c r="F377" t="s">
        <v>54</v>
      </c>
      <c r="G377">
        <v>9.48</v>
      </c>
      <c r="AH377" t="s">
        <v>56</v>
      </c>
    </row>
    <row r="378" spans="1:34" x14ac:dyDescent="0.25">
      <c r="A378" t="s">
        <v>0</v>
      </c>
      <c r="B378" s="1">
        <v>42799</v>
      </c>
      <c r="C378" s="2">
        <v>8.3176041666666659E-3</v>
      </c>
      <c r="D378" s="2">
        <f t="shared" si="5"/>
        <v>42799.008317604166</v>
      </c>
      <c r="E378" t="s">
        <v>71</v>
      </c>
      <c r="F378" t="s">
        <v>48</v>
      </c>
      <c r="G378">
        <v>9.48</v>
      </c>
      <c r="AG378" t="s">
        <v>79</v>
      </c>
    </row>
    <row r="379" spans="1:34" x14ac:dyDescent="0.25">
      <c r="A379" t="s">
        <v>0</v>
      </c>
      <c r="B379" s="1">
        <v>42799</v>
      </c>
      <c r="C379" s="2">
        <v>8.3188773148148137E-3</v>
      </c>
      <c r="D379" s="2">
        <f t="shared" si="5"/>
        <v>42799.008318877313</v>
      </c>
      <c r="E379" t="s">
        <v>71</v>
      </c>
      <c r="F379" t="s">
        <v>48</v>
      </c>
      <c r="G379">
        <v>9.48</v>
      </c>
    </row>
    <row r="380" spans="1:34" x14ac:dyDescent="0.25">
      <c r="A380" t="s">
        <v>0</v>
      </c>
      <c r="B380" s="1">
        <v>42799</v>
      </c>
      <c r="C380" s="2">
        <v>8.3189583333333327E-3</v>
      </c>
      <c r="D380" s="2">
        <f t="shared" si="5"/>
        <v>42799.008318958331</v>
      </c>
      <c r="E380" t="s">
        <v>71</v>
      </c>
      <c r="F380" t="s">
        <v>48</v>
      </c>
      <c r="G380">
        <v>9.48</v>
      </c>
      <c r="AG380" t="s">
        <v>50</v>
      </c>
    </row>
    <row r="381" spans="1:34" x14ac:dyDescent="0.25">
      <c r="A381" t="s">
        <v>0</v>
      </c>
      <c r="B381" s="1">
        <v>42799</v>
      </c>
      <c r="C381" s="2">
        <v>8.3212615740740747E-3</v>
      </c>
      <c r="D381" s="2">
        <f t="shared" si="5"/>
        <v>42799.008321261572</v>
      </c>
      <c r="E381" t="s">
        <v>71</v>
      </c>
      <c r="F381" t="s">
        <v>48</v>
      </c>
      <c r="G381">
        <v>9.48</v>
      </c>
      <c r="AG381" t="s">
        <v>51</v>
      </c>
    </row>
    <row r="382" spans="1:34" x14ac:dyDescent="0.25">
      <c r="A382" t="s">
        <v>0</v>
      </c>
      <c r="B382" s="1">
        <v>42799</v>
      </c>
      <c r="C382" s="2">
        <v>8.3213541666666661E-3</v>
      </c>
      <c r="D382" s="2">
        <f t="shared" si="5"/>
        <v>42799.008321354166</v>
      </c>
      <c r="E382" t="s">
        <v>71</v>
      </c>
      <c r="F382" t="s">
        <v>48</v>
      </c>
      <c r="G382">
        <v>9.48</v>
      </c>
      <c r="AG382" t="s">
        <v>52</v>
      </c>
    </row>
    <row r="383" spans="1:34" x14ac:dyDescent="0.25">
      <c r="A383" t="s">
        <v>0</v>
      </c>
      <c r="B383" s="1">
        <v>42799</v>
      </c>
      <c r="C383" s="2">
        <v>8.3236574074074064E-3</v>
      </c>
      <c r="D383" s="2">
        <f t="shared" si="5"/>
        <v>42799.008323657406</v>
      </c>
      <c r="E383" t="s">
        <v>71</v>
      </c>
      <c r="F383" t="s">
        <v>48</v>
      </c>
      <c r="G383">
        <v>9.48</v>
      </c>
      <c r="AG383" t="s">
        <v>53</v>
      </c>
    </row>
    <row r="384" spans="1:34" x14ac:dyDescent="0.25">
      <c r="A384" t="s">
        <v>0</v>
      </c>
      <c r="B384" s="1">
        <v>42799</v>
      </c>
      <c r="C384" s="2">
        <v>8.3200694444444442E-3</v>
      </c>
      <c r="D384" s="2">
        <f t="shared" si="5"/>
        <v>42799.008320069443</v>
      </c>
      <c r="E384" t="s">
        <v>71</v>
      </c>
      <c r="F384" t="s">
        <v>80</v>
      </c>
      <c r="L384" t="s">
        <v>81</v>
      </c>
    </row>
    <row r="385" spans="1:19" x14ac:dyDescent="0.25">
      <c r="A385" t="s">
        <v>0</v>
      </c>
      <c r="B385" s="1">
        <v>42799</v>
      </c>
      <c r="C385" s="2">
        <v>8.325011574074075E-3</v>
      </c>
      <c r="D385" s="2">
        <f t="shared" si="5"/>
        <v>42799.008325011571</v>
      </c>
      <c r="E385" t="s">
        <v>71</v>
      </c>
      <c r="F385" t="s">
        <v>42</v>
      </c>
      <c r="G385">
        <v>9.48</v>
      </c>
      <c r="H385">
        <v>50.084817999999999</v>
      </c>
      <c r="I385">
        <v>32.575000000000003</v>
      </c>
      <c r="J385">
        <v>0.14624999999999999</v>
      </c>
    </row>
    <row r="386" spans="1:19" x14ac:dyDescent="0.25">
      <c r="A386" t="s">
        <v>0</v>
      </c>
      <c r="B386" s="1">
        <v>42799</v>
      </c>
      <c r="C386" s="2">
        <v>8.3460532407407407E-3</v>
      </c>
      <c r="D386" s="2">
        <f t="shared" si="5"/>
        <v>42799.008346053241</v>
      </c>
      <c r="E386" t="s">
        <v>71</v>
      </c>
      <c r="F386" t="s">
        <v>42</v>
      </c>
      <c r="G386">
        <v>9.48</v>
      </c>
      <c r="H386">
        <v>50.084817999999999</v>
      </c>
      <c r="I386">
        <v>32.575000000000003</v>
      </c>
      <c r="J386">
        <v>0.14624999999999999</v>
      </c>
    </row>
    <row r="387" spans="1:19" x14ac:dyDescent="0.25">
      <c r="A387" t="s">
        <v>0</v>
      </c>
      <c r="B387" s="1">
        <v>42799</v>
      </c>
      <c r="C387" s="2">
        <v>8.3612500000000006E-3</v>
      </c>
      <c r="D387" s="2">
        <f t="shared" ref="D387:D450" si="6">+B387+C387</f>
        <v>42799.008361250002</v>
      </c>
      <c r="E387" t="s">
        <v>71</v>
      </c>
      <c r="F387" t="s">
        <v>57</v>
      </c>
      <c r="L387" t="s">
        <v>82</v>
      </c>
      <c r="M387">
        <v>9.4499999999999993</v>
      </c>
      <c r="N387">
        <v>9.4578349999999993</v>
      </c>
      <c r="O387">
        <v>-0.14399700000000001</v>
      </c>
      <c r="P387">
        <v>0.01</v>
      </c>
      <c r="Q387">
        <v>1.6670000000000001E-3</v>
      </c>
      <c r="R387">
        <v>-9.0468999999999994E-2</v>
      </c>
      <c r="S387">
        <v>3</v>
      </c>
    </row>
    <row r="388" spans="1:19" x14ac:dyDescent="0.25">
      <c r="A388" t="s">
        <v>0</v>
      </c>
      <c r="B388" s="1">
        <v>42799</v>
      </c>
      <c r="C388" s="2">
        <v>8.3872685185185196E-3</v>
      </c>
      <c r="D388" s="2">
        <f t="shared" si="6"/>
        <v>42799.008387268521</v>
      </c>
      <c r="E388" t="s">
        <v>71</v>
      </c>
      <c r="F388" t="s">
        <v>42</v>
      </c>
      <c r="G388">
        <v>9.4499999999999993</v>
      </c>
      <c r="H388">
        <v>50.078622000000003</v>
      </c>
      <c r="I388">
        <v>32.575000000000003</v>
      </c>
      <c r="J388">
        <v>0.13500000000000001</v>
      </c>
    </row>
    <row r="389" spans="1:19" x14ac:dyDescent="0.25">
      <c r="A389" t="s">
        <v>0</v>
      </c>
      <c r="B389" s="1">
        <v>42799</v>
      </c>
      <c r="C389" s="2">
        <v>8.4188888888888889E-3</v>
      </c>
      <c r="D389" s="2">
        <f t="shared" si="6"/>
        <v>42799.008418888887</v>
      </c>
      <c r="E389" t="s">
        <v>71</v>
      </c>
      <c r="F389" t="s">
        <v>42</v>
      </c>
      <c r="G389">
        <v>9.4499999999999993</v>
      </c>
      <c r="H389">
        <v>50.079376000000003</v>
      </c>
      <c r="I389">
        <v>32.575000000000003</v>
      </c>
      <c r="J389">
        <v>0.13500000000000001</v>
      </c>
    </row>
    <row r="390" spans="1:19" x14ac:dyDescent="0.25">
      <c r="A390" t="s">
        <v>0</v>
      </c>
      <c r="B390" s="1">
        <v>42799</v>
      </c>
      <c r="C390" s="2">
        <v>8.452430555555555E-3</v>
      </c>
      <c r="D390" s="2">
        <f t="shared" si="6"/>
        <v>42799.008452430557</v>
      </c>
      <c r="E390" t="s">
        <v>71</v>
      </c>
      <c r="F390" t="s">
        <v>80</v>
      </c>
      <c r="L390" t="s">
        <v>83</v>
      </c>
    </row>
    <row r="391" spans="1:19" x14ac:dyDescent="0.25">
      <c r="A391" t="s">
        <v>0</v>
      </c>
      <c r="B391" s="1">
        <v>42799</v>
      </c>
      <c r="C391" s="2">
        <v>8.4541898148148154E-3</v>
      </c>
      <c r="D391" s="2">
        <f t="shared" si="6"/>
        <v>42799.008454189818</v>
      </c>
      <c r="E391" t="s">
        <v>71</v>
      </c>
      <c r="F391" t="s">
        <v>42</v>
      </c>
      <c r="G391">
        <v>9.4499999999999993</v>
      </c>
      <c r="H391">
        <v>50.078203000000002</v>
      </c>
      <c r="I391">
        <v>32.575000000000003</v>
      </c>
      <c r="J391">
        <v>0.13500000000000001</v>
      </c>
    </row>
    <row r="392" spans="1:19" x14ac:dyDescent="0.25">
      <c r="A392" t="s">
        <v>0</v>
      </c>
      <c r="B392" s="1">
        <v>42799</v>
      </c>
      <c r="C392" s="2">
        <v>8.4729976851851858E-3</v>
      </c>
      <c r="D392" s="2">
        <f t="shared" si="6"/>
        <v>42799.008472997688</v>
      </c>
      <c r="E392" t="s">
        <v>71</v>
      </c>
      <c r="F392" t="s">
        <v>57</v>
      </c>
      <c r="L392">
        <v>9.4700000000000006</v>
      </c>
      <c r="M392">
        <v>9.4700000000000006</v>
      </c>
      <c r="N392">
        <v>9.4591740000000009</v>
      </c>
      <c r="O392">
        <v>-9.2385999999999996E-2</v>
      </c>
      <c r="P392">
        <v>-6.6670000000000002E-3</v>
      </c>
      <c r="Q392">
        <v>1.6670000000000001E-3</v>
      </c>
      <c r="R392">
        <v>-9.3183000000000002E-2</v>
      </c>
      <c r="S392">
        <v>3</v>
      </c>
    </row>
    <row r="393" spans="1:19" x14ac:dyDescent="0.25">
      <c r="A393" t="s">
        <v>0</v>
      </c>
      <c r="B393" s="1">
        <v>42799</v>
      </c>
      <c r="C393" s="2">
        <v>8.4905439814814809E-3</v>
      </c>
      <c r="D393" s="2">
        <f t="shared" si="6"/>
        <v>42799.00849054398</v>
      </c>
      <c r="E393" t="s">
        <v>71</v>
      </c>
      <c r="F393" t="s">
        <v>42</v>
      </c>
      <c r="G393">
        <v>9.4700000000000006</v>
      </c>
      <c r="H393">
        <v>50.078467000000003</v>
      </c>
      <c r="I393">
        <v>32.575000000000003</v>
      </c>
      <c r="J393">
        <v>0.13625000000000001</v>
      </c>
    </row>
    <row r="394" spans="1:19" x14ac:dyDescent="0.25">
      <c r="A394" t="s">
        <v>0</v>
      </c>
      <c r="B394" s="1">
        <v>42799</v>
      </c>
      <c r="C394" s="2">
        <v>8.5077083333333324E-3</v>
      </c>
      <c r="D394" s="2">
        <f t="shared" si="6"/>
        <v>42799.008507708335</v>
      </c>
      <c r="E394" t="s">
        <v>71</v>
      </c>
      <c r="F394" t="s">
        <v>57</v>
      </c>
      <c r="L394">
        <v>9.4600000000000009</v>
      </c>
      <c r="M394">
        <v>9.4600000000000009</v>
      </c>
      <c r="N394">
        <v>9.4596680000000006</v>
      </c>
      <c r="O394">
        <v>-4.8028000000000001E-2</v>
      </c>
      <c r="P394">
        <v>3.333E-3</v>
      </c>
      <c r="Q394">
        <v>-1.6670000000000001E-3</v>
      </c>
      <c r="R394">
        <v>-9.4994999999999996E-2</v>
      </c>
      <c r="S394">
        <v>3</v>
      </c>
    </row>
    <row r="395" spans="1:19" x14ac:dyDescent="0.25">
      <c r="A395" t="s">
        <v>0</v>
      </c>
      <c r="B395" s="1">
        <v>42799</v>
      </c>
      <c r="C395" s="2">
        <v>8.5246296296296303E-3</v>
      </c>
      <c r="D395" s="2">
        <f t="shared" si="6"/>
        <v>42799.008524629629</v>
      </c>
      <c r="E395" t="s">
        <v>71</v>
      </c>
      <c r="F395" t="s">
        <v>42</v>
      </c>
      <c r="G395">
        <v>9.4600000000000009</v>
      </c>
      <c r="H395">
        <v>50.080136000000003</v>
      </c>
      <c r="I395">
        <v>32.575000000000003</v>
      </c>
      <c r="J395">
        <v>0.13500000000000001</v>
      </c>
    </row>
    <row r="396" spans="1:19" x14ac:dyDescent="0.25">
      <c r="A396" t="s">
        <v>0</v>
      </c>
      <c r="B396" s="1">
        <v>42799</v>
      </c>
      <c r="C396" s="2">
        <v>8.5424305555555548E-3</v>
      </c>
      <c r="D396" s="2">
        <f t="shared" si="6"/>
        <v>42799.008542430558</v>
      </c>
      <c r="E396" t="s">
        <v>71</v>
      </c>
      <c r="F396" t="s">
        <v>57</v>
      </c>
      <c r="L396">
        <v>9.4700000000000006</v>
      </c>
      <c r="M396">
        <v>9.4700000000000006</v>
      </c>
      <c r="N396">
        <v>9.4616980000000002</v>
      </c>
      <c r="O396">
        <v>-1.8700000000000001E-2</v>
      </c>
      <c r="P396">
        <v>-3.333E-3</v>
      </c>
      <c r="Q396">
        <v>0</v>
      </c>
      <c r="R396">
        <v>-9.6331E-2</v>
      </c>
      <c r="S396">
        <v>3</v>
      </c>
    </row>
    <row r="397" spans="1:19" x14ac:dyDescent="0.25">
      <c r="A397" t="s">
        <v>0</v>
      </c>
      <c r="B397" s="1">
        <v>42799</v>
      </c>
      <c r="C397" s="2">
        <v>8.5599537037037033E-3</v>
      </c>
      <c r="D397" s="2">
        <f t="shared" si="6"/>
        <v>42799.008559953705</v>
      </c>
      <c r="E397" t="s">
        <v>71</v>
      </c>
      <c r="F397" t="s">
        <v>42</v>
      </c>
      <c r="G397">
        <v>9.4700000000000006</v>
      </c>
      <c r="H397">
        <v>50.079127</v>
      </c>
      <c r="I397">
        <v>32.575000000000003</v>
      </c>
      <c r="J397">
        <v>0.1525</v>
      </c>
    </row>
    <row r="398" spans="1:19" x14ac:dyDescent="0.25">
      <c r="A398" t="s">
        <v>0</v>
      </c>
      <c r="B398" s="1">
        <v>42799</v>
      </c>
      <c r="C398" s="2">
        <v>8.5771643518518514E-3</v>
      </c>
      <c r="D398" s="2">
        <f t="shared" si="6"/>
        <v>42799.00857716435</v>
      </c>
      <c r="E398" t="s">
        <v>71</v>
      </c>
      <c r="F398" t="s">
        <v>57</v>
      </c>
      <c r="L398">
        <v>9.4700000000000006</v>
      </c>
      <c r="M398">
        <v>9.4700000000000006</v>
      </c>
      <c r="N398">
        <v>9.4636130000000005</v>
      </c>
      <c r="O398">
        <v>-4.7429999999999998E-3</v>
      </c>
      <c r="P398">
        <v>0</v>
      </c>
      <c r="Q398">
        <v>-1.6670000000000001E-3</v>
      </c>
      <c r="R398">
        <v>-9.7534999999999997E-2</v>
      </c>
      <c r="S398">
        <v>3</v>
      </c>
    </row>
    <row r="399" spans="1:19" x14ac:dyDescent="0.25">
      <c r="A399" t="s">
        <v>0</v>
      </c>
      <c r="B399" s="1">
        <v>42799</v>
      </c>
      <c r="C399" s="2">
        <v>8.5963888888888878E-3</v>
      </c>
      <c r="D399" s="2">
        <f t="shared" si="6"/>
        <v>42799.008596388892</v>
      </c>
      <c r="E399" t="s">
        <v>71</v>
      </c>
      <c r="F399" t="s">
        <v>42</v>
      </c>
      <c r="G399">
        <v>9.4700000000000006</v>
      </c>
      <c r="H399">
        <v>50.077139000000003</v>
      </c>
      <c r="I399">
        <v>32.575000000000003</v>
      </c>
      <c r="J399">
        <v>0.15375</v>
      </c>
    </row>
    <row r="400" spans="1:19" x14ac:dyDescent="0.25">
      <c r="A400" t="s">
        <v>0</v>
      </c>
      <c r="B400" s="1">
        <v>42799</v>
      </c>
      <c r="C400" s="2">
        <v>8.611898148148148E-3</v>
      </c>
      <c r="D400" s="2">
        <f t="shared" si="6"/>
        <v>42799.008611898149</v>
      </c>
      <c r="E400" t="s">
        <v>71</v>
      </c>
      <c r="F400" t="s">
        <v>57</v>
      </c>
      <c r="L400">
        <v>9.4700000000000006</v>
      </c>
      <c r="M400">
        <v>9.4700000000000006</v>
      </c>
      <c r="N400">
        <v>9.4638849999999994</v>
      </c>
      <c r="O400">
        <v>-6.0999999999999997E-4</v>
      </c>
      <c r="P400">
        <v>0</v>
      </c>
      <c r="Q400">
        <v>0</v>
      </c>
      <c r="R400">
        <v>-9.869E-2</v>
      </c>
      <c r="S400">
        <v>3</v>
      </c>
    </row>
    <row r="401" spans="1:23" x14ac:dyDescent="0.25">
      <c r="A401" t="s">
        <v>0</v>
      </c>
      <c r="B401" s="1">
        <v>42799</v>
      </c>
      <c r="C401" s="2">
        <v>8.6315509259259262E-3</v>
      </c>
      <c r="D401" s="2">
        <f t="shared" si="6"/>
        <v>42799.008631550925</v>
      </c>
      <c r="E401" t="s">
        <v>71</v>
      </c>
      <c r="F401" t="s">
        <v>42</v>
      </c>
      <c r="G401">
        <v>9.4700000000000006</v>
      </c>
      <c r="H401">
        <v>50.078552999999999</v>
      </c>
      <c r="I401">
        <v>32.575000000000003</v>
      </c>
      <c r="J401">
        <v>0.1525</v>
      </c>
    </row>
    <row r="402" spans="1:23" x14ac:dyDescent="0.25">
      <c r="A402" t="s">
        <v>0</v>
      </c>
      <c r="B402" s="1">
        <v>42799</v>
      </c>
      <c r="C402" s="2">
        <v>8.6466087962962963E-3</v>
      </c>
      <c r="D402" s="2">
        <f t="shared" si="6"/>
        <v>42799.008646608796</v>
      </c>
      <c r="E402" t="s">
        <v>71</v>
      </c>
      <c r="F402" t="s">
        <v>57</v>
      </c>
      <c r="L402">
        <v>9.4600000000000009</v>
      </c>
      <c r="M402">
        <v>9.4600000000000009</v>
      </c>
      <c r="N402">
        <v>9.4639589999999991</v>
      </c>
      <c r="O402">
        <v>-1.7200000000000001E-4</v>
      </c>
      <c r="P402">
        <v>3.333E-3</v>
      </c>
      <c r="Q402">
        <v>1.6670000000000001E-3</v>
      </c>
      <c r="R402">
        <v>-9.9587999999999996E-2</v>
      </c>
      <c r="S402">
        <v>3</v>
      </c>
    </row>
    <row r="403" spans="1:23" x14ac:dyDescent="0.25">
      <c r="A403" t="s">
        <v>0</v>
      </c>
      <c r="B403" s="1">
        <v>42799</v>
      </c>
      <c r="C403" s="2">
        <v>8.6668055555555561E-3</v>
      </c>
      <c r="D403" s="2">
        <f t="shared" si="6"/>
        <v>42799.008666805559</v>
      </c>
      <c r="E403" t="s">
        <v>71</v>
      </c>
      <c r="F403" t="s">
        <v>42</v>
      </c>
      <c r="G403">
        <v>9.4600000000000009</v>
      </c>
      <c r="H403">
        <v>50.077598000000002</v>
      </c>
      <c r="I403">
        <v>32.575000000000003</v>
      </c>
      <c r="J403">
        <v>0.13625000000000001</v>
      </c>
    </row>
    <row r="404" spans="1:23" x14ac:dyDescent="0.25">
      <c r="A404" t="s">
        <v>0</v>
      </c>
      <c r="B404" s="1">
        <v>42799</v>
      </c>
      <c r="C404" s="2">
        <v>8.6813194444444446E-3</v>
      </c>
      <c r="D404" s="2">
        <f t="shared" si="6"/>
        <v>42799.008681319443</v>
      </c>
      <c r="E404" t="s">
        <v>71</v>
      </c>
      <c r="F404" t="s">
        <v>57</v>
      </c>
      <c r="L404">
        <v>9.4600000000000009</v>
      </c>
      <c r="M404">
        <v>9.4600000000000009</v>
      </c>
      <c r="N404">
        <v>9.4652399999999997</v>
      </c>
      <c r="O404">
        <v>-3.0600000000000001E-4</v>
      </c>
      <c r="P404">
        <v>0</v>
      </c>
      <c r="Q404">
        <v>1.6670000000000001E-3</v>
      </c>
      <c r="R404">
        <v>-9.9969000000000002E-2</v>
      </c>
      <c r="S404">
        <v>3</v>
      </c>
    </row>
    <row r="405" spans="1:23" x14ac:dyDescent="0.25">
      <c r="A405" t="s">
        <v>0</v>
      </c>
      <c r="B405" s="1">
        <v>42799</v>
      </c>
      <c r="C405" s="2">
        <v>8.7023379629629621E-3</v>
      </c>
      <c r="D405" s="2">
        <f t="shared" si="6"/>
        <v>42799.00870233796</v>
      </c>
      <c r="E405" t="s">
        <v>71</v>
      </c>
      <c r="F405" t="s">
        <v>42</v>
      </c>
      <c r="G405">
        <v>9.4600000000000009</v>
      </c>
      <c r="H405">
        <v>50.077022999999997</v>
      </c>
      <c r="I405">
        <v>32.575000000000003</v>
      </c>
      <c r="J405">
        <v>0.14499999999999999</v>
      </c>
    </row>
    <row r="406" spans="1:23" x14ac:dyDescent="0.25">
      <c r="A406" t="s">
        <v>0</v>
      </c>
      <c r="B406" s="1">
        <v>42799</v>
      </c>
      <c r="C406" s="2">
        <v>8.7160416666666671E-3</v>
      </c>
      <c r="D406" s="2">
        <f t="shared" si="6"/>
        <v>42799.008716041666</v>
      </c>
      <c r="E406" t="s">
        <v>71</v>
      </c>
      <c r="F406" t="s">
        <v>57</v>
      </c>
      <c r="L406">
        <v>9.4600000000000009</v>
      </c>
      <c r="M406">
        <v>9.4600000000000009</v>
      </c>
      <c r="N406">
        <v>9.4670199999999998</v>
      </c>
      <c r="O406">
        <v>-3.48E-4</v>
      </c>
      <c r="P406">
        <v>0</v>
      </c>
      <c r="Q406">
        <v>0</v>
      </c>
      <c r="R406">
        <v>-9.9795999999999996E-2</v>
      </c>
      <c r="S406">
        <v>3</v>
      </c>
    </row>
    <row r="407" spans="1:23" x14ac:dyDescent="0.25">
      <c r="A407" t="s">
        <v>0</v>
      </c>
      <c r="B407" s="1">
        <v>42799</v>
      </c>
      <c r="C407" s="2">
        <v>8.7374768518518522E-3</v>
      </c>
      <c r="D407" s="2">
        <f t="shared" si="6"/>
        <v>42799.008737476855</v>
      </c>
      <c r="E407" t="s">
        <v>71</v>
      </c>
      <c r="F407" t="s">
        <v>42</v>
      </c>
      <c r="G407">
        <v>9.4600000000000009</v>
      </c>
      <c r="H407">
        <v>50.079911000000003</v>
      </c>
      <c r="I407">
        <v>32.575000000000003</v>
      </c>
      <c r="J407">
        <v>0.13500000000000001</v>
      </c>
    </row>
    <row r="408" spans="1:23" x14ac:dyDescent="0.25">
      <c r="A408" t="s">
        <v>0</v>
      </c>
      <c r="B408" s="1">
        <v>42799</v>
      </c>
      <c r="C408" s="2">
        <v>8.7507754629629637E-3</v>
      </c>
      <c r="D408" s="2">
        <f t="shared" si="6"/>
        <v>42799.008750775465</v>
      </c>
      <c r="E408" t="s">
        <v>71</v>
      </c>
      <c r="F408" t="s">
        <v>57</v>
      </c>
      <c r="L408">
        <v>9.4600000000000009</v>
      </c>
      <c r="M408">
        <v>9.4600000000000009</v>
      </c>
      <c r="N408">
        <v>9.4676539999999996</v>
      </c>
      <c r="O408">
        <v>-3.3500000000000001E-4</v>
      </c>
      <c r="P408">
        <v>0</v>
      </c>
      <c r="Q408">
        <v>0</v>
      </c>
      <c r="R408">
        <v>-9.9164000000000002E-2</v>
      </c>
      <c r="S408">
        <v>3</v>
      </c>
    </row>
    <row r="409" spans="1:23" x14ac:dyDescent="0.25">
      <c r="A409" t="s">
        <v>0</v>
      </c>
      <c r="B409" s="1">
        <v>42799</v>
      </c>
      <c r="C409" s="2">
        <v>8.7727314814814803E-3</v>
      </c>
      <c r="D409" s="2">
        <f t="shared" si="6"/>
        <v>42799.008772731482</v>
      </c>
      <c r="E409" t="s">
        <v>71</v>
      </c>
      <c r="F409" t="s">
        <v>42</v>
      </c>
      <c r="G409">
        <v>9.4600000000000009</v>
      </c>
      <c r="H409">
        <v>50.075873999999999</v>
      </c>
      <c r="I409">
        <v>32.575000000000003</v>
      </c>
      <c r="J409">
        <v>0.13500000000000001</v>
      </c>
    </row>
    <row r="410" spans="1:23" x14ac:dyDescent="0.25">
      <c r="A410" t="s">
        <v>0</v>
      </c>
      <c r="B410" s="1">
        <v>42799</v>
      </c>
      <c r="C410" s="2">
        <v>8.7854976851851844E-3</v>
      </c>
      <c r="D410" s="2">
        <f t="shared" si="6"/>
        <v>42799.008785497688</v>
      </c>
      <c r="E410" t="s">
        <v>71</v>
      </c>
      <c r="F410" t="s">
        <v>57</v>
      </c>
      <c r="L410">
        <v>9.4700000000000006</v>
      </c>
      <c r="M410">
        <v>9.4700000000000006</v>
      </c>
      <c r="N410">
        <v>9.4662170000000003</v>
      </c>
      <c r="O410">
        <v>-3.2200000000000002E-4</v>
      </c>
      <c r="P410">
        <v>-3.333E-3</v>
      </c>
      <c r="Q410">
        <v>-1.6670000000000001E-3</v>
      </c>
      <c r="R410">
        <v>-9.8121E-2</v>
      </c>
      <c r="S410">
        <v>3</v>
      </c>
    </row>
    <row r="411" spans="1:23" x14ac:dyDescent="0.25">
      <c r="A411" t="s">
        <v>0</v>
      </c>
      <c r="B411" s="1">
        <v>42799</v>
      </c>
      <c r="C411" s="2">
        <v>8.8067245370370365E-3</v>
      </c>
      <c r="D411" s="2">
        <f t="shared" si="6"/>
        <v>42799.008806724538</v>
      </c>
      <c r="E411" t="s">
        <v>71</v>
      </c>
      <c r="F411" t="s">
        <v>59</v>
      </c>
      <c r="T411">
        <v>819.83422900000005</v>
      </c>
      <c r="U411">
        <v>19.516667000000002</v>
      </c>
      <c r="V411">
        <v>21.133942000000001</v>
      </c>
      <c r="W411">
        <v>19.720680999999999</v>
      </c>
    </row>
    <row r="412" spans="1:23" x14ac:dyDescent="0.25">
      <c r="A412" t="s">
        <v>0</v>
      </c>
      <c r="B412" s="1">
        <v>42799</v>
      </c>
      <c r="C412" s="2">
        <v>8.8102662037037021E-3</v>
      </c>
      <c r="D412" s="2">
        <f t="shared" si="6"/>
        <v>42799.008810266205</v>
      </c>
      <c r="E412" t="s">
        <v>71</v>
      </c>
      <c r="F412" t="s">
        <v>42</v>
      </c>
      <c r="G412">
        <v>9.4700000000000006</v>
      </c>
      <c r="H412">
        <v>50.076028999999998</v>
      </c>
      <c r="I412">
        <v>32.575000000000003</v>
      </c>
      <c r="J412">
        <v>0.13625000000000001</v>
      </c>
    </row>
    <row r="413" spans="1:23" x14ac:dyDescent="0.25">
      <c r="A413" t="s">
        <v>0</v>
      </c>
      <c r="B413" s="1">
        <v>42799</v>
      </c>
      <c r="C413" s="2">
        <v>8.8202199074074086E-3</v>
      </c>
      <c r="D413" s="2">
        <f t="shared" si="6"/>
        <v>42799.008820219904</v>
      </c>
      <c r="E413" t="s">
        <v>71</v>
      </c>
      <c r="F413" t="s">
        <v>57</v>
      </c>
      <c r="L413">
        <v>9.4700000000000006</v>
      </c>
      <c r="M413">
        <v>9.4700000000000006</v>
      </c>
      <c r="N413">
        <v>9.4635420000000003</v>
      </c>
      <c r="O413">
        <v>-2.9799999999999998E-4</v>
      </c>
      <c r="P413">
        <v>0</v>
      </c>
      <c r="Q413">
        <v>-1.6670000000000001E-3</v>
      </c>
      <c r="R413">
        <v>-9.6668000000000004E-2</v>
      </c>
      <c r="S413">
        <v>3</v>
      </c>
    </row>
    <row r="414" spans="1:23" x14ac:dyDescent="0.25">
      <c r="A414" t="s">
        <v>0</v>
      </c>
      <c r="B414" s="1">
        <v>42799</v>
      </c>
      <c r="C414" s="2">
        <v>8.843182870370371E-3</v>
      </c>
      <c r="D414" s="2">
        <f t="shared" si="6"/>
        <v>42799.00884318287</v>
      </c>
      <c r="E414" t="s">
        <v>71</v>
      </c>
      <c r="F414" t="s">
        <v>42</v>
      </c>
      <c r="G414">
        <v>9.4700000000000006</v>
      </c>
      <c r="H414">
        <v>50.076813000000001</v>
      </c>
      <c r="I414">
        <v>32.575000000000003</v>
      </c>
      <c r="J414">
        <v>0.15125</v>
      </c>
    </row>
    <row r="415" spans="1:23" x14ac:dyDescent="0.25">
      <c r="A415" t="s">
        <v>0</v>
      </c>
      <c r="B415" s="1">
        <v>42799</v>
      </c>
      <c r="C415" s="2">
        <v>8.8549305555555551E-3</v>
      </c>
      <c r="D415" s="2">
        <f t="shared" si="6"/>
        <v>42799.008854930558</v>
      </c>
      <c r="E415" t="s">
        <v>71</v>
      </c>
      <c r="F415" t="s">
        <v>57</v>
      </c>
      <c r="L415">
        <v>9.4700000000000006</v>
      </c>
      <c r="M415">
        <v>9.4700000000000006</v>
      </c>
      <c r="N415">
        <v>9.461544</v>
      </c>
      <c r="O415">
        <v>-1.54E-4</v>
      </c>
      <c r="P415">
        <v>0</v>
      </c>
      <c r="Q415">
        <v>0</v>
      </c>
      <c r="R415">
        <v>-9.4802999999999998E-2</v>
      </c>
      <c r="S415">
        <v>3</v>
      </c>
    </row>
    <row r="416" spans="1:23" x14ac:dyDescent="0.25">
      <c r="A416" t="s">
        <v>0</v>
      </c>
      <c r="B416" s="1">
        <v>42799</v>
      </c>
      <c r="C416" s="2">
        <v>8.8784490740740751E-3</v>
      </c>
      <c r="D416" s="2">
        <f t="shared" si="6"/>
        <v>42799.008878449073</v>
      </c>
      <c r="E416" t="s">
        <v>71</v>
      </c>
      <c r="F416" t="s">
        <v>42</v>
      </c>
      <c r="G416">
        <v>9.4700000000000006</v>
      </c>
      <c r="H416">
        <v>50.077240000000003</v>
      </c>
      <c r="I416">
        <v>32.575000000000003</v>
      </c>
      <c r="J416">
        <v>0.1525</v>
      </c>
    </row>
    <row r="417" spans="1:19" x14ac:dyDescent="0.25">
      <c r="A417" t="s">
        <v>0</v>
      </c>
      <c r="B417" s="1">
        <v>42799</v>
      </c>
      <c r="C417" s="2">
        <v>8.8896527777777776E-3</v>
      </c>
      <c r="D417" s="2">
        <f t="shared" si="6"/>
        <v>42799.008889652781</v>
      </c>
      <c r="E417" t="s">
        <v>71</v>
      </c>
      <c r="F417" t="s">
        <v>57</v>
      </c>
      <c r="L417">
        <v>9.48</v>
      </c>
      <c r="M417">
        <v>9.48</v>
      </c>
      <c r="N417">
        <v>9.461544</v>
      </c>
      <c r="O417">
        <v>1.5200000000000001E-4</v>
      </c>
      <c r="P417">
        <v>-3.333E-3</v>
      </c>
      <c r="Q417">
        <v>-1.6670000000000001E-3</v>
      </c>
      <c r="R417">
        <v>-9.2532000000000003E-2</v>
      </c>
      <c r="S417">
        <v>3</v>
      </c>
    </row>
    <row r="418" spans="1:19" x14ac:dyDescent="0.25">
      <c r="A418" t="s">
        <v>0</v>
      </c>
      <c r="B418" s="1">
        <v>42799</v>
      </c>
      <c r="C418" s="2">
        <v>8.9136458333333324E-3</v>
      </c>
      <c r="D418" s="2">
        <f t="shared" si="6"/>
        <v>42799.008913645834</v>
      </c>
      <c r="E418" t="s">
        <v>71</v>
      </c>
      <c r="F418" t="s">
        <v>42</v>
      </c>
      <c r="G418">
        <v>9.48</v>
      </c>
      <c r="H418">
        <v>50.076045000000001</v>
      </c>
      <c r="I418">
        <v>32.575000000000003</v>
      </c>
      <c r="J418">
        <v>0.1525</v>
      </c>
    </row>
    <row r="419" spans="1:19" x14ac:dyDescent="0.25">
      <c r="A419" t="s">
        <v>0</v>
      </c>
      <c r="B419" s="1">
        <v>42799</v>
      </c>
      <c r="C419" s="2">
        <v>8.9243865740740742E-3</v>
      </c>
      <c r="D419" s="2">
        <f t="shared" si="6"/>
        <v>42799.008924386573</v>
      </c>
      <c r="E419" t="s">
        <v>71</v>
      </c>
      <c r="F419" t="s">
        <v>57</v>
      </c>
      <c r="L419">
        <v>9.4499999999999993</v>
      </c>
      <c r="M419">
        <v>9.4499999999999993</v>
      </c>
      <c r="N419">
        <v>9.4635850000000001</v>
      </c>
      <c r="O419">
        <v>4.4900000000000002E-4</v>
      </c>
      <c r="P419">
        <v>0.01</v>
      </c>
      <c r="Q419">
        <v>3.333E-3</v>
      </c>
      <c r="R419">
        <v>-8.9866000000000001E-2</v>
      </c>
      <c r="S419">
        <v>3</v>
      </c>
    </row>
    <row r="420" spans="1:19" x14ac:dyDescent="0.25">
      <c r="A420" t="s">
        <v>0</v>
      </c>
      <c r="B420" s="1">
        <v>42799</v>
      </c>
      <c r="C420" s="2">
        <v>8.9488657407407416E-3</v>
      </c>
      <c r="D420" s="2">
        <f t="shared" si="6"/>
        <v>42799.00894886574</v>
      </c>
      <c r="E420" t="s">
        <v>71</v>
      </c>
      <c r="F420" t="s">
        <v>42</v>
      </c>
      <c r="G420">
        <v>9.4499999999999993</v>
      </c>
      <c r="H420">
        <v>50.078327000000002</v>
      </c>
      <c r="I420">
        <v>32.575000000000003</v>
      </c>
      <c r="J420">
        <v>0.1525</v>
      </c>
    </row>
    <row r="421" spans="1:19" x14ac:dyDescent="0.25">
      <c r="A421" t="s">
        <v>0</v>
      </c>
      <c r="B421" s="1">
        <v>42799</v>
      </c>
      <c r="C421" s="2">
        <v>8.9591087962962966E-3</v>
      </c>
      <c r="D421" s="2">
        <f t="shared" si="6"/>
        <v>42799.008959108796</v>
      </c>
      <c r="E421" t="s">
        <v>71</v>
      </c>
      <c r="F421" t="s">
        <v>57</v>
      </c>
      <c r="L421">
        <v>9.4600000000000009</v>
      </c>
      <c r="M421">
        <v>9.4600000000000009</v>
      </c>
      <c r="N421">
        <v>9.4666549999999994</v>
      </c>
      <c r="O421">
        <v>4.9700000000000005E-4</v>
      </c>
      <c r="P421">
        <v>-3.333E-3</v>
      </c>
      <c r="Q421">
        <v>3.333E-3</v>
      </c>
      <c r="R421">
        <v>-8.6810999999999999E-2</v>
      </c>
      <c r="S421">
        <v>3</v>
      </c>
    </row>
    <row r="422" spans="1:19" x14ac:dyDescent="0.25">
      <c r="A422" t="s">
        <v>0</v>
      </c>
      <c r="B422" s="1">
        <v>42799</v>
      </c>
      <c r="C422" s="2">
        <v>8.9841203703703697E-3</v>
      </c>
      <c r="D422" s="2">
        <f t="shared" si="6"/>
        <v>42799.008984120373</v>
      </c>
      <c r="E422" t="s">
        <v>71</v>
      </c>
      <c r="F422" t="s">
        <v>42</v>
      </c>
      <c r="G422">
        <v>9.4600000000000009</v>
      </c>
      <c r="H422">
        <v>50.076293</v>
      </c>
      <c r="I422">
        <v>32.575000000000003</v>
      </c>
      <c r="J422">
        <v>0.13375000000000001</v>
      </c>
    </row>
    <row r="423" spans="1:19" x14ac:dyDescent="0.25">
      <c r="A423" t="s">
        <v>0</v>
      </c>
      <c r="B423" s="1">
        <v>42799</v>
      </c>
      <c r="C423" s="2">
        <v>8.9938310185185191E-3</v>
      </c>
      <c r="D423" s="2">
        <f t="shared" si="6"/>
        <v>42799.008993831019</v>
      </c>
      <c r="E423" t="s">
        <v>71</v>
      </c>
      <c r="F423" t="s">
        <v>57</v>
      </c>
      <c r="L423">
        <v>9.4700000000000006</v>
      </c>
      <c r="M423">
        <v>9.4700000000000006</v>
      </c>
      <c r="N423">
        <v>9.4692369999999997</v>
      </c>
      <c r="O423">
        <v>2.13E-4</v>
      </c>
      <c r="P423">
        <v>-3.333E-3</v>
      </c>
      <c r="Q423">
        <v>-3.333E-3</v>
      </c>
      <c r="R423">
        <v>-8.3362000000000006E-2</v>
      </c>
      <c r="S423">
        <v>3</v>
      </c>
    </row>
    <row r="424" spans="1:19" x14ac:dyDescent="0.25">
      <c r="A424" t="s">
        <v>0</v>
      </c>
      <c r="B424" s="1">
        <v>42799</v>
      </c>
      <c r="C424" s="2">
        <v>9.0193865740740738E-3</v>
      </c>
      <c r="D424" s="2">
        <f t="shared" si="6"/>
        <v>42799.009019386576</v>
      </c>
      <c r="E424" t="s">
        <v>71</v>
      </c>
      <c r="F424" t="s">
        <v>42</v>
      </c>
      <c r="G424">
        <v>9.4700000000000006</v>
      </c>
      <c r="H424">
        <v>50.08061</v>
      </c>
      <c r="I424">
        <v>32.575000000000003</v>
      </c>
      <c r="J424">
        <v>0.13500000000000001</v>
      </c>
    </row>
    <row r="425" spans="1:19" x14ac:dyDescent="0.25">
      <c r="A425" t="s">
        <v>0</v>
      </c>
      <c r="B425" s="1">
        <v>42799</v>
      </c>
      <c r="C425" s="2">
        <v>9.0285532407407398E-3</v>
      </c>
      <c r="D425" s="2">
        <f t="shared" si="6"/>
        <v>42799.009028553242</v>
      </c>
      <c r="E425" t="s">
        <v>71</v>
      </c>
      <c r="F425" t="s">
        <v>57</v>
      </c>
      <c r="L425">
        <v>9.4499999999999993</v>
      </c>
      <c r="M425">
        <v>9.4499999999999993</v>
      </c>
      <c r="N425">
        <v>9.469716</v>
      </c>
      <c r="O425">
        <v>-2.63E-4</v>
      </c>
      <c r="P425">
        <v>6.6670000000000002E-3</v>
      </c>
      <c r="Q425">
        <v>1.6670000000000001E-3</v>
      </c>
      <c r="R425">
        <v>-7.9518000000000005E-2</v>
      </c>
      <c r="S425">
        <v>3</v>
      </c>
    </row>
    <row r="426" spans="1:19" x14ac:dyDescent="0.25">
      <c r="A426" t="s">
        <v>0</v>
      </c>
      <c r="B426" s="1">
        <v>42799</v>
      </c>
      <c r="C426" s="2">
        <v>9.0546296296296295E-3</v>
      </c>
      <c r="D426" s="2">
        <f t="shared" si="6"/>
        <v>42799.009054629627</v>
      </c>
      <c r="E426" t="s">
        <v>71</v>
      </c>
      <c r="F426" t="s">
        <v>42</v>
      </c>
      <c r="G426">
        <v>9.4499999999999993</v>
      </c>
      <c r="H426">
        <v>50.078273000000003</v>
      </c>
      <c r="I426">
        <v>32.575000000000003</v>
      </c>
      <c r="J426">
        <v>0.13500000000000001</v>
      </c>
    </row>
    <row r="427" spans="1:19" x14ac:dyDescent="0.25">
      <c r="A427" t="s">
        <v>0</v>
      </c>
      <c r="B427" s="1">
        <v>42799</v>
      </c>
      <c r="C427" s="2">
        <v>9.0632638888888898E-3</v>
      </c>
      <c r="D427" s="2">
        <f t="shared" si="6"/>
        <v>42799.009063263889</v>
      </c>
      <c r="E427" t="s">
        <v>71</v>
      </c>
      <c r="F427" t="s">
        <v>57</v>
      </c>
      <c r="L427">
        <v>9.4600000000000009</v>
      </c>
      <c r="M427">
        <v>9.4600000000000009</v>
      </c>
      <c r="N427">
        <v>9.4673110000000005</v>
      </c>
      <c r="O427">
        <v>-6.4700000000000001E-4</v>
      </c>
      <c r="P427">
        <v>-3.333E-3</v>
      </c>
      <c r="Q427">
        <v>1.6670000000000001E-3</v>
      </c>
      <c r="R427">
        <v>-7.5285000000000005E-2</v>
      </c>
      <c r="S427">
        <v>3</v>
      </c>
    </row>
    <row r="428" spans="1:19" x14ac:dyDescent="0.25">
      <c r="A428" t="s">
        <v>0</v>
      </c>
      <c r="B428" s="1">
        <v>42799</v>
      </c>
      <c r="C428" s="2">
        <v>9.0887962962962962E-3</v>
      </c>
      <c r="D428" s="2">
        <f t="shared" si="6"/>
        <v>42799.009088796294</v>
      </c>
      <c r="E428" t="s">
        <v>71</v>
      </c>
      <c r="F428" t="s">
        <v>42</v>
      </c>
      <c r="G428">
        <v>9.4600000000000009</v>
      </c>
      <c r="H428">
        <v>50.080820000000003</v>
      </c>
      <c r="I428">
        <v>32.575000000000003</v>
      </c>
      <c r="J428">
        <v>0.15875</v>
      </c>
    </row>
    <row r="429" spans="1:19" x14ac:dyDescent="0.25">
      <c r="A429" t="s">
        <v>0</v>
      </c>
      <c r="B429" s="1">
        <v>42799</v>
      </c>
      <c r="C429" s="2">
        <v>9.0979976851851847E-3</v>
      </c>
      <c r="D429" s="2">
        <f t="shared" si="6"/>
        <v>42799.009097997689</v>
      </c>
      <c r="E429" t="s">
        <v>71</v>
      </c>
      <c r="F429" t="s">
        <v>57</v>
      </c>
      <c r="L429">
        <v>9.44</v>
      </c>
      <c r="M429">
        <v>9.44</v>
      </c>
      <c r="N429">
        <v>9.4636680000000002</v>
      </c>
      <c r="O429">
        <v>-6.7299999999999999E-4</v>
      </c>
      <c r="P429">
        <v>6.6670000000000002E-3</v>
      </c>
      <c r="Q429">
        <v>1.6670000000000001E-3</v>
      </c>
      <c r="R429">
        <v>-7.0689000000000002E-2</v>
      </c>
      <c r="S429">
        <v>3</v>
      </c>
    </row>
    <row r="430" spans="1:19" x14ac:dyDescent="0.25">
      <c r="A430" t="s">
        <v>0</v>
      </c>
      <c r="B430" s="1">
        <v>42799</v>
      </c>
      <c r="C430" s="2">
        <v>9.1241319444444451E-3</v>
      </c>
      <c r="D430" s="2">
        <f t="shared" si="6"/>
        <v>42799.009124131946</v>
      </c>
      <c r="E430" t="s">
        <v>71</v>
      </c>
      <c r="F430" t="s">
        <v>42</v>
      </c>
      <c r="G430">
        <v>9.44</v>
      </c>
      <c r="H430">
        <v>50.080866</v>
      </c>
      <c r="I430">
        <v>32.575000000000003</v>
      </c>
      <c r="J430">
        <v>0.15125</v>
      </c>
    </row>
    <row r="431" spans="1:19" x14ac:dyDescent="0.25">
      <c r="A431" t="s">
        <v>0</v>
      </c>
      <c r="B431" s="1">
        <v>42799</v>
      </c>
      <c r="C431" s="2">
        <v>9.1327199074074071E-3</v>
      </c>
      <c r="D431" s="2">
        <f t="shared" si="6"/>
        <v>42799.009132719904</v>
      </c>
      <c r="E431" t="s">
        <v>71</v>
      </c>
      <c r="F431" t="s">
        <v>57</v>
      </c>
      <c r="L431">
        <v>9.4700000000000006</v>
      </c>
      <c r="M431">
        <v>9.4700000000000006</v>
      </c>
      <c r="N431">
        <v>9.4612400000000001</v>
      </c>
      <c r="O431">
        <v>-3.0299999999999999E-4</v>
      </c>
      <c r="P431">
        <v>-0.01</v>
      </c>
      <c r="Q431">
        <v>-1.6670000000000001E-3</v>
      </c>
      <c r="R431">
        <v>-6.5768999999999994E-2</v>
      </c>
      <c r="S431">
        <v>3</v>
      </c>
    </row>
    <row r="432" spans="1:19" x14ac:dyDescent="0.25">
      <c r="A432" t="s">
        <v>0</v>
      </c>
      <c r="B432" s="1">
        <v>42799</v>
      </c>
      <c r="C432" s="2">
        <v>9.159444444444444E-3</v>
      </c>
      <c r="D432" s="2">
        <f t="shared" si="6"/>
        <v>42799.009159444446</v>
      </c>
      <c r="E432" t="s">
        <v>71</v>
      </c>
      <c r="F432" t="s">
        <v>42</v>
      </c>
      <c r="G432">
        <v>9.4700000000000006</v>
      </c>
      <c r="H432">
        <v>50.076898999999997</v>
      </c>
      <c r="I432">
        <v>32.575000000000003</v>
      </c>
      <c r="J432">
        <v>0.15</v>
      </c>
    </row>
    <row r="433" spans="1:19" x14ac:dyDescent="0.25">
      <c r="A433" t="s">
        <v>0</v>
      </c>
      <c r="B433" s="1">
        <v>42799</v>
      </c>
      <c r="C433" s="2">
        <v>9.1674421296296296E-3</v>
      </c>
      <c r="D433" s="2">
        <f t="shared" si="6"/>
        <v>42799.009167442127</v>
      </c>
      <c r="E433" t="s">
        <v>71</v>
      </c>
      <c r="F433" t="s">
        <v>57</v>
      </c>
      <c r="L433">
        <v>9.48</v>
      </c>
      <c r="M433">
        <v>9.48</v>
      </c>
      <c r="N433">
        <v>9.4596769999999992</v>
      </c>
      <c r="O433">
        <v>2.31E-4</v>
      </c>
      <c r="P433">
        <v>-3.333E-3</v>
      </c>
      <c r="Q433">
        <v>-6.6670000000000002E-3</v>
      </c>
      <c r="R433">
        <v>-6.0576999999999999E-2</v>
      </c>
      <c r="S433">
        <v>3</v>
      </c>
    </row>
    <row r="434" spans="1:19" x14ac:dyDescent="0.25">
      <c r="A434" t="s">
        <v>0</v>
      </c>
      <c r="B434" s="1">
        <v>42799</v>
      </c>
      <c r="C434" s="2">
        <v>9.1947685185185188E-3</v>
      </c>
      <c r="D434" s="2">
        <f t="shared" si="6"/>
        <v>42799.009194768521</v>
      </c>
      <c r="E434" t="s">
        <v>71</v>
      </c>
      <c r="F434" t="s">
        <v>42</v>
      </c>
      <c r="G434">
        <v>9.48</v>
      </c>
      <c r="H434">
        <v>50.078848000000001</v>
      </c>
      <c r="I434">
        <v>32.575000000000003</v>
      </c>
      <c r="J434">
        <v>0.13500000000000001</v>
      </c>
    </row>
    <row r="435" spans="1:19" x14ac:dyDescent="0.25">
      <c r="A435" t="s">
        <v>0</v>
      </c>
      <c r="B435" s="1">
        <v>42799</v>
      </c>
      <c r="C435" s="2">
        <v>9.2021527777777761E-3</v>
      </c>
      <c r="D435" s="2">
        <f t="shared" si="6"/>
        <v>42799.009202152774</v>
      </c>
      <c r="E435" t="s">
        <v>71</v>
      </c>
      <c r="F435" t="s">
        <v>57</v>
      </c>
      <c r="L435">
        <v>9.48</v>
      </c>
      <c r="M435">
        <v>9.48</v>
      </c>
      <c r="N435">
        <v>9.4573870000000007</v>
      </c>
      <c r="O435">
        <v>6.5399999999999996E-4</v>
      </c>
      <c r="P435">
        <v>0</v>
      </c>
      <c r="Q435">
        <v>-1.6670000000000001E-3</v>
      </c>
      <c r="R435">
        <v>-5.5177999999999998E-2</v>
      </c>
      <c r="S435">
        <v>3</v>
      </c>
    </row>
    <row r="436" spans="1:19" x14ac:dyDescent="0.25">
      <c r="A436" t="s">
        <v>0</v>
      </c>
      <c r="B436" s="1">
        <v>42799</v>
      </c>
      <c r="C436" s="2">
        <v>9.231203703703705E-3</v>
      </c>
      <c r="D436" s="2">
        <f t="shared" si="6"/>
        <v>42799.009231203701</v>
      </c>
      <c r="E436" t="s">
        <v>71</v>
      </c>
      <c r="F436" t="s">
        <v>42</v>
      </c>
      <c r="G436">
        <v>9.48</v>
      </c>
      <c r="H436">
        <v>50.078001</v>
      </c>
      <c r="I436">
        <v>32.575000000000003</v>
      </c>
      <c r="J436">
        <v>0.13875000000000001</v>
      </c>
    </row>
    <row r="437" spans="1:19" x14ac:dyDescent="0.25">
      <c r="A437" t="s">
        <v>0</v>
      </c>
      <c r="B437" s="1">
        <v>42799</v>
      </c>
      <c r="C437" s="2">
        <v>9.236932870370371E-3</v>
      </c>
      <c r="D437" s="2">
        <f t="shared" si="6"/>
        <v>42799.00923693287</v>
      </c>
      <c r="E437" t="s">
        <v>71</v>
      </c>
      <c r="F437" t="s">
        <v>57</v>
      </c>
      <c r="L437">
        <v>9.4499999999999993</v>
      </c>
      <c r="M437">
        <v>9.4499999999999993</v>
      </c>
      <c r="N437">
        <v>9.4557649999999995</v>
      </c>
      <c r="O437">
        <v>8.7000000000000001E-4</v>
      </c>
      <c r="P437">
        <v>0.01</v>
      </c>
      <c r="Q437">
        <v>5.0000000000000001E-3</v>
      </c>
      <c r="R437">
        <v>-4.9646000000000003E-2</v>
      </c>
      <c r="S437">
        <v>3</v>
      </c>
    </row>
    <row r="438" spans="1:19" x14ac:dyDescent="0.25">
      <c r="A438" t="s">
        <v>0</v>
      </c>
      <c r="B438" s="1">
        <v>42799</v>
      </c>
      <c r="C438" s="2">
        <v>9.2653587962962958E-3</v>
      </c>
      <c r="D438" s="2">
        <f t="shared" si="6"/>
        <v>42799.0092653588</v>
      </c>
      <c r="E438" t="s">
        <v>71</v>
      </c>
      <c r="F438" t="s">
        <v>42</v>
      </c>
      <c r="G438">
        <v>9.4499999999999993</v>
      </c>
      <c r="H438">
        <v>50.079825999999997</v>
      </c>
      <c r="I438">
        <v>32.6</v>
      </c>
      <c r="J438">
        <v>0.13875000000000001</v>
      </c>
    </row>
    <row r="439" spans="1:19" x14ac:dyDescent="0.25">
      <c r="A439" t="s">
        <v>0</v>
      </c>
      <c r="B439" s="1">
        <v>42799</v>
      </c>
      <c r="C439" s="2">
        <v>9.2716087962962952E-3</v>
      </c>
      <c r="D439" s="2">
        <f t="shared" si="6"/>
        <v>42799.009271608797</v>
      </c>
      <c r="E439" t="s">
        <v>71</v>
      </c>
      <c r="F439" t="s">
        <v>57</v>
      </c>
      <c r="L439">
        <v>9.44</v>
      </c>
      <c r="M439">
        <v>9.44</v>
      </c>
      <c r="N439">
        <v>9.4581490000000006</v>
      </c>
      <c r="O439">
        <v>8.9599999999999999E-4</v>
      </c>
      <c r="P439">
        <v>3.333E-3</v>
      </c>
      <c r="Q439">
        <v>6.6670000000000002E-3</v>
      </c>
      <c r="R439">
        <v>-4.4066000000000001E-2</v>
      </c>
      <c r="S439">
        <v>3</v>
      </c>
    </row>
    <row r="440" spans="1:19" x14ac:dyDescent="0.25">
      <c r="A440" t="s">
        <v>0</v>
      </c>
      <c r="B440" s="1">
        <v>42799</v>
      </c>
      <c r="C440" s="2">
        <v>9.3006944444444448E-3</v>
      </c>
      <c r="D440" s="2">
        <f t="shared" si="6"/>
        <v>42799.009300694444</v>
      </c>
      <c r="E440" t="s">
        <v>71</v>
      </c>
      <c r="F440" t="s">
        <v>42</v>
      </c>
      <c r="G440">
        <v>9.44</v>
      </c>
      <c r="H440">
        <v>50.078986999999998</v>
      </c>
      <c r="I440">
        <v>32.575000000000003</v>
      </c>
      <c r="J440">
        <v>0.13375000000000001</v>
      </c>
    </row>
    <row r="441" spans="1:19" x14ac:dyDescent="0.25">
      <c r="A441" t="s">
        <v>0</v>
      </c>
      <c r="B441" s="1">
        <v>42799</v>
      </c>
      <c r="C441" s="2">
        <v>9.3064120370370384E-3</v>
      </c>
      <c r="D441" s="2">
        <f t="shared" si="6"/>
        <v>42799.009306412037</v>
      </c>
      <c r="E441" t="s">
        <v>71</v>
      </c>
      <c r="F441" t="s">
        <v>57</v>
      </c>
      <c r="L441">
        <v>9.4600000000000009</v>
      </c>
      <c r="M441">
        <v>9.4600000000000009</v>
      </c>
      <c r="N441">
        <v>9.4644560000000002</v>
      </c>
      <c r="O441">
        <v>6.9399999999999996E-4</v>
      </c>
      <c r="P441">
        <v>-6.6670000000000002E-3</v>
      </c>
      <c r="Q441">
        <v>-1.6670000000000001E-3</v>
      </c>
      <c r="R441">
        <v>-3.8523000000000002E-2</v>
      </c>
      <c r="S441">
        <v>3</v>
      </c>
    </row>
    <row r="442" spans="1:19" x14ac:dyDescent="0.25">
      <c r="A442" t="s">
        <v>0</v>
      </c>
      <c r="B442" s="1">
        <v>42799</v>
      </c>
      <c r="C442" s="2">
        <v>9.3371296296296293E-3</v>
      </c>
      <c r="D442" s="2">
        <f t="shared" si="6"/>
        <v>42799.009337129632</v>
      </c>
      <c r="E442" t="s">
        <v>71</v>
      </c>
      <c r="F442" t="s">
        <v>42</v>
      </c>
      <c r="G442">
        <v>9.4600000000000009</v>
      </c>
      <c r="H442">
        <v>50.079562000000003</v>
      </c>
      <c r="I442">
        <v>32.575000000000003</v>
      </c>
      <c r="J442">
        <v>0.13625000000000001</v>
      </c>
    </row>
    <row r="443" spans="1:19" x14ac:dyDescent="0.25">
      <c r="A443" t="s">
        <v>0</v>
      </c>
      <c r="B443" s="1">
        <v>42799</v>
      </c>
      <c r="C443" s="2">
        <v>9.3410532407407418E-3</v>
      </c>
      <c r="D443" s="2">
        <f t="shared" si="6"/>
        <v>42799.009341053243</v>
      </c>
      <c r="E443" t="s">
        <v>71</v>
      </c>
      <c r="F443" t="s">
        <v>57</v>
      </c>
      <c r="L443">
        <v>9.4700000000000006</v>
      </c>
      <c r="M443">
        <v>9.4700000000000006</v>
      </c>
      <c r="N443">
        <v>9.4690449999999995</v>
      </c>
      <c r="O443">
        <v>2.0000000000000001E-4</v>
      </c>
      <c r="P443">
        <v>-3.333E-3</v>
      </c>
      <c r="Q443">
        <v>-5.0000000000000001E-3</v>
      </c>
      <c r="R443">
        <v>-3.3093999999999998E-2</v>
      </c>
      <c r="S443">
        <v>3</v>
      </c>
    </row>
    <row r="444" spans="1:19" x14ac:dyDescent="0.25">
      <c r="A444" t="s">
        <v>0</v>
      </c>
      <c r="B444" s="1">
        <v>42799</v>
      </c>
      <c r="C444" s="2">
        <v>9.3714120370370375E-3</v>
      </c>
      <c r="D444" s="2">
        <f t="shared" si="6"/>
        <v>42799.009371412038</v>
      </c>
      <c r="E444" t="s">
        <v>71</v>
      </c>
      <c r="F444" t="s">
        <v>42</v>
      </c>
      <c r="G444">
        <v>9.4700000000000006</v>
      </c>
      <c r="H444">
        <v>50.081083999999997</v>
      </c>
      <c r="I444">
        <v>32.6</v>
      </c>
      <c r="J444">
        <v>0.15375</v>
      </c>
    </row>
    <row r="445" spans="1:19" x14ac:dyDescent="0.25">
      <c r="A445" t="s">
        <v>0</v>
      </c>
      <c r="B445" s="1">
        <v>42799</v>
      </c>
      <c r="C445" s="2">
        <v>9.3757754629629625E-3</v>
      </c>
      <c r="D445" s="2">
        <f t="shared" si="6"/>
        <v>42799.009375775466</v>
      </c>
      <c r="E445" t="s">
        <v>71</v>
      </c>
      <c r="F445" t="s">
        <v>57</v>
      </c>
      <c r="L445">
        <v>9.48</v>
      </c>
      <c r="M445">
        <v>9.48</v>
      </c>
      <c r="N445">
        <v>9.4666099999999993</v>
      </c>
      <c r="O445">
        <v>-4.75E-4</v>
      </c>
      <c r="P445">
        <v>-3.333E-3</v>
      </c>
      <c r="Q445">
        <v>-3.333E-3</v>
      </c>
      <c r="R445">
        <v>-2.7848999999999999E-2</v>
      </c>
      <c r="S445">
        <v>3</v>
      </c>
    </row>
    <row r="446" spans="1:19" x14ac:dyDescent="0.25">
      <c r="A446" t="s">
        <v>0</v>
      </c>
      <c r="B446" s="1">
        <v>42799</v>
      </c>
      <c r="C446" s="2">
        <v>9.407847222222222E-3</v>
      </c>
      <c r="D446" s="2">
        <f t="shared" si="6"/>
        <v>42799.009407847225</v>
      </c>
      <c r="E446" t="s">
        <v>71</v>
      </c>
      <c r="F446" t="s">
        <v>42</v>
      </c>
      <c r="G446">
        <v>9.48</v>
      </c>
      <c r="H446">
        <v>50.078048000000003</v>
      </c>
      <c r="I446">
        <v>32.575000000000003</v>
      </c>
      <c r="J446">
        <v>0.1525</v>
      </c>
    </row>
    <row r="447" spans="1:19" x14ac:dyDescent="0.25">
      <c r="A447" t="s">
        <v>0</v>
      </c>
      <c r="B447" s="1">
        <v>42799</v>
      </c>
      <c r="C447" s="2">
        <v>9.4104976851851849E-3</v>
      </c>
      <c r="D447" s="2">
        <f t="shared" si="6"/>
        <v>42799.009410497689</v>
      </c>
      <c r="E447" t="s">
        <v>71</v>
      </c>
      <c r="F447" t="s">
        <v>57</v>
      </c>
      <c r="L447">
        <v>9.4600000000000009</v>
      </c>
      <c r="M447">
        <v>9.4600000000000009</v>
      </c>
      <c r="N447">
        <v>9.4596070000000001</v>
      </c>
      <c r="O447">
        <v>-9.4499999999999998E-4</v>
      </c>
      <c r="P447">
        <v>6.6670000000000002E-3</v>
      </c>
      <c r="Q447">
        <v>1.6670000000000001E-3</v>
      </c>
      <c r="R447">
        <v>-2.2859000000000001E-2</v>
      </c>
      <c r="S447">
        <v>3</v>
      </c>
    </row>
    <row r="448" spans="1:19" x14ac:dyDescent="0.25">
      <c r="A448" t="s">
        <v>0</v>
      </c>
      <c r="B448" s="1">
        <v>42799</v>
      </c>
      <c r="C448" s="2">
        <v>9.4430671296296294E-3</v>
      </c>
      <c r="D448" s="2">
        <f t="shared" si="6"/>
        <v>42799.009443067131</v>
      </c>
      <c r="E448" t="s">
        <v>71</v>
      </c>
      <c r="F448" t="s">
        <v>42</v>
      </c>
      <c r="G448">
        <v>9.4600000000000009</v>
      </c>
      <c r="H448">
        <v>50.077146999999997</v>
      </c>
      <c r="I448">
        <v>32.575000000000003</v>
      </c>
      <c r="J448">
        <v>0.1525</v>
      </c>
    </row>
    <row r="449" spans="1:23" x14ac:dyDescent="0.25">
      <c r="A449" t="s">
        <v>0</v>
      </c>
      <c r="B449" s="1">
        <v>42799</v>
      </c>
      <c r="C449" s="2">
        <v>9.4452199074074074E-3</v>
      </c>
      <c r="D449" s="2">
        <f t="shared" si="6"/>
        <v>42799.009445219905</v>
      </c>
      <c r="E449" t="s">
        <v>71</v>
      </c>
      <c r="F449" t="s">
        <v>57</v>
      </c>
      <c r="L449">
        <v>9.4700000000000006</v>
      </c>
      <c r="M449">
        <v>9.4700000000000006</v>
      </c>
      <c r="N449">
        <v>9.4559549999999994</v>
      </c>
      <c r="O449">
        <v>-8.0500000000000005E-4</v>
      </c>
      <c r="P449">
        <v>-3.333E-3</v>
      </c>
      <c r="Q449">
        <v>1.6670000000000001E-3</v>
      </c>
      <c r="R449">
        <v>-1.8199E-2</v>
      </c>
      <c r="S449">
        <v>3</v>
      </c>
    </row>
    <row r="450" spans="1:23" x14ac:dyDescent="0.25">
      <c r="A450" t="s">
        <v>0</v>
      </c>
      <c r="B450" s="1">
        <v>42799</v>
      </c>
      <c r="C450" s="2">
        <v>9.4783101851851851E-3</v>
      </c>
      <c r="D450" s="2">
        <f t="shared" si="6"/>
        <v>42799.009478310189</v>
      </c>
      <c r="E450" t="s">
        <v>71</v>
      </c>
      <c r="F450" t="s">
        <v>42</v>
      </c>
      <c r="G450">
        <v>9.4700000000000006</v>
      </c>
      <c r="H450">
        <v>50.079438000000003</v>
      </c>
      <c r="I450">
        <v>32.575000000000003</v>
      </c>
      <c r="J450">
        <v>0.15375</v>
      </c>
    </row>
    <row r="451" spans="1:23" x14ac:dyDescent="0.25">
      <c r="A451" t="s">
        <v>0</v>
      </c>
      <c r="B451" s="1">
        <v>42799</v>
      </c>
      <c r="C451" s="2">
        <v>9.4804629629629631E-3</v>
      </c>
      <c r="D451" s="2">
        <f t="shared" ref="D451:D514" si="7">+B451+C451</f>
        <v>42799.009480462963</v>
      </c>
      <c r="E451" t="s">
        <v>71</v>
      </c>
      <c r="F451" t="s">
        <v>57</v>
      </c>
      <c r="L451">
        <v>9.4499999999999993</v>
      </c>
      <c r="M451">
        <v>9.4499999999999993</v>
      </c>
      <c r="N451">
        <v>9.4593050000000005</v>
      </c>
      <c r="O451">
        <v>-9.2999999999999997E-5</v>
      </c>
      <c r="P451">
        <v>6.6670000000000002E-3</v>
      </c>
      <c r="Q451">
        <v>1.6670000000000001E-3</v>
      </c>
      <c r="R451">
        <v>-1.3941E-2</v>
      </c>
      <c r="S451">
        <v>3</v>
      </c>
    </row>
    <row r="452" spans="1:23" x14ac:dyDescent="0.25">
      <c r="A452" t="s">
        <v>0</v>
      </c>
      <c r="B452" s="1">
        <v>42799</v>
      </c>
      <c r="C452" s="2">
        <v>9.5122569444444447E-3</v>
      </c>
      <c r="D452" s="2">
        <f t="shared" si="7"/>
        <v>42799.009512256947</v>
      </c>
      <c r="E452" t="s">
        <v>71</v>
      </c>
      <c r="F452" t="s">
        <v>59</v>
      </c>
      <c r="T452">
        <v>824.07031199999994</v>
      </c>
      <c r="U452">
        <v>19.341667000000001</v>
      </c>
      <c r="V452">
        <v>21.057648</v>
      </c>
      <c r="W452">
        <v>19.731406</v>
      </c>
    </row>
    <row r="453" spans="1:23" x14ac:dyDescent="0.25">
      <c r="A453" t="s">
        <v>0</v>
      </c>
      <c r="B453" s="1">
        <v>42799</v>
      </c>
      <c r="C453" s="2">
        <v>9.5147222222222213E-3</v>
      </c>
      <c r="D453" s="2">
        <f t="shared" si="7"/>
        <v>42799.009514722224</v>
      </c>
      <c r="E453" t="s">
        <v>71</v>
      </c>
      <c r="F453" t="s">
        <v>42</v>
      </c>
      <c r="G453">
        <v>9.4499999999999993</v>
      </c>
      <c r="H453">
        <v>50.076503000000002</v>
      </c>
      <c r="I453">
        <v>32.575000000000003</v>
      </c>
      <c r="J453">
        <v>0.15375</v>
      </c>
    </row>
    <row r="454" spans="1:23" x14ac:dyDescent="0.25">
      <c r="A454" t="s">
        <v>0</v>
      </c>
      <c r="B454" s="1">
        <v>42799</v>
      </c>
      <c r="C454" s="2">
        <v>9.5159490740740742E-3</v>
      </c>
      <c r="D454" s="2">
        <f t="shared" si="7"/>
        <v>42799.009515949074</v>
      </c>
      <c r="E454" t="s">
        <v>71</v>
      </c>
      <c r="F454" t="s">
        <v>57</v>
      </c>
      <c r="L454">
        <v>9.4700000000000006</v>
      </c>
      <c r="M454">
        <v>9.4700000000000006</v>
      </c>
      <c r="N454">
        <v>9.4654140000000009</v>
      </c>
      <c r="O454">
        <v>6.1700000000000004E-4</v>
      </c>
      <c r="P454">
        <v>-6.6670000000000002E-3</v>
      </c>
      <c r="Q454">
        <v>0</v>
      </c>
      <c r="R454">
        <v>-1.0155000000000001E-2</v>
      </c>
      <c r="S454">
        <v>3</v>
      </c>
    </row>
    <row r="455" spans="1:23" x14ac:dyDescent="0.25">
      <c r="A455" t="s">
        <v>0</v>
      </c>
      <c r="B455" s="1">
        <v>42799</v>
      </c>
      <c r="C455" s="2">
        <v>9.5488078703703707E-3</v>
      </c>
      <c r="D455" s="2">
        <f t="shared" si="7"/>
        <v>42799.009548807873</v>
      </c>
      <c r="E455" t="s">
        <v>71</v>
      </c>
      <c r="F455" t="s">
        <v>42</v>
      </c>
      <c r="G455">
        <v>9.4700000000000006</v>
      </c>
      <c r="H455">
        <v>50.075082000000002</v>
      </c>
      <c r="I455">
        <v>32.6</v>
      </c>
      <c r="J455">
        <v>0.13500000000000001</v>
      </c>
    </row>
    <row r="456" spans="1:23" x14ac:dyDescent="0.25">
      <c r="A456" t="s">
        <v>0</v>
      </c>
      <c r="B456" s="1">
        <v>42799</v>
      </c>
      <c r="C456" s="2">
        <v>9.5500462962962961E-3</v>
      </c>
      <c r="D456" s="2">
        <f t="shared" si="7"/>
        <v>42799.009550046299</v>
      </c>
      <c r="E456" t="s">
        <v>71</v>
      </c>
      <c r="F456" t="s">
        <v>57</v>
      </c>
      <c r="L456">
        <v>9.48</v>
      </c>
      <c r="M456">
        <v>9.48</v>
      </c>
      <c r="N456">
        <v>9.4683910000000004</v>
      </c>
      <c r="O456">
        <v>7.0799999999999997E-4</v>
      </c>
      <c r="P456">
        <v>-3.333E-3</v>
      </c>
      <c r="Q456">
        <v>-5.0000000000000001E-3</v>
      </c>
      <c r="R456">
        <v>-6.9119999999999997E-3</v>
      </c>
      <c r="S456">
        <v>3</v>
      </c>
    </row>
    <row r="457" spans="1:23" x14ac:dyDescent="0.25">
      <c r="A457" t="s">
        <v>0</v>
      </c>
      <c r="B457" s="1">
        <v>42799</v>
      </c>
      <c r="C457" s="2">
        <v>9.5840625000000006E-3</v>
      </c>
      <c r="D457" s="2">
        <f t="shared" si="7"/>
        <v>42799.0095840625</v>
      </c>
      <c r="E457" t="s">
        <v>71</v>
      </c>
      <c r="F457" t="s">
        <v>42</v>
      </c>
      <c r="G457">
        <v>9.48</v>
      </c>
      <c r="H457">
        <v>50.079531000000003</v>
      </c>
      <c r="I457">
        <v>32.6</v>
      </c>
      <c r="J457">
        <v>0.13375000000000001</v>
      </c>
    </row>
    <row r="458" spans="1:23" x14ac:dyDescent="0.25">
      <c r="A458" t="s">
        <v>0</v>
      </c>
      <c r="B458" s="1">
        <v>42799</v>
      </c>
      <c r="C458" s="2">
        <v>9.5842013888888886E-3</v>
      </c>
      <c r="D458" s="2">
        <f t="shared" si="7"/>
        <v>42799.009584201391</v>
      </c>
      <c r="E458" t="s">
        <v>71</v>
      </c>
      <c r="F458" t="s">
        <v>57</v>
      </c>
      <c r="L458">
        <v>9.4700000000000006</v>
      </c>
      <c r="M458">
        <v>9.4700000000000006</v>
      </c>
      <c r="N458">
        <v>9.4670190000000005</v>
      </c>
      <c r="O458">
        <v>1.08E-4</v>
      </c>
      <c r="P458">
        <v>3.333E-3</v>
      </c>
      <c r="Q458">
        <v>0</v>
      </c>
      <c r="R458">
        <v>-4.2810000000000001E-3</v>
      </c>
      <c r="S458">
        <v>3</v>
      </c>
    </row>
    <row r="459" spans="1:23" x14ac:dyDescent="0.25">
      <c r="A459" t="s">
        <v>0</v>
      </c>
      <c r="B459" s="1">
        <v>42799</v>
      </c>
      <c r="C459" s="2">
        <v>9.6188310185185179E-3</v>
      </c>
      <c r="D459" s="2">
        <f t="shared" si="7"/>
        <v>42799.00961883102</v>
      </c>
      <c r="E459" t="s">
        <v>71</v>
      </c>
      <c r="F459" t="s">
        <v>57</v>
      </c>
      <c r="L459">
        <v>9.4600000000000009</v>
      </c>
      <c r="M459">
        <v>9.4600000000000009</v>
      </c>
      <c r="N459">
        <v>9.464461</v>
      </c>
      <c r="O459">
        <v>-6.3100000000000005E-4</v>
      </c>
      <c r="P459">
        <v>3.333E-3</v>
      </c>
      <c r="Q459">
        <v>3.333E-3</v>
      </c>
      <c r="R459">
        <v>-2.3249999999999998E-3</v>
      </c>
      <c r="S459">
        <v>3</v>
      </c>
    </row>
    <row r="460" spans="1:23" x14ac:dyDescent="0.25">
      <c r="A460" t="s">
        <v>0</v>
      </c>
      <c r="B460" s="1">
        <v>42799</v>
      </c>
      <c r="C460" s="2">
        <v>9.6195254629629634E-3</v>
      </c>
      <c r="D460" s="2">
        <f t="shared" si="7"/>
        <v>42799.009619525466</v>
      </c>
      <c r="E460" t="s">
        <v>71</v>
      </c>
      <c r="F460" t="s">
        <v>42</v>
      </c>
      <c r="G460">
        <v>9.4600000000000009</v>
      </c>
      <c r="H460">
        <v>50.080936000000001</v>
      </c>
      <c r="I460">
        <v>32.6</v>
      </c>
      <c r="J460">
        <v>0.13625000000000001</v>
      </c>
    </row>
    <row r="461" spans="1:23" x14ac:dyDescent="0.25">
      <c r="A461" t="s">
        <v>0</v>
      </c>
      <c r="B461" s="1">
        <v>42799</v>
      </c>
      <c r="C461" s="2">
        <v>9.6534259259259247E-3</v>
      </c>
      <c r="D461" s="2">
        <f t="shared" si="7"/>
        <v>42799.009653425928</v>
      </c>
      <c r="E461" t="s">
        <v>71</v>
      </c>
      <c r="F461" t="s">
        <v>42</v>
      </c>
      <c r="G461">
        <v>9.4600000000000009</v>
      </c>
      <c r="H461">
        <v>50.081595999999998</v>
      </c>
      <c r="I461">
        <v>32.575000000000003</v>
      </c>
      <c r="J461">
        <v>0.15375</v>
      </c>
    </row>
    <row r="462" spans="1:23" x14ac:dyDescent="0.25">
      <c r="A462" t="s">
        <v>0</v>
      </c>
      <c r="B462" s="1">
        <v>42799</v>
      </c>
      <c r="C462" s="2">
        <v>9.6546527777777776E-3</v>
      </c>
      <c r="D462" s="2">
        <f t="shared" si="7"/>
        <v>42799.009654652778</v>
      </c>
      <c r="E462" t="s">
        <v>71</v>
      </c>
      <c r="F462" t="s">
        <v>57</v>
      </c>
      <c r="L462">
        <v>9.4700000000000006</v>
      </c>
      <c r="M462">
        <v>9.4700000000000006</v>
      </c>
      <c r="N462">
        <v>9.4643879999999996</v>
      </c>
      <c r="O462">
        <v>-8.5599999999999999E-4</v>
      </c>
      <c r="P462">
        <v>-3.333E-3</v>
      </c>
      <c r="Q462">
        <v>0</v>
      </c>
      <c r="R462">
        <v>-1.06E-3</v>
      </c>
      <c r="S462">
        <v>3</v>
      </c>
    </row>
    <row r="463" spans="1:23" x14ac:dyDescent="0.25">
      <c r="A463" t="s">
        <v>0</v>
      </c>
      <c r="B463" s="1">
        <v>42799</v>
      </c>
      <c r="C463" s="2">
        <v>9.6882754629629645E-3</v>
      </c>
      <c r="D463" s="2">
        <f t="shared" si="7"/>
        <v>42799.009688275466</v>
      </c>
      <c r="E463" t="s">
        <v>71</v>
      </c>
      <c r="F463" t="s">
        <v>57</v>
      </c>
      <c r="L463">
        <v>9.4600000000000009</v>
      </c>
      <c r="M463">
        <v>9.4600000000000009</v>
      </c>
      <c r="N463">
        <v>9.4672809999999998</v>
      </c>
      <c r="O463">
        <v>-4.7899999999999999E-4</v>
      </c>
      <c r="P463">
        <v>3.333E-3</v>
      </c>
      <c r="Q463">
        <v>0</v>
      </c>
      <c r="R463">
        <v>-3.9199999999999999E-4</v>
      </c>
      <c r="S463">
        <v>3</v>
      </c>
    </row>
    <row r="464" spans="1:23" x14ac:dyDescent="0.25">
      <c r="A464" t="s">
        <v>0</v>
      </c>
      <c r="B464" s="1">
        <v>42799</v>
      </c>
      <c r="C464" s="2">
        <v>9.6900115740740748E-3</v>
      </c>
      <c r="D464" s="2">
        <f t="shared" si="7"/>
        <v>42799.009690011575</v>
      </c>
      <c r="E464" t="s">
        <v>71</v>
      </c>
      <c r="F464" t="s">
        <v>42</v>
      </c>
      <c r="G464">
        <v>9.4600000000000009</v>
      </c>
      <c r="H464">
        <v>50.078699999999998</v>
      </c>
      <c r="I464">
        <v>32.575000000000003</v>
      </c>
      <c r="J464">
        <v>0.13250000000000001</v>
      </c>
    </row>
    <row r="465" spans="1:19" x14ac:dyDescent="0.25">
      <c r="A465" t="s">
        <v>0</v>
      </c>
      <c r="B465" s="1">
        <v>42799</v>
      </c>
      <c r="C465" s="2">
        <v>9.7229976851851852E-3</v>
      </c>
      <c r="D465" s="2">
        <f t="shared" si="7"/>
        <v>42799.009722997682</v>
      </c>
      <c r="E465" t="s">
        <v>71</v>
      </c>
      <c r="F465" t="s">
        <v>57</v>
      </c>
      <c r="L465">
        <v>9.4600000000000009</v>
      </c>
      <c r="M465">
        <v>9.4600000000000009</v>
      </c>
      <c r="N465">
        <v>9.4698089999999997</v>
      </c>
      <c r="O465">
        <v>-2.0999999999999999E-5</v>
      </c>
      <c r="P465">
        <v>0</v>
      </c>
      <c r="Q465">
        <v>1.6670000000000001E-3</v>
      </c>
      <c r="R465">
        <v>-1.25E-4</v>
      </c>
      <c r="S465">
        <v>3</v>
      </c>
    </row>
    <row r="466" spans="1:19" x14ac:dyDescent="0.25">
      <c r="A466" t="s">
        <v>0</v>
      </c>
      <c r="B466" s="1">
        <v>42799</v>
      </c>
      <c r="C466" s="2">
        <v>9.7251967592592598E-3</v>
      </c>
      <c r="D466" s="2">
        <f t="shared" si="7"/>
        <v>42799.00972519676</v>
      </c>
      <c r="E466" t="s">
        <v>71</v>
      </c>
      <c r="F466" t="s">
        <v>42</v>
      </c>
      <c r="G466">
        <v>9.4600000000000009</v>
      </c>
      <c r="H466">
        <v>50.0779</v>
      </c>
      <c r="I466">
        <v>32.575000000000003</v>
      </c>
      <c r="J466">
        <v>0.15125</v>
      </c>
    </row>
    <row r="467" spans="1:19" x14ac:dyDescent="0.25">
      <c r="A467" t="s">
        <v>0</v>
      </c>
      <c r="B467" s="1">
        <v>42799</v>
      </c>
      <c r="C467" s="2">
        <v>9.7577083333333335E-3</v>
      </c>
      <c r="D467" s="2">
        <f t="shared" si="7"/>
        <v>42799.009757708336</v>
      </c>
      <c r="E467" t="s">
        <v>71</v>
      </c>
      <c r="F467" t="s">
        <v>57</v>
      </c>
      <c r="L467">
        <v>9.4600000000000009</v>
      </c>
      <c r="M467">
        <v>9.4600000000000009</v>
      </c>
      <c r="N467">
        <v>9.469258</v>
      </c>
      <c r="O467">
        <v>4.6999999999999997E-5</v>
      </c>
      <c r="P467">
        <v>0</v>
      </c>
      <c r="Q467">
        <v>0</v>
      </c>
      <c r="R467">
        <v>-4.6999999999999997E-5</v>
      </c>
      <c r="S467">
        <v>3</v>
      </c>
    </row>
    <row r="468" spans="1:19" x14ac:dyDescent="0.25">
      <c r="A468" t="s">
        <v>0</v>
      </c>
      <c r="B468" s="1">
        <v>42799</v>
      </c>
      <c r="C468" s="2">
        <v>9.7593055555555558E-3</v>
      </c>
      <c r="D468" s="2">
        <f t="shared" si="7"/>
        <v>42799.009759305554</v>
      </c>
      <c r="E468" t="s">
        <v>71</v>
      </c>
      <c r="F468" t="s">
        <v>42</v>
      </c>
      <c r="G468">
        <v>9.4600000000000009</v>
      </c>
      <c r="H468">
        <v>50.079368000000002</v>
      </c>
      <c r="I468">
        <v>32.6</v>
      </c>
      <c r="J468">
        <v>0.13625000000000001</v>
      </c>
    </row>
    <row r="469" spans="1:19" x14ac:dyDescent="0.25">
      <c r="A469" t="s">
        <v>0</v>
      </c>
      <c r="B469" s="1">
        <v>42799</v>
      </c>
      <c r="C469" s="2">
        <v>9.792430555555556E-3</v>
      </c>
      <c r="D469" s="2">
        <f t="shared" si="7"/>
        <v>42799.009792430559</v>
      </c>
      <c r="E469" t="s">
        <v>71</v>
      </c>
      <c r="F469" t="s">
        <v>57</v>
      </c>
      <c r="L469">
        <v>9.48</v>
      </c>
      <c r="M469">
        <v>9.48</v>
      </c>
      <c r="N469">
        <v>9.4667809999999992</v>
      </c>
      <c r="O469">
        <v>-1.92E-4</v>
      </c>
      <c r="P469">
        <v>-6.6670000000000002E-3</v>
      </c>
      <c r="Q469">
        <v>-3.333E-3</v>
      </c>
      <c r="R469">
        <v>-2.9E-5</v>
      </c>
      <c r="S469">
        <v>3</v>
      </c>
    </row>
    <row r="470" spans="1:19" x14ac:dyDescent="0.25">
      <c r="A470" t="s">
        <v>0</v>
      </c>
      <c r="B470" s="1">
        <v>42799</v>
      </c>
      <c r="C470" s="2">
        <v>9.7945717592592598E-3</v>
      </c>
      <c r="D470" s="2">
        <f t="shared" si="7"/>
        <v>42799.009794571757</v>
      </c>
      <c r="E470" t="s">
        <v>71</v>
      </c>
      <c r="F470" t="s">
        <v>42</v>
      </c>
      <c r="G470">
        <v>9.48</v>
      </c>
      <c r="H470">
        <v>50.079306000000003</v>
      </c>
      <c r="I470">
        <v>32.6</v>
      </c>
      <c r="J470">
        <v>0.13500000000000001</v>
      </c>
    </row>
    <row r="471" spans="1:19" x14ac:dyDescent="0.25">
      <c r="A471" t="s">
        <v>0</v>
      </c>
      <c r="B471" s="1">
        <v>42799</v>
      </c>
      <c r="C471" s="2">
        <v>9.8271643518518508E-3</v>
      </c>
      <c r="D471" s="2">
        <f t="shared" si="7"/>
        <v>42799.009827164351</v>
      </c>
      <c r="E471" t="s">
        <v>71</v>
      </c>
      <c r="F471" t="s">
        <v>57</v>
      </c>
      <c r="L471">
        <v>9.48</v>
      </c>
      <c r="M471">
        <v>9.48</v>
      </c>
      <c r="N471">
        <v>9.46448</v>
      </c>
      <c r="O471">
        <v>-3.4900000000000003E-4</v>
      </c>
      <c r="P471">
        <v>0</v>
      </c>
      <c r="Q471">
        <v>-3.333E-3</v>
      </c>
      <c r="R471">
        <v>-2.1999999999999999E-5</v>
      </c>
      <c r="S471">
        <v>3</v>
      </c>
    </row>
    <row r="472" spans="1:19" x14ac:dyDescent="0.25">
      <c r="A472" t="s">
        <v>0</v>
      </c>
      <c r="B472" s="1">
        <v>42799</v>
      </c>
      <c r="C472" s="2">
        <v>9.8298032407407414E-3</v>
      </c>
      <c r="D472" s="2">
        <f t="shared" si="7"/>
        <v>42799.009829803239</v>
      </c>
      <c r="E472" t="s">
        <v>71</v>
      </c>
      <c r="F472" t="s">
        <v>42</v>
      </c>
      <c r="G472">
        <v>9.48</v>
      </c>
      <c r="H472">
        <v>50.080897</v>
      </c>
      <c r="I472">
        <v>32.6</v>
      </c>
      <c r="J472">
        <v>0.13250000000000001</v>
      </c>
    </row>
    <row r="473" spans="1:19" x14ac:dyDescent="0.25">
      <c r="A473" t="s">
        <v>0</v>
      </c>
      <c r="B473" s="1">
        <v>42799</v>
      </c>
      <c r="C473" s="2">
        <v>9.861886574074075E-3</v>
      </c>
      <c r="D473" s="2">
        <f t="shared" si="7"/>
        <v>42799.009861886574</v>
      </c>
      <c r="E473" t="s">
        <v>71</v>
      </c>
      <c r="F473" t="s">
        <v>57</v>
      </c>
      <c r="L473">
        <v>9.48</v>
      </c>
      <c r="M473">
        <v>9.48</v>
      </c>
      <c r="N473">
        <v>9.4630650000000003</v>
      </c>
      <c r="O473">
        <v>-1.85E-4</v>
      </c>
      <c r="P473">
        <v>0</v>
      </c>
      <c r="Q473">
        <v>0</v>
      </c>
      <c r="R473">
        <v>-1.4E-5</v>
      </c>
      <c r="S473">
        <v>3</v>
      </c>
    </row>
    <row r="474" spans="1:19" x14ac:dyDescent="0.25">
      <c r="A474" t="s">
        <v>0</v>
      </c>
      <c r="B474" s="1">
        <v>42799</v>
      </c>
      <c r="C474" s="2">
        <v>9.8661574074074086E-3</v>
      </c>
      <c r="D474" s="2">
        <f t="shared" si="7"/>
        <v>42799.009866157408</v>
      </c>
      <c r="E474" t="s">
        <v>71</v>
      </c>
      <c r="F474" t="s">
        <v>42</v>
      </c>
      <c r="G474">
        <v>9.48</v>
      </c>
      <c r="H474">
        <v>50.080936000000001</v>
      </c>
      <c r="I474">
        <v>32.6</v>
      </c>
      <c r="J474">
        <v>0.13375000000000001</v>
      </c>
    </row>
    <row r="475" spans="1:19" x14ac:dyDescent="0.25">
      <c r="A475" t="s">
        <v>0</v>
      </c>
      <c r="B475" s="1">
        <v>42799</v>
      </c>
      <c r="C475" s="2">
        <v>9.8966087962962957E-3</v>
      </c>
      <c r="D475" s="2">
        <f t="shared" si="7"/>
        <v>42799.009896608797</v>
      </c>
      <c r="E475" t="s">
        <v>71</v>
      </c>
      <c r="F475" t="s">
        <v>57</v>
      </c>
      <c r="L475">
        <v>9.44</v>
      </c>
      <c r="M475">
        <v>9.44</v>
      </c>
      <c r="N475">
        <v>9.4636069999999997</v>
      </c>
      <c r="O475">
        <v>2.22E-4</v>
      </c>
      <c r="P475">
        <v>1.3332999999999999E-2</v>
      </c>
      <c r="Q475">
        <v>6.6670000000000002E-3</v>
      </c>
      <c r="R475">
        <v>-7.9999999999999996E-6</v>
      </c>
      <c r="S475">
        <v>3</v>
      </c>
    </row>
    <row r="476" spans="1:19" x14ac:dyDescent="0.25">
      <c r="A476" t="s">
        <v>0</v>
      </c>
      <c r="B476" s="1">
        <v>42799</v>
      </c>
      <c r="C476" s="2">
        <v>9.9003124999999994E-3</v>
      </c>
      <c r="D476" s="2">
        <f t="shared" si="7"/>
        <v>42799.0099003125</v>
      </c>
      <c r="E476" t="s">
        <v>71</v>
      </c>
      <c r="F476" t="s">
        <v>42</v>
      </c>
      <c r="G476">
        <v>9.44</v>
      </c>
      <c r="H476">
        <v>50.077784000000001</v>
      </c>
      <c r="I476">
        <v>32.6</v>
      </c>
      <c r="J476">
        <v>0.13375000000000001</v>
      </c>
    </row>
    <row r="477" spans="1:19" x14ac:dyDescent="0.25">
      <c r="A477" t="s">
        <v>0</v>
      </c>
      <c r="B477" s="1">
        <v>42799</v>
      </c>
      <c r="C477" s="2">
        <v>9.931319444444444E-3</v>
      </c>
      <c r="D477" s="2">
        <f t="shared" si="7"/>
        <v>42799.009931319444</v>
      </c>
      <c r="E477" t="s">
        <v>71</v>
      </c>
      <c r="F477" t="s">
        <v>57</v>
      </c>
      <c r="L477">
        <v>9.4600000000000009</v>
      </c>
      <c r="M477">
        <v>9.4600000000000009</v>
      </c>
      <c r="N477">
        <v>9.4672400000000003</v>
      </c>
      <c r="O477">
        <v>5.5000000000000003E-4</v>
      </c>
      <c r="P477">
        <v>-6.6670000000000002E-3</v>
      </c>
      <c r="Q477">
        <v>3.333E-3</v>
      </c>
      <c r="R477">
        <v>-9.0000000000000002E-6</v>
      </c>
      <c r="S477">
        <v>3</v>
      </c>
    </row>
    <row r="478" spans="1:19" x14ac:dyDescent="0.25">
      <c r="A478" t="s">
        <v>0</v>
      </c>
      <c r="B478" s="1">
        <v>42799</v>
      </c>
      <c r="C478" s="2">
        <v>9.9366319444444441E-3</v>
      </c>
      <c r="D478" s="2">
        <f t="shared" si="7"/>
        <v>42799.009936631941</v>
      </c>
      <c r="E478" t="s">
        <v>71</v>
      </c>
      <c r="F478" t="s">
        <v>42</v>
      </c>
      <c r="G478">
        <v>9.4600000000000009</v>
      </c>
      <c r="H478">
        <v>50.080765</v>
      </c>
      <c r="I478">
        <v>32.575000000000003</v>
      </c>
      <c r="J478">
        <v>0.15125</v>
      </c>
    </row>
    <row r="479" spans="1:19" x14ac:dyDescent="0.25">
      <c r="A479" t="s">
        <v>0</v>
      </c>
      <c r="B479" s="1">
        <v>42799</v>
      </c>
      <c r="C479" s="2">
        <v>9.9660416666666665E-3</v>
      </c>
      <c r="D479" s="2">
        <f t="shared" si="7"/>
        <v>42799.009966041667</v>
      </c>
      <c r="E479" t="s">
        <v>71</v>
      </c>
      <c r="F479" t="s">
        <v>57</v>
      </c>
      <c r="L479">
        <v>9.48</v>
      </c>
      <c r="M479">
        <v>9.48</v>
      </c>
      <c r="N479">
        <v>9.4719339999999992</v>
      </c>
      <c r="O479">
        <v>4.6000000000000001E-4</v>
      </c>
      <c r="P479">
        <v>-6.6670000000000002E-3</v>
      </c>
      <c r="Q479">
        <v>-6.6670000000000002E-3</v>
      </c>
      <c r="R479">
        <v>-1.7E-5</v>
      </c>
      <c r="S479">
        <v>3</v>
      </c>
    </row>
    <row r="480" spans="1:19" x14ac:dyDescent="0.25">
      <c r="A480" t="s">
        <v>0</v>
      </c>
      <c r="B480" s="1">
        <v>42799</v>
      </c>
      <c r="C480" s="2">
        <v>9.9707870370370367E-3</v>
      </c>
      <c r="D480" s="2">
        <f t="shared" si="7"/>
        <v>42799.009970787039</v>
      </c>
      <c r="E480" t="s">
        <v>71</v>
      </c>
      <c r="F480" t="s">
        <v>42</v>
      </c>
      <c r="G480">
        <v>9.48</v>
      </c>
      <c r="H480">
        <v>50.078941</v>
      </c>
      <c r="I480">
        <v>32.575000000000003</v>
      </c>
      <c r="J480">
        <v>0.15</v>
      </c>
    </row>
    <row r="481" spans="1:23" x14ac:dyDescent="0.25">
      <c r="A481" t="s">
        <v>0</v>
      </c>
      <c r="B481" s="1">
        <v>42799</v>
      </c>
      <c r="C481" s="2">
        <v>1.0000763888888889E-2</v>
      </c>
      <c r="D481" s="2">
        <f t="shared" si="7"/>
        <v>42799.01000076389</v>
      </c>
      <c r="E481" t="s">
        <v>71</v>
      </c>
      <c r="F481" t="s">
        <v>57</v>
      </c>
      <c r="L481">
        <v>9.4600000000000009</v>
      </c>
      <c r="M481">
        <v>9.4600000000000009</v>
      </c>
      <c r="N481">
        <v>9.4728700000000003</v>
      </c>
      <c r="O481">
        <v>-6.7000000000000002E-5</v>
      </c>
      <c r="P481">
        <v>6.6670000000000002E-3</v>
      </c>
      <c r="Q481">
        <v>0</v>
      </c>
      <c r="R481">
        <v>-2.5999999999999998E-5</v>
      </c>
      <c r="S481">
        <v>3</v>
      </c>
    </row>
    <row r="482" spans="1:23" x14ac:dyDescent="0.25">
      <c r="A482" t="s">
        <v>0</v>
      </c>
      <c r="B482" s="1">
        <v>42799</v>
      </c>
      <c r="C482" s="2">
        <v>1.0005983796296298E-2</v>
      </c>
      <c r="D482" s="2">
        <f t="shared" si="7"/>
        <v>42799.010005983793</v>
      </c>
      <c r="E482" t="s">
        <v>71</v>
      </c>
      <c r="F482" t="s">
        <v>42</v>
      </c>
      <c r="G482">
        <v>9.4600000000000009</v>
      </c>
      <c r="H482">
        <v>50.078862999999998</v>
      </c>
      <c r="I482">
        <v>32.575000000000003</v>
      </c>
      <c r="J482">
        <v>0.15</v>
      </c>
    </row>
    <row r="483" spans="1:23" x14ac:dyDescent="0.25">
      <c r="A483" t="s">
        <v>0</v>
      </c>
      <c r="B483" s="1">
        <v>42799</v>
      </c>
      <c r="C483" s="2">
        <v>1.0035497685185185E-2</v>
      </c>
      <c r="D483" s="2">
        <f t="shared" si="7"/>
        <v>42799.010035497682</v>
      </c>
      <c r="E483" t="s">
        <v>71</v>
      </c>
      <c r="F483" t="s">
        <v>57</v>
      </c>
      <c r="L483">
        <v>9.4700000000000006</v>
      </c>
      <c r="M483">
        <v>9.4700000000000006</v>
      </c>
      <c r="N483">
        <v>9.4683530000000005</v>
      </c>
      <c r="O483">
        <v>-6.3500000000000004E-4</v>
      </c>
      <c r="P483">
        <v>-3.333E-3</v>
      </c>
      <c r="Q483">
        <v>1.6670000000000001E-3</v>
      </c>
      <c r="R483">
        <v>-3.0000000000000001E-5</v>
      </c>
      <c r="S483">
        <v>3</v>
      </c>
    </row>
    <row r="484" spans="1:23" x14ac:dyDescent="0.25">
      <c r="A484" t="s">
        <v>0</v>
      </c>
      <c r="B484" s="1">
        <v>42799</v>
      </c>
      <c r="C484" s="2">
        <v>1.0041469907407409E-2</v>
      </c>
      <c r="D484" s="2">
        <f t="shared" si="7"/>
        <v>42799.010041469905</v>
      </c>
      <c r="E484" t="s">
        <v>71</v>
      </c>
      <c r="F484" t="s">
        <v>42</v>
      </c>
      <c r="G484">
        <v>9.4700000000000006</v>
      </c>
      <c r="H484">
        <v>50.077854000000002</v>
      </c>
      <c r="I484">
        <v>32.6</v>
      </c>
      <c r="J484">
        <v>0.13250000000000001</v>
      </c>
    </row>
    <row r="485" spans="1:23" x14ac:dyDescent="0.25">
      <c r="A485" t="s">
        <v>0</v>
      </c>
      <c r="B485" s="1">
        <v>42799</v>
      </c>
      <c r="C485" s="2">
        <v>1.0070219907407406E-2</v>
      </c>
      <c r="D485" s="2">
        <f t="shared" si="7"/>
        <v>42799.010070219905</v>
      </c>
      <c r="E485" t="s">
        <v>71</v>
      </c>
      <c r="F485" t="s">
        <v>57</v>
      </c>
      <c r="L485">
        <v>9.4600000000000009</v>
      </c>
      <c r="M485">
        <v>9.4600000000000009</v>
      </c>
      <c r="N485">
        <v>9.4632749999999994</v>
      </c>
      <c r="O485">
        <v>-7.67E-4</v>
      </c>
      <c r="P485">
        <v>3.333E-3</v>
      </c>
      <c r="Q485">
        <v>0</v>
      </c>
      <c r="R485">
        <v>-2.8E-5</v>
      </c>
      <c r="S485">
        <v>3</v>
      </c>
    </row>
    <row r="486" spans="1:23" x14ac:dyDescent="0.25">
      <c r="A486" t="s">
        <v>0</v>
      </c>
      <c r="B486" s="1">
        <v>42799</v>
      </c>
      <c r="C486" s="2">
        <v>1.0076747685185185E-2</v>
      </c>
      <c r="D486" s="2">
        <f t="shared" si="7"/>
        <v>42799.010076747683</v>
      </c>
      <c r="E486" t="s">
        <v>71</v>
      </c>
      <c r="F486" t="s">
        <v>42</v>
      </c>
      <c r="G486">
        <v>9.4600000000000009</v>
      </c>
      <c r="H486">
        <v>50.077590000000001</v>
      </c>
      <c r="I486">
        <v>32.6</v>
      </c>
      <c r="J486">
        <v>0.13250000000000001</v>
      </c>
    </row>
    <row r="487" spans="1:23" x14ac:dyDescent="0.25">
      <c r="A487" t="s">
        <v>0</v>
      </c>
      <c r="B487" s="1">
        <v>42799</v>
      </c>
      <c r="C487" s="2">
        <v>1.0104953703703703E-2</v>
      </c>
      <c r="D487" s="2">
        <f t="shared" si="7"/>
        <v>42799.010104953704</v>
      </c>
      <c r="E487" t="s">
        <v>71</v>
      </c>
      <c r="F487" t="s">
        <v>57</v>
      </c>
      <c r="L487">
        <v>9.4600000000000009</v>
      </c>
      <c r="M487">
        <v>9.4600000000000009</v>
      </c>
      <c r="N487">
        <v>9.4628049999999995</v>
      </c>
      <c r="O487">
        <v>-3.4400000000000001E-4</v>
      </c>
      <c r="P487">
        <v>0</v>
      </c>
      <c r="Q487">
        <v>1.6670000000000001E-3</v>
      </c>
      <c r="R487">
        <v>-2.9E-5</v>
      </c>
      <c r="S487">
        <v>3</v>
      </c>
    </row>
    <row r="488" spans="1:23" x14ac:dyDescent="0.25">
      <c r="A488" t="s">
        <v>0</v>
      </c>
      <c r="B488" s="1">
        <v>42799</v>
      </c>
      <c r="C488" s="2">
        <v>1.0112037037037037E-2</v>
      </c>
      <c r="D488" s="2">
        <f t="shared" si="7"/>
        <v>42799.010112037038</v>
      </c>
      <c r="E488" t="s">
        <v>71</v>
      </c>
      <c r="F488" t="s">
        <v>42</v>
      </c>
      <c r="G488">
        <v>9.4600000000000009</v>
      </c>
      <c r="H488">
        <v>50.077084999999997</v>
      </c>
      <c r="I488">
        <v>32.6</v>
      </c>
      <c r="J488">
        <v>0.13250000000000001</v>
      </c>
    </row>
    <row r="489" spans="1:23" x14ac:dyDescent="0.25">
      <c r="A489" t="s">
        <v>0</v>
      </c>
      <c r="B489" s="1">
        <v>42799</v>
      </c>
      <c r="C489" s="2">
        <v>1.0139664351851851E-2</v>
      </c>
      <c r="D489" s="2">
        <f t="shared" si="7"/>
        <v>42799.010139664351</v>
      </c>
      <c r="E489" t="s">
        <v>71</v>
      </c>
      <c r="F489" t="s">
        <v>57</v>
      </c>
      <c r="L489">
        <v>9.4600000000000009</v>
      </c>
      <c r="M489">
        <v>9.4600000000000009</v>
      </c>
      <c r="N489">
        <v>9.4653320000000001</v>
      </c>
      <c r="O489">
        <v>2.9500000000000001E-4</v>
      </c>
      <c r="P489">
        <v>0</v>
      </c>
      <c r="Q489">
        <v>0</v>
      </c>
      <c r="R489">
        <v>-3.3000000000000003E-5</v>
      </c>
      <c r="S489">
        <v>3</v>
      </c>
    </row>
    <row r="490" spans="1:23" x14ac:dyDescent="0.25">
      <c r="A490" t="s">
        <v>0</v>
      </c>
      <c r="B490" s="1">
        <v>42799</v>
      </c>
      <c r="C490" s="2">
        <v>1.0147303240740741E-2</v>
      </c>
      <c r="D490" s="2">
        <f t="shared" si="7"/>
        <v>42799.010147303241</v>
      </c>
      <c r="E490" t="s">
        <v>71</v>
      </c>
      <c r="F490" t="s">
        <v>42</v>
      </c>
      <c r="G490">
        <v>9.4600000000000009</v>
      </c>
      <c r="H490">
        <v>50.080198000000003</v>
      </c>
      <c r="I490">
        <v>32.6</v>
      </c>
      <c r="J490">
        <v>0.13250000000000001</v>
      </c>
    </row>
    <row r="491" spans="1:23" x14ac:dyDescent="0.25">
      <c r="A491" t="s">
        <v>0</v>
      </c>
      <c r="B491" s="1">
        <v>42799</v>
      </c>
      <c r="C491" s="2">
        <v>1.0174374999999999E-2</v>
      </c>
      <c r="D491" s="2">
        <f t="shared" si="7"/>
        <v>42799.010174374998</v>
      </c>
      <c r="E491" t="s">
        <v>71</v>
      </c>
      <c r="F491" t="s">
        <v>57</v>
      </c>
      <c r="L491">
        <v>9.4499999999999993</v>
      </c>
      <c r="M491">
        <v>9.4499999999999993</v>
      </c>
      <c r="N491">
        <v>9.4663409999999999</v>
      </c>
      <c r="O491">
        <v>6.8499999999999995E-4</v>
      </c>
      <c r="P491">
        <v>3.333E-3</v>
      </c>
      <c r="Q491">
        <v>1.6670000000000001E-3</v>
      </c>
      <c r="R491">
        <v>-3.6999999999999998E-5</v>
      </c>
      <c r="S491">
        <v>3</v>
      </c>
    </row>
    <row r="492" spans="1:23" x14ac:dyDescent="0.25">
      <c r="A492" t="s">
        <v>0</v>
      </c>
      <c r="B492" s="1">
        <v>42799</v>
      </c>
      <c r="C492" s="2">
        <v>1.0182569444444444E-2</v>
      </c>
      <c r="D492" s="2">
        <f t="shared" si="7"/>
        <v>42799.010182569444</v>
      </c>
      <c r="E492" t="s">
        <v>71</v>
      </c>
      <c r="F492" t="s">
        <v>42</v>
      </c>
      <c r="G492">
        <v>9.4499999999999993</v>
      </c>
      <c r="H492">
        <v>50.078963999999999</v>
      </c>
      <c r="I492">
        <v>32.6</v>
      </c>
      <c r="J492">
        <v>0.13375000000000001</v>
      </c>
    </row>
    <row r="493" spans="1:23" x14ac:dyDescent="0.25">
      <c r="A493" t="s">
        <v>0</v>
      </c>
      <c r="B493" s="1">
        <v>42799</v>
      </c>
      <c r="C493" s="2">
        <v>1.0216319444444443E-2</v>
      </c>
      <c r="D493" s="2">
        <f t="shared" si="7"/>
        <v>42799.010216319446</v>
      </c>
      <c r="E493" t="s">
        <v>71</v>
      </c>
      <c r="F493" t="s">
        <v>59</v>
      </c>
      <c r="T493">
        <v>824.89135699999997</v>
      </c>
      <c r="U493">
        <v>19.366667</v>
      </c>
      <c r="V493">
        <v>21.019501000000002</v>
      </c>
      <c r="W493">
        <v>19.709955999999998</v>
      </c>
    </row>
    <row r="494" spans="1:23" x14ac:dyDescent="0.25">
      <c r="A494" t="s">
        <v>0</v>
      </c>
      <c r="B494" s="1">
        <v>42799</v>
      </c>
      <c r="C494" s="2">
        <v>1.020912037037037E-2</v>
      </c>
      <c r="D494" s="2">
        <f t="shared" si="7"/>
        <v>42799.010209120373</v>
      </c>
      <c r="E494" t="s">
        <v>71</v>
      </c>
      <c r="F494" t="s">
        <v>57</v>
      </c>
      <c r="L494">
        <v>9.4499999999999993</v>
      </c>
      <c r="M494">
        <v>9.4499999999999993</v>
      </c>
      <c r="N494">
        <v>9.4648939999999993</v>
      </c>
      <c r="O494">
        <v>6.1399999999999996E-4</v>
      </c>
      <c r="P494">
        <v>0</v>
      </c>
      <c r="Q494">
        <v>1.6670000000000001E-3</v>
      </c>
      <c r="R494">
        <v>-3.6000000000000001E-5</v>
      </c>
      <c r="S494">
        <v>3</v>
      </c>
    </row>
    <row r="495" spans="1:23" x14ac:dyDescent="0.25">
      <c r="A495" t="s">
        <v>0</v>
      </c>
      <c r="B495" s="1">
        <v>42799</v>
      </c>
      <c r="C495" s="2">
        <v>1.0220092592592593E-2</v>
      </c>
      <c r="D495" s="2">
        <f t="shared" si="7"/>
        <v>42799.01022009259</v>
      </c>
      <c r="E495" t="s">
        <v>71</v>
      </c>
      <c r="F495" t="s">
        <v>42</v>
      </c>
      <c r="G495">
        <v>9.4499999999999993</v>
      </c>
      <c r="H495">
        <v>50.080292</v>
      </c>
      <c r="I495">
        <v>32.6</v>
      </c>
      <c r="J495">
        <v>0.13500000000000001</v>
      </c>
    </row>
    <row r="496" spans="1:23" x14ac:dyDescent="0.25">
      <c r="A496" t="s">
        <v>0</v>
      </c>
      <c r="B496" s="1">
        <v>42799</v>
      </c>
      <c r="C496" s="2">
        <v>1.0243831018518518E-2</v>
      </c>
      <c r="D496" s="2">
        <f t="shared" si="7"/>
        <v>42799.01024383102</v>
      </c>
      <c r="E496" t="s">
        <v>71</v>
      </c>
      <c r="F496" t="s">
        <v>57</v>
      </c>
      <c r="L496">
        <v>9.48</v>
      </c>
      <c r="M496">
        <v>9.48</v>
      </c>
      <c r="N496">
        <v>9.4624790000000001</v>
      </c>
      <c r="O496">
        <v>2.32E-4</v>
      </c>
      <c r="P496">
        <v>-0.01</v>
      </c>
      <c r="Q496">
        <v>-5.0000000000000001E-3</v>
      </c>
      <c r="R496">
        <v>-3.0000000000000001E-5</v>
      </c>
      <c r="S496">
        <v>3</v>
      </c>
    </row>
    <row r="497" spans="1:19" x14ac:dyDescent="0.25">
      <c r="A497" t="s">
        <v>0</v>
      </c>
      <c r="B497" s="1">
        <v>42799</v>
      </c>
      <c r="C497" s="2">
        <v>1.0254108796296296E-2</v>
      </c>
      <c r="D497" s="2">
        <f t="shared" si="7"/>
        <v>42799.010254108798</v>
      </c>
      <c r="E497" t="s">
        <v>71</v>
      </c>
      <c r="F497" t="s">
        <v>42</v>
      </c>
      <c r="G497">
        <v>9.48</v>
      </c>
      <c r="H497">
        <v>50.081735999999999</v>
      </c>
      <c r="I497">
        <v>32.575000000000003</v>
      </c>
      <c r="J497">
        <v>0.1525</v>
      </c>
    </row>
    <row r="498" spans="1:19" x14ac:dyDescent="0.25">
      <c r="A498" t="s">
        <v>0</v>
      </c>
      <c r="B498" s="1">
        <v>42799</v>
      </c>
      <c r="C498" s="2">
        <v>1.0278553240740741E-2</v>
      </c>
      <c r="D498" s="2">
        <f t="shared" si="7"/>
        <v>42799.010278553244</v>
      </c>
      <c r="E498" t="s">
        <v>71</v>
      </c>
      <c r="F498" t="s">
        <v>57</v>
      </c>
      <c r="L498">
        <v>9.4499999999999993</v>
      </c>
      <c r="M498">
        <v>9.4499999999999993</v>
      </c>
      <c r="N498">
        <v>9.4598440000000004</v>
      </c>
      <c r="O498">
        <v>-6.4999999999999994E-5</v>
      </c>
      <c r="P498">
        <v>0.01</v>
      </c>
      <c r="Q498">
        <v>0</v>
      </c>
      <c r="R498">
        <v>-2.0000000000000002E-5</v>
      </c>
      <c r="S498">
        <v>3</v>
      </c>
    </row>
    <row r="499" spans="1:19" x14ac:dyDescent="0.25">
      <c r="A499" t="s">
        <v>0</v>
      </c>
      <c r="B499" s="1">
        <v>42799</v>
      </c>
      <c r="C499" s="2">
        <v>1.0288263888888888E-2</v>
      </c>
      <c r="D499" s="2">
        <f t="shared" si="7"/>
        <v>42799.010288263889</v>
      </c>
      <c r="E499" t="s">
        <v>71</v>
      </c>
      <c r="F499" t="s">
        <v>42</v>
      </c>
      <c r="G499">
        <v>9.4499999999999993</v>
      </c>
      <c r="H499">
        <v>50.079275000000003</v>
      </c>
      <c r="I499">
        <v>32.575000000000003</v>
      </c>
      <c r="J499">
        <v>0.15</v>
      </c>
    </row>
    <row r="500" spans="1:19" x14ac:dyDescent="0.25">
      <c r="A500" t="s">
        <v>0</v>
      </c>
      <c r="B500" s="1">
        <v>42799</v>
      </c>
      <c r="C500" s="2">
        <v>1.0313275462962962E-2</v>
      </c>
      <c r="D500" s="2">
        <f t="shared" si="7"/>
        <v>42799.010313275459</v>
      </c>
      <c r="E500" t="s">
        <v>71</v>
      </c>
      <c r="F500" t="s">
        <v>57</v>
      </c>
      <c r="L500">
        <v>9.48</v>
      </c>
      <c r="M500">
        <v>9.48</v>
      </c>
      <c r="N500">
        <v>9.4574189999999998</v>
      </c>
      <c r="O500">
        <v>3.1999999999999999E-5</v>
      </c>
      <c r="P500">
        <v>-0.01</v>
      </c>
      <c r="Q500">
        <v>0</v>
      </c>
      <c r="R500">
        <v>-9.0000000000000002E-6</v>
      </c>
      <c r="S500">
        <v>3</v>
      </c>
    </row>
    <row r="501" spans="1:19" x14ac:dyDescent="0.25">
      <c r="A501" t="s">
        <v>0</v>
      </c>
      <c r="B501" s="1">
        <v>42799</v>
      </c>
      <c r="C501" s="2">
        <v>1.0323518518518518E-2</v>
      </c>
      <c r="D501" s="2">
        <f t="shared" si="7"/>
        <v>42799.010323518516</v>
      </c>
      <c r="E501" t="s">
        <v>71</v>
      </c>
      <c r="F501" t="s">
        <v>42</v>
      </c>
      <c r="G501">
        <v>9.48</v>
      </c>
      <c r="H501">
        <v>50.079484000000001</v>
      </c>
      <c r="I501">
        <v>32.6</v>
      </c>
      <c r="J501">
        <v>0.13625000000000001</v>
      </c>
    </row>
    <row r="502" spans="1:19" x14ac:dyDescent="0.25">
      <c r="A502" t="s">
        <v>0</v>
      </c>
      <c r="B502" s="1">
        <v>42799</v>
      </c>
      <c r="C502" s="2">
        <v>1.0347997685185186E-2</v>
      </c>
      <c r="D502" s="2">
        <f t="shared" si="7"/>
        <v>42799.010347997682</v>
      </c>
      <c r="E502" t="s">
        <v>71</v>
      </c>
      <c r="F502" t="s">
        <v>57</v>
      </c>
      <c r="L502">
        <v>9.48</v>
      </c>
      <c r="M502">
        <v>9.48</v>
      </c>
      <c r="N502">
        <v>9.4566909999999993</v>
      </c>
      <c r="O502">
        <v>4.3800000000000002E-4</v>
      </c>
      <c r="P502">
        <v>0</v>
      </c>
      <c r="Q502">
        <v>-5.0000000000000001E-3</v>
      </c>
      <c r="R502">
        <v>-3.0000000000000001E-6</v>
      </c>
      <c r="S502">
        <v>3</v>
      </c>
    </row>
    <row r="503" spans="1:19" x14ac:dyDescent="0.25">
      <c r="A503" t="s">
        <v>0</v>
      </c>
      <c r="B503" s="1">
        <v>42799</v>
      </c>
      <c r="C503" s="2">
        <v>1.0358761574074074E-2</v>
      </c>
      <c r="D503" s="2">
        <f t="shared" si="7"/>
        <v>42799.010358761574</v>
      </c>
      <c r="E503" t="s">
        <v>71</v>
      </c>
      <c r="F503" t="s">
        <v>42</v>
      </c>
      <c r="G503">
        <v>9.48</v>
      </c>
      <c r="H503">
        <v>50.079484000000001</v>
      </c>
      <c r="I503">
        <v>32.6</v>
      </c>
      <c r="J503">
        <v>0.13500000000000001</v>
      </c>
    </row>
    <row r="504" spans="1:19" x14ac:dyDescent="0.25">
      <c r="A504" t="s">
        <v>0</v>
      </c>
      <c r="B504" s="1">
        <v>42799</v>
      </c>
      <c r="C504" s="2">
        <v>1.0382708333333334E-2</v>
      </c>
      <c r="D504" s="2">
        <f t="shared" si="7"/>
        <v>42799.010382708337</v>
      </c>
      <c r="E504" t="s">
        <v>71</v>
      </c>
      <c r="F504" t="s">
        <v>57</v>
      </c>
      <c r="L504">
        <v>9.4600000000000009</v>
      </c>
      <c r="M504">
        <v>9.4600000000000009</v>
      </c>
      <c r="N504">
        <v>9.4588459999999994</v>
      </c>
      <c r="O504">
        <v>7.5600000000000005E-4</v>
      </c>
      <c r="P504">
        <v>6.6670000000000002E-3</v>
      </c>
      <c r="Q504">
        <v>3.333E-3</v>
      </c>
      <c r="R504">
        <v>-1.9999999999999999E-6</v>
      </c>
      <c r="S504">
        <v>3</v>
      </c>
    </row>
    <row r="505" spans="1:19" x14ac:dyDescent="0.25">
      <c r="A505" t="s">
        <v>0</v>
      </c>
      <c r="B505" s="1">
        <v>42799</v>
      </c>
      <c r="C505" s="2">
        <v>1.0394027777777778E-2</v>
      </c>
      <c r="D505" s="2">
        <f t="shared" si="7"/>
        <v>42799.010394027777</v>
      </c>
      <c r="E505" t="s">
        <v>71</v>
      </c>
      <c r="F505" t="s">
        <v>42</v>
      </c>
      <c r="G505">
        <v>9.4600000000000009</v>
      </c>
      <c r="H505">
        <v>50.081612</v>
      </c>
      <c r="I505">
        <v>32.6</v>
      </c>
      <c r="J505">
        <v>0.13375000000000001</v>
      </c>
    </row>
    <row r="506" spans="1:19" x14ac:dyDescent="0.25">
      <c r="A506" t="s">
        <v>0</v>
      </c>
      <c r="B506" s="1">
        <v>42799</v>
      </c>
      <c r="C506" s="2">
        <v>1.0417430555555557E-2</v>
      </c>
      <c r="D506" s="2">
        <f t="shared" si="7"/>
        <v>42799.010417430552</v>
      </c>
      <c r="E506" t="s">
        <v>71</v>
      </c>
      <c r="F506" t="s">
        <v>57</v>
      </c>
      <c r="L506">
        <v>9.48</v>
      </c>
      <c r="M506">
        <v>9.48</v>
      </c>
      <c r="N506">
        <v>9.4628130000000006</v>
      </c>
      <c r="O506">
        <v>7.0100000000000002E-4</v>
      </c>
      <c r="P506">
        <v>-6.6670000000000002E-3</v>
      </c>
      <c r="Q506">
        <v>0</v>
      </c>
      <c r="R506">
        <v>-7.9999999999999996E-6</v>
      </c>
      <c r="S506">
        <v>3</v>
      </c>
    </row>
    <row r="507" spans="1:19" x14ac:dyDescent="0.25">
      <c r="A507" t="s">
        <v>0</v>
      </c>
      <c r="B507" s="1">
        <v>42799</v>
      </c>
      <c r="C507" s="2">
        <v>1.0430393518518518E-2</v>
      </c>
      <c r="D507" s="2">
        <f t="shared" si="7"/>
        <v>42799.010430393515</v>
      </c>
      <c r="E507" t="s">
        <v>71</v>
      </c>
      <c r="F507" t="s">
        <v>42</v>
      </c>
      <c r="G507">
        <v>9.48</v>
      </c>
      <c r="H507">
        <v>50.078133000000001</v>
      </c>
      <c r="I507">
        <v>32.6</v>
      </c>
      <c r="J507">
        <v>0.13500000000000001</v>
      </c>
    </row>
    <row r="508" spans="1:19" x14ac:dyDescent="0.25">
      <c r="A508" t="s">
        <v>0</v>
      </c>
      <c r="B508" s="1">
        <v>42799</v>
      </c>
      <c r="C508" s="2">
        <v>1.0452164351851853E-2</v>
      </c>
      <c r="D508" s="2">
        <f t="shared" si="7"/>
        <v>42799.010452164352</v>
      </c>
      <c r="E508" t="s">
        <v>71</v>
      </c>
      <c r="F508" t="s">
        <v>57</v>
      </c>
      <c r="L508">
        <v>9.4600000000000009</v>
      </c>
      <c r="M508">
        <v>9.4600000000000009</v>
      </c>
      <c r="N508">
        <v>9.4669469999999993</v>
      </c>
      <c r="O508">
        <v>3.0400000000000002E-4</v>
      </c>
      <c r="P508">
        <v>6.6670000000000002E-3</v>
      </c>
      <c r="Q508">
        <v>0</v>
      </c>
      <c r="R508">
        <v>-1.5999999999999999E-5</v>
      </c>
      <c r="S508">
        <v>3</v>
      </c>
    </row>
    <row r="509" spans="1:19" x14ac:dyDescent="0.25">
      <c r="A509" t="s">
        <v>0</v>
      </c>
      <c r="B509" s="1">
        <v>42799</v>
      </c>
      <c r="C509" s="2">
        <v>1.0467986111111112E-2</v>
      </c>
      <c r="D509" s="2">
        <f t="shared" si="7"/>
        <v>42799.010467986111</v>
      </c>
      <c r="E509" t="s">
        <v>71</v>
      </c>
      <c r="F509" t="s">
        <v>42</v>
      </c>
      <c r="G509">
        <v>9.4600000000000009</v>
      </c>
      <c r="H509">
        <v>50.080758000000003</v>
      </c>
      <c r="I509">
        <v>32.6</v>
      </c>
      <c r="J509">
        <v>0.13375000000000001</v>
      </c>
    </row>
    <row r="510" spans="1:19" x14ac:dyDescent="0.25">
      <c r="A510" t="s">
        <v>0</v>
      </c>
      <c r="B510" s="1">
        <v>42799</v>
      </c>
      <c r="C510" s="2">
        <v>1.0486886574074074E-2</v>
      </c>
      <c r="D510" s="2">
        <f t="shared" si="7"/>
        <v>42799.010486886575</v>
      </c>
      <c r="E510" t="s">
        <v>71</v>
      </c>
      <c r="F510" t="s">
        <v>57</v>
      </c>
      <c r="L510">
        <v>9.4700000000000006</v>
      </c>
      <c r="M510">
        <v>9.4700000000000006</v>
      </c>
      <c r="N510">
        <v>9.4703520000000001</v>
      </c>
      <c r="O510">
        <v>-2.5999999999999998E-4</v>
      </c>
      <c r="P510">
        <v>-3.333E-3</v>
      </c>
      <c r="Q510">
        <v>1.6670000000000001E-3</v>
      </c>
      <c r="R510">
        <v>-2.4000000000000001E-5</v>
      </c>
      <c r="S510">
        <v>3</v>
      </c>
    </row>
    <row r="511" spans="1:19" x14ac:dyDescent="0.25">
      <c r="A511" t="s">
        <v>0</v>
      </c>
      <c r="B511" s="1">
        <v>42799</v>
      </c>
      <c r="C511" s="2">
        <v>1.0497465277777777E-2</v>
      </c>
      <c r="D511" s="2">
        <f t="shared" si="7"/>
        <v>42799.010497465279</v>
      </c>
      <c r="E511" t="s">
        <v>71</v>
      </c>
      <c r="F511" t="s">
        <v>42</v>
      </c>
      <c r="G511">
        <v>9.4700000000000006</v>
      </c>
      <c r="H511">
        <v>50.080758000000003</v>
      </c>
      <c r="I511">
        <v>32.6</v>
      </c>
      <c r="J511">
        <v>0.13375000000000001</v>
      </c>
    </row>
    <row r="512" spans="1:19" x14ac:dyDescent="0.25">
      <c r="A512" t="s">
        <v>0</v>
      </c>
      <c r="B512" s="1">
        <v>42799</v>
      </c>
      <c r="C512" s="2">
        <v>1.0521608796296296E-2</v>
      </c>
      <c r="D512" s="2">
        <f t="shared" si="7"/>
        <v>42799.010521608798</v>
      </c>
      <c r="E512" t="s">
        <v>71</v>
      </c>
      <c r="F512" t="s">
        <v>57</v>
      </c>
      <c r="L512">
        <v>9.4700000000000006</v>
      </c>
      <c r="M512">
        <v>9.4700000000000006</v>
      </c>
      <c r="N512">
        <v>9.4718520000000002</v>
      </c>
      <c r="O512">
        <v>-8.1599999999999999E-4</v>
      </c>
      <c r="P512">
        <v>0</v>
      </c>
      <c r="Q512">
        <v>-1.6670000000000001E-3</v>
      </c>
      <c r="R512">
        <v>-3.0000000000000001E-5</v>
      </c>
      <c r="S512">
        <v>3</v>
      </c>
    </row>
    <row r="513" spans="1:19" x14ac:dyDescent="0.25">
      <c r="A513" t="s">
        <v>0</v>
      </c>
      <c r="B513" s="1">
        <v>42799</v>
      </c>
      <c r="C513" s="2">
        <v>1.0537418981481481E-2</v>
      </c>
      <c r="D513" s="2">
        <f t="shared" si="7"/>
        <v>42799.010537418981</v>
      </c>
      <c r="E513" t="s">
        <v>71</v>
      </c>
      <c r="F513" t="s">
        <v>42</v>
      </c>
      <c r="G513">
        <v>9.4700000000000006</v>
      </c>
      <c r="H513">
        <v>50.081339999999997</v>
      </c>
      <c r="I513">
        <v>32.575000000000003</v>
      </c>
      <c r="J513">
        <v>0.13375000000000001</v>
      </c>
    </row>
    <row r="514" spans="1:19" x14ac:dyDescent="0.25">
      <c r="A514" t="s">
        <v>0</v>
      </c>
      <c r="B514" s="1">
        <v>42799</v>
      </c>
      <c r="C514" s="2">
        <v>1.0556319444444446E-2</v>
      </c>
      <c r="D514" s="2">
        <f t="shared" si="7"/>
        <v>42799.010556319445</v>
      </c>
      <c r="E514" t="s">
        <v>71</v>
      </c>
      <c r="F514" t="s">
        <v>57</v>
      </c>
      <c r="L514">
        <v>9.4700000000000006</v>
      </c>
      <c r="M514">
        <v>9.4700000000000006</v>
      </c>
      <c r="N514">
        <v>9.4711449999999999</v>
      </c>
      <c r="O514">
        <v>-1.1529999999999999E-3</v>
      </c>
      <c r="P514">
        <v>0</v>
      </c>
      <c r="Q514">
        <v>0</v>
      </c>
      <c r="R514">
        <v>-3.3000000000000003E-5</v>
      </c>
      <c r="S514">
        <v>3</v>
      </c>
    </row>
    <row r="515" spans="1:19" x14ac:dyDescent="0.25">
      <c r="A515" t="s">
        <v>0</v>
      </c>
      <c r="B515" s="1">
        <v>42799</v>
      </c>
      <c r="C515" s="2">
        <v>1.0569155092592592E-2</v>
      </c>
      <c r="D515" s="2">
        <f t="shared" ref="D515:D578" si="8">+B515+C515</f>
        <v>42799.010569155093</v>
      </c>
      <c r="E515" t="s">
        <v>71</v>
      </c>
      <c r="F515" t="s">
        <v>42</v>
      </c>
      <c r="G515">
        <v>9.4700000000000006</v>
      </c>
      <c r="H515">
        <v>50.081339999999997</v>
      </c>
      <c r="I515">
        <v>32.575000000000003</v>
      </c>
      <c r="J515">
        <v>0.13375000000000001</v>
      </c>
    </row>
    <row r="516" spans="1:19" x14ac:dyDescent="0.25">
      <c r="A516" t="s">
        <v>0</v>
      </c>
      <c r="B516" s="1">
        <v>42799</v>
      </c>
      <c r="C516" s="2">
        <v>1.0591041666666667E-2</v>
      </c>
      <c r="D516" s="2">
        <f t="shared" si="8"/>
        <v>42799.010591041668</v>
      </c>
      <c r="E516" t="s">
        <v>71</v>
      </c>
      <c r="F516" t="s">
        <v>57</v>
      </c>
      <c r="L516">
        <v>9.4700000000000006</v>
      </c>
      <c r="M516">
        <v>9.4700000000000006</v>
      </c>
      <c r="N516">
        <v>9.4696149999999992</v>
      </c>
      <c r="O516">
        <v>-1.1050000000000001E-3</v>
      </c>
      <c r="P516">
        <v>0</v>
      </c>
      <c r="Q516">
        <v>0</v>
      </c>
      <c r="R516">
        <v>-3.0000000000000001E-5</v>
      </c>
      <c r="S516">
        <v>3</v>
      </c>
    </row>
    <row r="517" spans="1:19" x14ac:dyDescent="0.25">
      <c r="A517" t="s">
        <v>0</v>
      </c>
      <c r="B517" s="1">
        <v>42799</v>
      </c>
      <c r="C517" s="2">
        <v>1.0607997685185186E-2</v>
      </c>
      <c r="D517" s="2">
        <f t="shared" si="8"/>
        <v>42799.010607997683</v>
      </c>
      <c r="E517" t="s">
        <v>71</v>
      </c>
      <c r="F517" t="s">
        <v>42</v>
      </c>
      <c r="G517">
        <v>9.4700000000000006</v>
      </c>
      <c r="H517">
        <v>50.081713000000001</v>
      </c>
      <c r="I517">
        <v>32.575000000000003</v>
      </c>
      <c r="J517">
        <v>0.155</v>
      </c>
    </row>
    <row r="518" spans="1:19" x14ac:dyDescent="0.25">
      <c r="A518" t="s">
        <v>0</v>
      </c>
      <c r="B518" s="1">
        <v>42799</v>
      </c>
      <c r="C518" s="2">
        <v>1.0625775462962964E-2</v>
      </c>
      <c r="D518" s="2">
        <f t="shared" si="8"/>
        <v>42799.01062577546</v>
      </c>
      <c r="E518" t="s">
        <v>71</v>
      </c>
      <c r="F518" t="s">
        <v>57</v>
      </c>
      <c r="L518">
        <v>9.4600000000000009</v>
      </c>
      <c r="M518">
        <v>9.4600000000000009</v>
      </c>
      <c r="N518">
        <v>9.4685839999999999</v>
      </c>
      <c r="O518">
        <v>-7.2300000000000001E-4</v>
      </c>
      <c r="P518">
        <v>3.333E-3</v>
      </c>
      <c r="Q518">
        <v>1.6670000000000001E-3</v>
      </c>
      <c r="R518">
        <v>-2.3E-5</v>
      </c>
      <c r="S518">
        <v>3</v>
      </c>
    </row>
    <row r="519" spans="1:19" x14ac:dyDescent="0.25">
      <c r="A519" t="s">
        <v>0</v>
      </c>
      <c r="B519" s="1">
        <v>42799</v>
      </c>
      <c r="C519" s="2">
        <v>1.064210648148148E-2</v>
      </c>
      <c r="D519" s="2">
        <f t="shared" si="8"/>
        <v>42799.010642106485</v>
      </c>
      <c r="E519" t="s">
        <v>71</v>
      </c>
      <c r="F519" t="s">
        <v>42</v>
      </c>
      <c r="G519">
        <v>9.4600000000000009</v>
      </c>
      <c r="H519">
        <v>50.079949999999997</v>
      </c>
      <c r="I519">
        <v>32.575000000000003</v>
      </c>
      <c r="J519">
        <v>0.13375000000000001</v>
      </c>
    </row>
    <row r="520" spans="1:19" x14ac:dyDescent="0.25">
      <c r="A520" t="s">
        <v>0</v>
      </c>
      <c r="B520" s="1">
        <v>42799</v>
      </c>
      <c r="C520" s="2">
        <v>1.0660497685185184E-2</v>
      </c>
      <c r="D520" s="2">
        <f t="shared" si="8"/>
        <v>42799.010660497683</v>
      </c>
      <c r="E520" t="s">
        <v>71</v>
      </c>
      <c r="F520" t="s">
        <v>57</v>
      </c>
      <c r="L520">
        <v>9.48</v>
      </c>
      <c r="M520">
        <v>9.48</v>
      </c>
      <c r="N520">
        <v>9.4685210000000009</v>
      </c>
      <c r="O520">
        <v>-2.3599999999999999E-4</v>
      </c>
      <c r="P520">
        <v>-6.6670000000000002E-3</v>
      </c>
      <c r="Q520">
        <v>-1.6670000000000001E-3</v>
      </c>
      <c r="R520">
        <v>-1.8E-5</v>
      </c>
      <c r="S520">
        <v>3</v>
      </c>
    </row>
    <row r="521" spans="1:19" x14ac:dyDescent="0.25">
      <c r="A521" t="s">
        <v>0</v>
      </c>
      <c r="B521" s="1">
        <v>42799</v>
      </c>
      <c r="C521" s="2">
        <v>1.0676192129629629E-2</v>
      </c>
      <c r="D521" s="2">
        <f t="shared" si="8"/>
        <v>42799.010676192127</v>
      </c>
      <c r="E521" t="s">
        <v>71</v>
      </c>
      <c r="F521" t="s">
        <v>42</v>
      </c>
      <c r="G521">
        <v>9.48</v>
      </c>
      <c r="H521">
        <v>50.078226000000001</v>
      </c>
      <c r="I521">
        <v>32.6</v>
      </c>
      <c r="J521">
        <v>0.15375</v>
      </c>
    </row>
    <row r="522" spans="1:19" x14ac:dyDescent="0.25">
      <c r="A522" t="s">
        <v>0</v>
      </c>
      <c r="B522" s="1">
        <v>42799</v>
      </c>
      <c r="C522" s="2">
        <v>1.0695219907407407E-2</v>
      </c>
      <c r="D522" s="2">
        <f t="shared" si="8"/>
        <v>42799.010695219906</v>
      </c>
      <c r="E522" t="s">
        <v>71</v>
      </c>
      <c r="F522" t="s">
        <v>57</v>
      </c>
      <c r="L522">
        <v>9.4600000000000009</v>
      </c>
      <c r="M522">
        <v>9.4600000000000009</v>
      </c>
      <c r="N522">
        <v>9.4689789999999991</v>
      </c>
      <c r="O522">
        <v>1.3100000000000001E-4</v>
      </c>
      <c r="P522">
        <v>6.6670000000000002E-3</v>
      </c>
      <c r="Q522">
        <v>0</v>
      </c>
      <c r="R522">
        <v>-2.0999999999999999E-5</v>
      </c>
      <c r="S522">
        <v>3</v>
      </c>
    </row>
    <row r="523" spans="1:19" x14ac:dyDescent="0.25">
      <c r="A523" t="s">
        <v>0</v>
      </c>
      <c r="B523" s="1">
        <v>42799</v>
      </c>
      <c r="C523" s="2">
        <v>1.0711736111111111E-2</v>
      </c>
      <c r="D523" s="2">
        <f t="shared" si="8"/>
        <v>42799.010711736111</v>
      </c>
      <c r="E523" t="s">
        <v>71</v>
      </c>
      <c r="F523" t="s">
        <v>42</v>
      </c>
      <c r="G523">
        <v>9.4600000000000009</v>
      </c>
      <c r="H523">
        <v>50.077534999999997</v>
      </c>
      <c r="I523">
        <v>32.6</v>
      </c>
      <c r="J523">
        <v>0.13375000000000001</v>
      </c>
    </row>
    <row r="524" spans="1:19" x14ac:dyDescent="0.25">
      <c r="A524" t="s">
        <v>0</v>
      </c>
      <c r="B524" s="1">
        <v>42799</v>
      </c>
      <c r="C524" s="2">
        <v>1.0729930555555557E-2</v>
      </c>
      <c r="D524" s="2">
        <f t="shared" si="8"/>
        <v>42799.010729930553</v>
      </c>
      <c r="E524" t="s">
        <v>71</v>
      </c>
      <c r="F524" t="s">
        <v>57</v>
      </c>
      <c r="L524">
        <v>9.4700000000000006</v>
      </c>
      <c r="M524">
        <v>9.4700000000000006</v>
      </c>
      <c r="N524">
        <v>9.4689789999999991</v>
      </c>
      <c r="O524">
        <v>2.6600000000000001E-4</v>
      </c>
      <c r="P524">
        <v>-3.333E-3</v>
      </c>
      <c r="Q524">
        <v>1.6670000000000001E-3</v>
      </c>
      <c r="R524">
        <v>-3.0000000000000001E-5</v>
      </c>
      <c r="S524">
        <v>3</v>
      </c>
    </row>
    <row r="525" spans="1:19" x14ac:dyDescent="0.25">
      <c r="A525" t="s">
        <v>0</v>
      </c>
      <c r="B525" s="1">
        <v>42799</v>
      </c>
      <c r="C525" s="2">
        <v>1.0748171296296296E-2</v>
      </c>
      <c r="D525" s="2">
        <f t="shared" si="8"/>
        <v>42799.010748171298</v>
      </c>
      <c r="E525" t="s">
        <v>71</v>
      </c>
      <c r="F525" t="s">
        <v>42</v>
      </c>
      <c r="G525">
        <v>9.4700000000000006</v>
      </c>
      <c r="H525">
        <v>50.081107000000003</v>
      </c>
      <c r="I525">
        <v>32.6</v>
      </c>
      <c r="J525">
        <v>0.13500000000000001</v>
      </c>
    </row>
    <row r="526" spans="1:19" x14ac:dyDescent="0.25">
      <c r="A526" t="s">
        <v>0</v>
      </c>
      <c r="B526" s="1">
        <v>42799</v>
      </c>
      <c r="C526" s="2">
        <v>1.0764652777777778E-2</v>
      </c>
      <c r="D526" s="2">
        <f t="shared" si="8"/>
        <v>42799.010764652776</v>
      </c>
      <c r="E526" t="s">
        <v>71</v>
      </c>
      <c r="F526" t="s">
        <v>57</v>
      </c>
      <c r="L526">
        <v>9.4700000000000006</v>
      </c>
      <c r="M526">
        <v>9.4700000000000006</v>
      </c>
      <c r="N526">
        <v>9.4685000000000006</v>
      </c>
      <c r="O526">
        <v>2.0100000000000001E-4</v>
      </c>
      <c r="P526">
        <v>0</v>
      </c>
      <c r="Q526">
        <v>-1.6670000000000001E-3</v>
      </c>
      <c r="R526">
        <v>-3.4999999999999997E-5</v>
      </c>
      <c r="S526">
        <v>3</v>
      </c>
    </row>
    <row r="527" spans="1:19" x14ac:dyDescent="0.25">
      <c r="A527" t="s">
        <v>0</v>
      </c>
      <c r="B527" s="1">
        <v>42799</v>
      </c>
      <c r="C527" s="2">
        <v>1.0782314814814814E-2</v>
      </c>
      <c r="D527" s="2">
        <f t="shared" si="8"/>
        <v>42799.010782314814</v>
      </c>
      <c r="E527" t="s">
        <v>71</v>
      </c>
      <c r="F527" t="s">
        <v>42</v>
      </c>
      <c r="G527">
        <v>9.4700000000000006</v>
      </c>
      <c r="H527">
        <v>50.078552999999999</v>
      </c>
      <c r="I527">
        <v>32.575000000000003</v>
      </c>
      <c r="J527">
        <v>0.1575</v>
      </c>
    </row>
    <row r="528" spans="1:19" x14ac:dyDescent="0.25">
      <c r="A528" t="s">
        <v>0</v>
      </c>
      <c r="B528" s="1">
        <v>42799</v>
      </c>
      <c r="C528" s="2">
        <v>1.0799375E-2</v>
      </c>
      <c r="D528" s="2">
        <f t="shared" si="8"/>
        <v>42799.010799374999</v>
      </c>
      <c r="E528" t="s">
        <v>71</v>
      </c>
      <c r="F528" t="s">
        <v>57</v>
      </c>
      <c r="L528">
        <v>9.4700000000000006</v>
      </c>
      <c r="M528">
        <v>9.4700000000000006</v>
      </c>
      <c r="N528">
        <v>9.4683229999999998</v>
      </c>
      <c r="O528">
        <v>7.7999999999999999E-5</v>
      </c>
      <c r="P528">
        <v>0</v>
      </c>
      <c r="Q528">
        <v>0</v>
      </c>
      <c r="R528">
        <v>-3.0000000000000001E-5</v>
      </c>
      <c r="S528">
        <v>3</v>
      </c>
    </row>
    <row r="529" spans="1:23" x14ac:dyDescent="0.25">
      <c r="A529" t="s">
        <v>0</v>
      </c>
      <c r="B529" s="1">
        <v>42799</v>
      </c>
      <c r="C529" s="2">
        <v>1.0818668981481481E-2</v>
      </c>
      <c r="D529" s="2">
        <f t="shared" si="8"/>
        <v>42799.010818668983</v>
      </c>
      <c r="E529" t="s">
        <v>71</v>
      </c>
      <c r="F529" t="s">
        <v>42</v>
      </c>
      <c r="G529">
        <v>9.4700000000000006</v>
      </c>
      <c r="H529">
        <v>50.079445</v>
      </c>
      <c r="I529">
        <v>32.575000000000003</v>
      </c>
      <c r="J529">
        <v>0.1525</v>
      </c>
    </row>
    <row r="530" spans="1:23" x14ac:dyDescent="0.25">
      <c r="A530" t="s">
        <v>0</v>
      </c>
      <c r="B530" s="1">
        <v>42799</v>
      </c>
      <c r="C530" s="2">
        <v>1.0834108796296295E-2</v>
      </c>
      <c r="D530" s="2">
        <f t="shared" si="8"/>
        <v>42799.010834108798</v>
      </c>
      <c r="E530" t="s">
        <v>71</v>
      </c>
      <c r="F530" t="s">
        <v>57</v>
      </c>
      <c r="L530">
        <v>9.4700000000000006</v>
      </c>
      <c r="M530">
        <v>9.4700000000000006</v>
      </c>
      <c r="N530">
        <v>9.4683960000000003</v>
      </c>
      <c r="O530">
        <v>1.1E-5</v>
      </c>
      <c r="P530">
        <v>0</v>
      </c>
      <c r="Q530">
        <v>0</v>
      </c>
      <c r="R530">
        <v>-2.0999999999999999E-5</v>
      </c>
      <c r="S530">
        <v>3</v>
      </c>
    </row>
    <row r="531" spans="1:23" x14ac:dyDescent="0.25">
      <c r="A531" t="s">
        <v>0</v>
      </c>
      <c r="B531" s="1">
        <v>42799</v>
      </c>
      <c r="C531" s="2">
        <v>1.0853912037037035E-2</v>
      </c>
      <c r="D531" s="2">
        <f t="shared" si="8"/>
        <v>42799.010853912034</v>
      </c>
      <c r="E531" t="s">
        <v>71</v>
      </c>
      <c r="F531" t="s">
        <v>42</v>
      </c>
      <c r="G531">
        <v>9.4700000000000006</v>
      </c>
      <c r="H531">
        <v>50.078870999999999</v>
      </c>
      <c r="I531">
        <v>32.575000000000003</v>
      </c>
      <c r="J531">
        <v>0.1525</v>
      </c>
    </row>
    <row r="532" spans="1:23" x14ac:dyDescent="0.25">
      <c r="A532" t="s">
        <v>0</v>
      </c>
      <c r="B532" s="1">
        <v>42799</v>
      </c>
      <c r="C532" s="2">
        <v>1.0868831018518517E-2</v>
      </c>
      <c r="D532" s="2">
        <f t="shared" si="8"/>
        <v>42799.010868831021</v>
      </c>
      <c r="E532" t="s">
        <v>71</v>
      </c>
      <c r="F532" t="s">
        <v>57</v>
      </c>
      <c r="L532">
        <v>9.4700000000000006</v>
      </c>
      <c r="M532">
        <v>9.4700000000000006</v>
      </c>
      <c r="N532">
        <v>9.4683229999999998</v>
      </c>
      <c r="O532">
        <v>1.2E-5</v>
      </c>
      <c r="P532">
        <v>0</v>
      </c>
      <c r="Q532">
        <v>0</v>
      </c>
      <c r="R532">
        <v>-1.5E-5</v>
      </c>
      <c r="S532">
        <v>3</v>
      </c>
    </row>
    <row r="533" spans="1:23" x14ac:dyDescent="0.25">
      <c r="A533" t="s">
        <v>0</v>
      </c>
      <c r="B533" s="1">
        <v>42799</v>
      </c>
      <c r="C533" s="2">
        <v>1.0887615740740741E-2</v>
      </c>
      <c r="D533" s="2">
        <f t="shared" si="8"/>
        <v>42799.010887615739</v>
      </c>
      <c r="E533" t="s">
        <v>71</v>
      </c>
      <c r="F533" t="s">
        <v>59</v>
      </c>
      <c r="T533">
        <v>824.89135699999997</v>
      </c>
      <c r="U533">
        <v>19.425000000000001</v>
      </c>
      <c r="V533">
        <v>21.057648</v>
      </c>
      <c r="W533">
        <v>19.656331000000002</v>
      </c>
    </row>
    <row r="534" spans="1:23" x14ac:dyDescent="0.25">
      <c r="A534" t="s">
        <v>0</v>
      </c>
      <c r="B534" s="1">
        <v>42799</v>
      </c>
      <c r="C534" s="2">
        <v>1.0891168981481481E-2</v>
      </c>
      <c r="D534" s="2">
        <f t="shared" si="8"/>
        <v>42799.010891168982</v>
      </c>
      <c r="E534" t="s">
        <v>71</v>
      </c>
      <c r="F534" t="s">
        <v>42</v>
      </c>
      <c r="G534">
        <v>9.4700000000000006</v>
      </c>
      <c r="H534">
        <v>50.078730999999998</v>
      </c>
      <c r="I534">
        <v>32.6</v>
      </c>
      <c r="J534">
        <v>0.15125</v>
      </c>
    </row>
    <row r="535" spans="1:23" x14ac:dyDescent="0.25">
      <c r="A535" t="s">
        <v>0</v>
      </c>
      <c r="B535" s="1">
        <v>42799</v>
      </c>
      <c r="C535" s="2">
        <v>1.0903553240740741E-2</v>
      </c>
      <c r="D535" s="2">
        <f t="shared" si="8"/>
        <v>42799.010903553244</v>
      </c>
      <c r="E535" t="s">
        <v>71</v>
      </c>
      <c r="F535" t="s">
        <v>57</v>
      </c>
      <c r="L535">
        <v>9.48</v>
      </c>
      <c r="M535">
        <v>9.48</v>
      </c>
      <c r="N535">
        <v>9.4685210000000009</v>
      </c>
      <c r="O535">
        <v>4.5000000000000003E-5</v>
      </c>
      <c r="P535">
        <v>-3.333E-3</v>
      </c>
      <c r="Q535">
        <v>-1.6670000000000001E-3</v>
      </c>
      <c r="R535">
        <v>-1.5999999999999999E-5</v>
      </c>
      <c r="S535">
        <v>3</v>
      </c>
    </row>
    <row r="536" spans="1:23" x14ac:dyDescent="0.25">
      <c r="A536" t="s">
        <v>0</v>
      </c>
      <c r="B536" s="1">
        <v>42799</v>
      </c>
      <c r="C536" s="2">
        <v>1.0924097222222222E-2</v>
      </c>
      <c r="D536" s="2">
        <f t="shared" si="8"/>
        <v>42799.010924097223</v>
      </c>
      <c r="E536" t="s">
        <v>71</v>
      </c>
      <c r="F536" t="s">
        <v>42</v>
      </c>
      <c r="G536">
        <v>9.48</v>
      </c>
      <c r="H536">
        <v>50.082093</v>
      </c>
      <c r="I536">
        <v>32.6</v>
      </c>
      <c r="J536">
        <v>0.14874999999999999</v>
      </c>
    </row>
    <row r="537" spans="1:23" x14ac:dyDescent="0.25">
      <c r="A537" t="s">
        <v>0</v>
      </c>
      <c r="B537" s="1">
        <v>42799</v>
      </c>
      <c r="C537" s="2">
        <v>1.0938263888888888E-2</v>
      </c>
      <c r="D537" s="2">
        <f t="shared" si="8"/>
        <v>42799.010938263891</v>
      </c>
      <c r="E537" t="s">
        <v>71</v>
      </c>
      <c r="F537" t="s">
        <v>57</v>
      </c>
      <c r="L537">
        <v>9.4600000000000009</v>
      </c>
      <c r="M537">
        <v>9.4600000000000009</v>
      </c>
      <c r="N537">
        <v>9.4692190000000007</v>
      </c>
      <c r="O537">
        <v>5.3000000000000001E-5</v>
      </c>
      <c r="P537">
        <v>6.6670000000000002E-3</v>
      </c>
      <c r="Q537">
        <v>1.6670000000000001E-3</v>
      </c>
      <c r="R537">
        <v>-2.1999999999999999E-5</v>
      </c>
      <c r="S537">
        <v>3</v>
      </c>
    </row>
    <row r="538" spans="1:23" x14ac:dyDescent="0.25">
      <c r="A538" t="s">
        <v>0</v>
      </c>
      <c r="B538" s="1">
        <v>42799</v>
      </c>
      <c r="C538" s="2">
        <v>1.0959351851851852E-2</v>
      </c>
      <c r="D538" s="2">
        <f t="shared" si="8"/>
        <v>42799.01095935185</v>
      </c>
      <c r="E538" t="s">
        <v>71</v>
      </c>
      <c r="F538" t="s">
        <v>42</v>
      </c>
      <c r="G538">
        <v>9.4600000000000009</v>
      </c>
      <c r="H538">
        <v>50.079585000000002</v>
      </c>
      <c r="I538">
        <v>32.6</v>
      </c>
      <c r="J538">
        <v>0.13875000000000001</v>
      </c>
    </row>
    <row r="539" spans="1:23" x14ac:dyDescent="0.25">
      <c r="A539" t="s">
        <v>0</v>
      </c>
      <c r="B539" s="1">
        <v>42799</v>
      </c>
      <c r="C539" s="2">
        <v>1.097298611111111E-2</v>
      </c>
      <c r="D539" s="2">
        <f t="shared" si="8"/>
        <v>42799.010972986114</v>
      </c>
      <c r="E539" t="s">
        <v>71</v>
      </c>
      <c r="F539" t="s">
        <v>57</v>
      </c>
      <c r="L539">
        <v>9.4600000000000009</v>
      </c>
      <c r="M539">
        <v>9.4600000000000009</v>
      </c>
      <c r="N539">
        <v>9.4700000000000006</v>
      </c>
      <c r="O539">
        <v>1.9999999999999999E-6</v>
      </c>
      <c r="P539">
        <v>0</v>
      </c>
      <c r="Q539">
        <v>3.333E-3</v>
      </c>
      <c r="R539">
        <v>-2.6999999999999999E-5</v>
      </c>
      <c r="S539">
        <v>3</v>
      </c>
    </row>
    <row r="540" spans="1:23" x14ac:dyDescent="0.25">
      <c r="A540" t="s">
        <v>0</v>
      </c>
      <c r="B540" s="1">
        <v>42799</v>
      </c>
      <c r="C540" s="2">
        <v>1.0994583333333334E-2</v>
      </c>
      <c r="D540" s="2">
        <f t="shared" si="8"/>
        <v>42799.010994583332</v>
      </c>
      <c r="E540" t="s">
        <v>71</v>
      </c>
      <c r="F540" t="s">
        <v>42</v>
      </c>
      <c r="G540">
        <v>9.4600000000000009</v>
      </c>
      <c r="H540">
        <v>50.079569999999997</v>
      </c>
      <c r="I540">
        <v>32.6</v>
      </c>
      <c r="J540">
        <v>0.13625000000000001</v>
      </c>
    </row>
    <row r="541" spans="1:23" x14ac:dyDescent="0.25">
      <c r="A541" t="s">
        <v>0</v>
      </c>
      <c r="B541" s="1">
        <v>42799</v>
      </c>
      <c r="C541" s="2">
        <v>1.1007719907407407E-2</v>
      </c>
      <c r="D541" s="2">
        <f t="shared" si="8"/>
        <v>42799.011007719906</v>
      </c>
      <c r="E541" t="s">
        <v>71</v>
      </c>
      <c r="F541" t="s">
        <v>57</v>
      </c>
      <c r="L541">
        <v>9.4700000000000006</v>
      </c>
      <c r="M541">
        <v>9.4700000000000006</v>
      </c>
      <c r="N541">
        <v>9.470739</v>
      </c>
      <c r="O541">
        <v>-7.6000000000000004E-5</v>
      </c>
      <c r="P541">
        <v>-3.333E-3</v>
      </c>
      <c r="Q541">
        <v>-1.6670000000000001E-3</v>
      </c>
      <c r="R541">
        <v>-3.0000000000000001E-5</v>
      </c>
      <c r="S541">
        <v>3</v>
      </c>
    </row>
    <row r="542" spans="1:23" x14ac:dyDescent="0.25">
      <c r="A542" t="s">
        <v>0</v>
      </c>
      <c r="B542" s="1">
        <v>42799</v>
      </c>
      <c r="C542" s="2">
        <v>1.1029837962962962E-2</v>
      </c>
      <c r="D542" s="2">
        <f t="shared" si="8"/>
        <v>42799.011029837966</v>
      </c>
      <c r="E542" t="s">
        <v>71</v>
      </c>
      <c r="F542" t="s">
        <v>42</v>
      </c>
      <c r="G542">
        <v>9.4700000000000006</v>
      </c>
      <c r="H542">
        <v>50.077916000000002</v>
      </c>
      <c r="I542">
        <v>32.6</v>
      </c>
      <c r="J542">
        <v>0.13500000000000001</v>
      </c>
    </row>
    <row r="543" spans="1:23" x14ac:dyDescent="0.25">
      <c r="A543" t="s">
        <v>0</v>
      </c>
      <c r="B543" s="1">
        <v>42799</v>
      </c>
      <c r="C543" s="2">
        <v>1.1042453703703705E-2</v>
      </c>
      <c r="D543" s="2">
        <f t="shared" si="8"/>
        <v>42799.011042453705</v>
      </c>
      <c r="E543" t="s">
        <v>71</v>
      </c>
      <c r="F543" t="s">
        <v>57</v>
      </c>
      <c r="L543">
        <v>9.4700000000000006</v>
      </c>
      <c r="M543">
        <v>9.4700000000000006</v>
      </c>
      <c r="N543">
        <v>9.4709979999999998</v>
      </c>
      <c r="O543">
        <v>-1.4899999999999999E-4</v>
      </c>
      <c r="P543">
        <v>0</v>
      </c>
      <c r="Q543">
        <v>-1.6670000000000001E-3</v>
      </c>
      <c r="R543">
        <v>-3.1999999999999999E-5</v>
      </c>
      <c r="S543">
        <v>3</v>
      </c>
    </row>
    <row r="544" spans="1:23" x14ac:dyDescent="0.25">
      <c r="A544" t="s">
        <v>0</v>
      </c>
      <c r="B544" s="1">
        <v>42799</v>
      </c>
      <c r="C544" s="2">
        <v>1.1065092592592592E-2</v>
      </c>
      <c r="D544" s="2">
        <f t="shared" si="8"/>
        <v>42799.011065092593</v>
      </c>
      <c r="E544" t="s">
        <v>71</v>
      </c>
      <c r="F544" t="s">
        <v>42</v>
      </c>
      <c r="G544">
        <v>9.4700000000000006</v>
      </c>
      <c r="H544">
        <v>50.080789000000003</v>
      </c>
      <c r="I544">
        <v>32.6</v>
      </c>
      <c r="J544">
        <v>0.1525</v>
      </c>
    </row>
    <row r="545" spans="1:19" x14ac:dyDescent="0.25">
      <c r="A545" t="s">
        <v>0</v>
      </c>
      <c r="B545" s="1">
        <v>42799</v>
      </c>
      <c r="C545" s="2">
        <v>1.1077164351851852E-2</v>
      </c>
      <c r="D545" s="2">
        <f t="shared" si="8"/>
        <v>42799.011077164352</v>
      </c>
      <c r="E545" t="s">
        <v>71</v>
      </c>
      <c r="F545" t="s">
        <v>57</v>
      </c>
      <c r="L545">
        <v>9.4700000000000006</v>
      </c>
      <c r="M545">
        <v>9.4700000000000006</v>
      </c>
      <c r="N545">
        <v>9.4696339999999992</v>
      </c>
      <c r="O545">
        <v>-2.1499999999999999E-4</v>
      </c>
      <c r="P545">
        <v>0</v>
      </c>
      <c r="Q545">
        <v>0</v>
      </c>
      <c r="R545">
        <v>-3.6000000000000001E-5</v>
      </c>
      <c r="S545">
        <v>3</v>
      </c>
    </row>
    <row r="546" spans="1:19" x14ac:dyDescent="0.25">
      <c r="A546" t="s">
        <v>0</v>
      </c>
      <c r="B546" s="1">
        <v>42799</v>
      </c>
      <c r="C546" s="2">
        <v>1.1100335648148149E-2</v>
      </c>
      <c r="D546" s="2">
        <f t="shared" si="8"/>
        <v>42799.011100335651</v>
      </c>
      <c r="E546" t="s">
        <v>71</v>
      </c>
      <c r="F546" t="s">
        <v>42</v>
      </c>
      <c r="G546">
        <v>9.4700000000000006</v>
      </c>
      <c r="H546">
        <v>50.080742000000001</v>
      </c>
      <c r="I546">
        <v>32.575000000000003</v>
      </c>
      <c r="J546">
        <v>0.1525</v>
      </c>
    </row>
    <row r="547" spans="1:19" x14ac:dyDescent="0.25">
      <c r="A547" t="s">
        <v>0</v>
      </c>
      <c r="B547" s="1">
        <v>42799</v>
      </c>
      <c r="C547" s="2">
        <v>1.1111875E-2</v>
      </c>
      <c r="D547" s="2">
        <f t="shared" si="8"/>
        <v>42799.011111874999</v>
      </c>
      <c r="E547" t="s">
        <v>71</v>
      </c>
      <c r="F547" t="s">
        <v>57</v>
      </c>
      <c r="L547">
        <v>9.4700000000000006</v>
      </c>
      <c r="M547">
        <v>9.4700000000000006</v>
      </c>
      <c r="N547">
        <v>9.4670850000000009</v>
      </c>
      <c r="O547">
        <v>-1.9799999999999999E-4</v>
      </c>
      <c r="P547">
        <v>0</v>
      </c>
      <c r="Q547">
        <v>0</v>
      </c>
      <c r="R547">
        <v>-4.0000000000000003E-5</v>
      </c>
      <c r="S547">
        <v>3</v>
      </c>
    </row>
    <row r="548" spans="1:19" x14ac:dyDescent="0.25">
      <c r="A548" t="s">
        <v>0</v>
      </c>
      <c r="B548" s="1">
        <v>42799</v>
      </c>
      <c r="C548" s="2">
        <v>1.1135590277777779E-2</v>
      </c>
      <c r="D548" s="2">
        <f t="shared" si="8"/>
        <v>42799.011135590277</v>
      </c>
      <c r="E548" t="s">
        <v>71</v>
      </c>
      <c r="F548" t="s">
        <v>42</v>
      </c>
      <c r="G548">
        <v>9.4700000000000006</v>
      </c>
      <c r="H548">
        <v>50.081907000000001</v>
      </c>
      <c r="I548">
        <v>32.575000000000003</v>
      </c>
      <c r="J548">
        <v>0.15375</v>
      </c>
    </row>
    <row r="549" spans="1:19" x14ac:dyDescent="0.25">
      <c r="A549" t="s">
        <v>0</v>
      </c>
      <c r="B549" s="1">
        <v>42799</v>
      </c>
      <c r="C549" s="2">
        <v>1.1146597222222223E-2</v>
      </c>
      <c r="D549" s="2">
        <f t="shared" si="8"/>
        <v>42799.011146597222</v>
      </c>
      <c r="E549" t="s">
        <v>71</v>
      </c>
      <c r="F549" t="s">
        <v>57</v>
      </c>
      <c r="L549">
        <v>9.4600000000000009</v>
      </c>
      <c r="M549">
        <v>9.4600000000000009</v>
      </c>
      <c r="N549">
        <v>9.4658460000000009</v>
      </c>
      <c r="O549">
        <v>-1.2E-5</v>
      </c>
      <c r="P549">
        <v>3.333E-3</v>
      </c>
      <c r="Q549">
        <v>1.6670000000000001E-3</v>
      </c>
      <c r="R549">
        <v>-4.1999999999999998E-5</v>
      </c>
      <c r="S549">
        <v>3</v>
      </c>
    </row>
    <row r="550" spans="1:19" x14ac:dyDescent="0.25">
      <c r="A550" t="s">
        <v>0</v>
      </c>
      <c r="B550" s="1">
        <v>42799</v>
      </c>
      <c r="C550" s="2">
        <v>1.1169756944444444E-2</v>
      </c>
      <c r="D550" s="2">
        <f t="shared" si="8"/>
        <v>42799.011169756945</v>
      </c>
      <c r="E550" t="s">
        <v>71</v>
      </c>
      <c r="F550" t="s">
        <v>42</v>
      </c>
      <c r="G550">
        <v>9.4600000000000009</v>
      </c>
      <c r="H550">
        <v>50.082838000000002</v>
      </c>
      <c r="I550">
        <v>32.6</v>
      </c>
      <c r="J550">
        <v>0.13375000000000001</v>
      </c>
    </row>
    <row r="551" spans="1:19" x14ac:dyDescent="0.25">
      <c r="A551" t="s">
        <v>0</v>
      </c>
      <c r="B551" s="1">
        <v>42799</v>
      </c>
      <c r="C551" s="2">
        <v>1.1181331018518518E-2</v>
      </c>
      <c r="D551" s="2">
        <f t="shared" si="8"/>
        <v>42799.011181331021</v>
      </c>
      <c r="E551" t="s">
        <v>71</v>
      </c>
      <c r="F551" t="s">
        <v>57</v>
      </c>
      <c r="L551">
        <v>9.4700000000000006</v>
      </c>
      <c r="M551">
        <v>9.4700000000000006</v>
      </c>
      <c r="N551">
        <v>9.4669380000000007</v>
      </c>
      <c r="O551">
        <v>2.52E-4</v>
      </c>
      <c r="P551">
        <v>-3.333E-3</v>
      </c>
      <c r="Q551">
        <v>0</v>
      </c>
      <c r="R551">
        <v>-4.1999999999999998E-5</v>
      </c>
      <c r="S551">
        <v>3</v>
      </c>
    </row>
    <row r="552" spans="1:19" x14ac:dyDescent="0.25">
      <c r="A552" t="s">
        <v>0</v>
      </c>
      <c r="B552" s="1">
        <v>42799</v>
      </c>
      <c r="C552" s="2">
        <v>1.1206180555555556E-2</v>
      </c>
      <c r="D552" s="2">
        <f t="shared" si="8"/>
        <v>42799.011206180556</v>
      </c>
      <c r="E552" t="s">
        <v>71</v>
      </c>
      <c r="F552" t="s">
        <v>42</v>
      </c>
      <c r="G552">
        <v>9.4700000000000006</v>
      </c>
      <c r="H552">
        <v>50.080570999999999</v>
      </c>
      <c r="I552">
        <v>32.575000000000003</v>
      </c>
      <c r="J552">
        <v>0.13500000000000001</v>
      </c>
    </row>
    <row r="553" spans="1:19" x14ac:dyDescent="0.25">
      <c r="A553" t="s">
        <v>0</v>
      </c>
      <c r="B553" s="1">
        <v>42799</v>
      </c>
      <c r="C553" s="2">
        <v>1.1216053240740742E-2</v>
      </c>
      <c r="D553" s="2">
        <f t="shared" si="8"/>
        <v>42799.011216053237</v>
      </c>
      <c r="E553" t="s">
        <v>71</v>
      </c>
      <c r="F553" t="s">
        <v>57</v>
      </c>
      <c r="L553">
        <v>9.4700000000000006</v>
      </c>
      <c r="M553">
        <v>9.4700000000000006</v>
      </c>
      <c r="N553">
        <v>9.4685199999999998</v>
      </c>
      <c r="O553">
        <v>3.9300000000000001E-4</v>
      </c>
      <c r="P553">
        <v>0</v>
      </c>
      <c r="Q553">
        <v>-1.6670000000000001E-3</v>
      </c>
      <c r="R553">
        <v>-4.1999999999999998E-5</v>
      </c>
      <c r="S553">
        <v>3</v>
      </c>
    </row>
    <row r="554" spans="1:19" x14ac:dyDescent="0.25">
      <c r="A554" t="s">
        <v>0</v>
      </c>
      <c r="B554" s="1">
        <v>42799</v>
      </c>
      <c r="C554" s="2">
        <v>1.1240347222222223E-2</v>
      </c>
      <c r="D554" s="2">
        <f t="shared" si="8"/>
        <v>42799.011240347223</v>
      </c>
      <c r="E554" t="s">
        <v>71</v>
      </c>
      <c r="F554" t="s">
        <v>42</v>
      </c>
      <c r="G554">
        <v>9.4700000000000006</v>
      </c>
      <c r="H554">
        <v>50.081657999999997</v>
      </c>
      <c r="I554">
        <v>32.6</v>
      </c>
      <c r="J554">
        <v>0.13875000000000001</v>
      </c>
    </row>
    <row r="555" spans="1:19" x14ac:dyDescent="0.25">
      <c r="A555" t="s">
        <v>0</v>
      </c>
      <c r="B555" s="1">
        <v>42799</v>
      </c>
      <c r="C555" s="2">
        <v>1.1250775462962964E-2</v>
      </c>
      <c r="D555" s="2">
        <f t="shared" si="8"/>
        <v>42799.01125077546</v>
      </c>
      <c r="E555" t="s">
        <v>71</v>
      </c>
      <c r="F555" t="s">
        <v>57</v>
      </c>
      <c r="L555">
        <v>9.4700000000000006</v>
      </c>
      <c r="M555">
        <v>9.4700000000000006</v>
      </c>
      <c r="N555">
        <v>9.4687180000000009</v>
      </c>
      <c r="O555">
        <v>3.1799999999999998E-4</v>
      </c>
      <c r="P555">
        <v>0</v>
      </c>
      <c r="Q555">
        <v>0</v>
      </c>
      <c r="R555">
        <v>-3.8999999999999999E-5</v>
      </c>
      <c r="S555">
        <v>3</v>
      </c>
    </row>
    <row r="556" spans="1:19" x14ac:dyDescent="0.25">
      <c r="A556" t="s">
        <v>0</v>
      </c>
      <c r="B556" s="1">
        <v>42799</v>
      </c>
      <c r="C556" s="2">
        <v>1.1275706018518518E-2</v>
      </c>
      <c r="D556" s="2">
        <f t="shared" si="8"/>
        <v>42799.01127570602</v>
      </c>
      <c r="E556" t="s">
        <v>71</v>
      </c>
      <c r="F556" t="s">
        <v>42</v>
      </c>
      <c r="G556">
        <v>9.4700000000000006</v>
      </c>
      <c r="H556">
        <v>50.081797999999999</v>
      </c>
      <c r="I556">
        <v>32.6</v>
      </c>
      <c r="J556">
        <v>0.13500000000000001</v>
      </c>
    </row>
    <row r="557" spans="1:19" x14ac:dyDescent="0.25">
      <c r="A557" t="s">
        <v>0</v>
      </c>
      <c r="B557" s="1">
        <v>42799</v>
      </c>
      <c r="C557" s="2">
        <v>1.1285497685185187E-2</v>
      </c>
      <c r="D557" s="2">
        <f t="shared" si="8"/>
        <v>42799.011285497683</v>
      </c>
      <c r="E557" t="s">
        <v>71</v>
      </c>
      <c r="F557" t="s">
        <v>57</v>
      </c>
      <c r="L557">
        <v>9.4700000000000006</v>
      </c>
      <c r="M557">
        <v>9.4700000000000006</v>
      </c>
      <c r="N557">
        <v>9.4677190000000007</v>
      </c>
      <c r="O557">
        <v>1.01E-4</v>
      </c>
      <c r="P557">
        <v>0</v>
      </c>
      <c r="Q557">
        <v>0</v>
      </c>
      <c r="R557">
        <v>-3.6000000000000001E-5</v>
      </c>
      <c r="S557">
        <v>3</v>
      </c>
    </row>
    <row r="558" spans="1:19" x14ac:dyDescent="0.25">
      <c r="A558" t="s">
        <v>0</v>
      </c>
      <c r="B558" s="1">
        <v>42799</v>
      </c>
      <c r="C558" s="2">
        <v>1.1311018518518519E-2</v>
      </c>
      <c r="D558" s="2">
        <f t="shared" si="8"/>
        <v>42799.011311018519</v>
      </c>
      <c r="E558" t="s">
        <v>71</v>
      </c>
      <c r="F558" t="s">
        <v>42</v>
      </c>
      <c r="G558">
        <v>9.4700000000000006</v>
      </c>
      <c r="H558">
        <v>50.080548</v>
      </c>
      <c r="I558">
        <v>32.575000000000003</v>
      </c>
      <c r="J558">
        <v>0.13500000000000001</v>
      </c>
    </row>
    <row r="559" spans="1:19" x14ac:dyDescent="0.25">
      <c r="A559" t="s">
        <v>0</v>
      </c>
      <c r="B559" s="1">
        <v>42799</v>
      </c>
      <c r="C559" s="2">
        <v>1.1320219907407406E-2</v>
      </c>
      <c r="D559" s="2">
        <f t="shared" si="8"/>
        <v>42799.011320219906</v>
      </c>
      <c r="E559" t="s">
        <v>71</v>
      </c>
      <c r="F559" t="s">
        <v>57</v>
      </c>
      <c r="L559">
        <v>9.4700000000000006</v>
      </c>
      <c r="M559">
        <v>9.4700000000000006</v>
      </c>
      <c r="N559">
        <v>9.4670850000000009</v>
      </c>
      <c r="O559">
        <v>-9.6000000000000002E-5</v>
      </c>
      <c r="P559">
        <v>0</v>
      </c>
      <c r="Q559">
        <v>0</v>
      </c>
      <c r="R559">
        <v>-3.6000000000000001E-5</v>
      </c>
      <c r="S559">
        <v>3</v>
      </c>
    </row>
    <row r="560" spans="1:19" x14ac:dyDescent="0.25">
      <c r="A560" t="s">
        <v>0</v>
      </c>
      <c r="B560" s="1">
        <v>42799</v>
      </c>
      <c r="C560" s="2">
        <v>1.1346354166666668E-2</v>
      </c>
      <c r="D560" s="2">
        <f t="shared" si="8"/>
        <v>42799.011346354164</v>
      </c>
      <c r="E560" t="s">
        <v>71</v>
      </c>
      <c r="F560" t="s">
        <v>42</v>
      </c>
      <c r="G560">
        <v>9.4700000000000006</v>
      </c>
      <c r="H560">
        <v>50.082256000000001</v>
      </c>
      <c r="I560">
        <v>32.575000000000003</v>
      </c>
      <c r="J560">
        <v>0.155</v>
      </c>
    </row>
    <row r="561" spans="1:23" x14ac:dyDescent="0.25">
      <c r="A561" t="s">
        <v>0</v>
      </c>
      <c r="B561" s="1">
        <v>42799</v>
      </c>
      <c r="C561" s="2">
        <v>1.1354930555555554E-2</v>
      </c>
      <c r="D561" s="2">
        <f t="shared" si="8"/>
        <v>42799.011354930553</v>
      </c>
      <c r="E561" t="s">
        <v>71</v>
      </c>
      <c r="F561" t="s">
        <v>57</v>
      </c>
      <c r="L561">
        <v>9.48</v>
      </c>
      <c r="M561">
        <v>9.48</v>
      </c>
      <c r="N561">
        <v>9.4677399999999992</v>
      </c>
      <c r="O561">
        <v>-1.36E-4</v>
      </c>
      <c r="P561">
        <v>-3.333E-3</v>
      </c>
      <c r="Q561">
        <v>-1.6670000000000001E-3</v>
      </c>
      <c r="R561">
        <v>-4.3000000000000002E-5</v>
      </c>
      <c r="S561">
        <v>3</v>
      </c>
    </row>
    <row r="562" spans="1:23" x14ac:dyDescent="0.25">
      <c r="A562" t="s">
        <v>0</v>
      </c>
      <c r="B562" s="1">
        <v>42799</v>
      </c>
      <c r="C562" s="2">
        <v>1.1381898148148148E-2</v>
      </c>
      <c r="D562" s="2">
        <f t="shared" si="8"/>
        <v>42799.011381898148</v>
      </c>
      <c r="E562" t="s">
        <v>71</v>
      </c>
      <c r="F562" t="s">
        <v>42</v>
      </c>
      <c r="G562">
        <v>9.48</v>
      </c>
      <c r="H562">
        <v>50.081363000000003</v>
      </c>
      <c r="I562">
        <v>32.575000000000003</v>
      </c>
      <c r="J562">
        <v>0.15625</v>
      </c>
    </row>
    <row r="563" spans="1:23" x14ac:dyDescent="0.25">
      <c r="A563" t="s">
        <v>0</v>
      </c>
      <c r="B563" s="1">
        <v>42799</v>
      </c>
      <c r="C563" s="2">
        <v>1.1389664351851852E-2</v>
      </c>
      <c r="D563" s="2">
        <f t="shared" si="8"/>
        <v>42799.011389664352</v>
      </c>
      <c r="E563" t="s">
        <v>71</v>
      </c>
      <c r="F563" t="s">
        <v>57</v>
      </c>
      <c r="L563">
        <v>9.4700000000000006</v>
      </c>
      <c r="M563">
        <v>9.4700000000000006</v>
      </c>
      <c r="N563">
        <v>9.4689999999999994</v>
      </c>
      <c r="O563">
        <v>-3.8999999999999999E-5</v>
      </c>
      <c r="P563">
        <v>3.333E-3</v>
      </c>
      <c r="Q563">
        <v>0</v>
      </c>
      <c r="R563">
        <v>-5.3000000000000001E-5</v>
      </c>
      <c r="S563">
        <v>3</v>
      </c>
    </row>
    <row r="564" spans="1:23" x14ac:dyDescent="0.25">
      <c r="A564" t="s">
        <v>0</v>
      </c>
      <c r="B564" s="1">
        <v>42799</v>
      </c>
      <c r="C564" s="2">
        <v>1.1418310185185186E-2</v>
      </c>
      <c r="D564" s="2">
        <f t="shared" si="8"/>
        <v>42799.011418310183</v>
      </c>
      <c r="E564" t="s">
        <v>71</v>
      </c>
      <c r="F564" t="s">
        <v>42</v>
      </c>
      <c r="G564">
        <v>9.4700000000000006</v>
      </c>
      <c r="H564">
        <v>50.079228000000001</v>
      </c>
      <c r="I564">
        <v>32.575000000000003</v>
      </c>
      <c r="J564">
        <v>0.15125</v>
      </c>
    </row>
    <row r="565" spans="1:23" x14ac:dyDescent="0.25">
      <c r="A565" t="s">
        <v>0</v>
      </c>
      <c r="B565" s="1">
        <v>42799</v>
      </c>
      <c r="C565" s="2">
        <v>1.1424386574074075E-2</v>
      </c>
      <c r="D565" s="2">
        <f t="shared" si="8"/>
        <v>42799.011424386576</v>
      </c>
      <c r="E565" t="s">
        <v>71</v>
      </c>
      <c r="F565" t="s">
        <v>57</v>
      </c>
      <c r="L565">
        <v>9.4700000000000006</v>
      </c>
      <c r="M565">
        <v>9.4700000000000006</v>
      </c>
      <c r="N565">
        <v>9.4700000000000006</v>
      </c>
      <c r="O565">
        <v>3.6000000000000001E-5</v>
      </c>
      <c r="P565">
        <v>0</v>
      </c>
      <c r="Q565">
        <v>1.6670000000000001E-3</v>
      </c>
      <c r="R565">
        <v>-5.8E-5</v>
      </c>
      <c r="S565">
        <v>3</v>
      </c>
    </row>
    <row r="566" spans="1:23" x14ac:dyDescent="0.25">
      <c r="A566" t="s">
        <v>0</v>
      </c>
      <c r="B566" s="1">
        <v>42799</v>
      </c>
      <c r="C566" s="2">
        <v>1.1453587962962962E-2</v>
      </c>
      <c r="D566" s="2">
        <f t="shared" si="8"/>
        <v>42799.011453587962</v>
      </c>
      <c r="E566" t="s">
        <v>71</v>
      </c>
      <c r="F566" t="s">
        <v>42</v>
      </c>
      <c r="G566">
        <v>9.4700000000000006</v>
      </c>
      <c r="H566">
        <v>50.080393000000001</v>
      </c>
      <c r="I566">
        <v>32.575000000000003</v>
      </c>
      <c r="J566">
        <v>0.1525</v>
      </c>
    </row>
    <row r="567" spans="1:23" x14ac:dyDescent="0.25">
      <c r="A567" t="s">
        <v>0</v>
      </c>
      <c r="B567" s="1">
        <v>42799</v>
      </c>
      <c r="C567" s="2">
        <v>1.1459305555555556E-2</v>
      </c>
      <c r="D567" s="2">
        <f t="shared" si="8"/>
        <v>42799.011459305555</v>
      </c>
      <c r="E567" t="s">
        <v>71</v>
      </c>
      <c r="F567" t="s">
        <v>57</v>
      </c>
      <c r="L567">
        <v>9.4700000000000006</v>
      </c>
      <c r="M567">
        <v>9.4700000000000006</v>
      </c>
      <c r="N567">
        <v>9.4710000000000001</v>
      </c>
      <c r="O567">
        <v>-2.3E-5</v>
      </c>
      <c r="P567">
        <v>0</v>
      </c>
      <c r="Q567">
        <v>0</v>
      </c>
      <c r="R567">
        <v>-5.8999999999999998E-5</v>
      </c>
      <c r="S567">
        <v>3</v>
      </c>
    </row>
    <row r="568" spans="1:23" x14ac:dyDescent="0.25">
      <c r="A568" t="s">
        <v>0</v>
      </c>
      <c r="B568" s="1">
        <v>42799</v>
      </c>
      <c r="C568" s="2">
        <v>1.1488819444444444E-2</v>
      </c>
      <c r="D568" s="2">
        <f t="shared" si="8"/>
        <v>42799.011488819444</v>
      </c>
      <c r="E568" t="s">
        <v>71</v>
      </c>
      <c r="F568" t="s">
        <v>42</v>
      </c>
      <c r="G568">
        <v>9.4700000000000006</v>
      </c>
      <c r="H568">
        <v>50.081114999999997</v>
      </c>
      <c r="I568">
        <v>32.6</v>
      </c>
      <c r="J568">
        <v>0.14874999999999999</v>
      </c>
    </row>
    <row r="569" spans="1:23" x14ac:dyDescent="0.25">
      <c r="A569" t="s">
        <v>0</v>
      </c>
      <c r="B569" s="1">
        <v>42799</v>
      </c>
      <c r="C569" s="2">
        <v>1.1494560185185186E-2</v>
      </c>
      <c r="D569" s="2">
        <f t="shared" si="8"/>
        <v>42799.011494560182</v>
      </c>
      <c r="E569" t="s">
        <v>71</v>
      </c>
      <c r="F569" t="s">
        <v>57</v>
      </c>
      <c r="L569">
        <v>9.44</v>
      </c>
      <c r="M569">
        <v>9.44</v>
      </c>
      <c r="N569">
        <v>9.4722589999999993</v>
      </c>
      <c r="O569">
        <v>-1.8000000000000001E-4</v>
      </c>
      <c r="P569">
        <v>0.01</v>
      </c>
      <c r="Q569">
        <v>5.0000000000000001E-3</v>
      </c>
      <c r="R569">
        <v>-5.8999999999999998E-5</v>
      </c>
      <c r="S569">
        <v>3</v>
      </c>
    </row>
    <row r="570" spans="1:23" x14ac:dyDescent="0.25">
      <c r="A570" t="s">
        <v>0</v>
      </c>
      <c r="B570" s="1">
        <v>42799</v>
      </c>
      <c r="C570" s="2">
        <v>1.152412037037037E-2</v>
      </c>
      <c r="D570" s="2">
        <f t="shared" si="8"/>
        <v>42799.011524120368</v>
      </c>
      <c r="E570" t="s">
        <v>71</v>
      </c>
      <c r="F570" t="s">
        <v>42</v>
      </c>
      <c r="G570">
        <v>9.44</v>
      </c>
      <c r="H570">
        <v>50.082194000000001</v>
      </c>
      <c r="I570">
        <v>32.6</v>
      </c>
      <c r="J570">
        <v>0.13250000000000001</v>
      </c>
    </row>
    <row r="571" spans="1:23" x14ac:dyDescent="0.25">
      <c r="A571" t="s">
        <v>0</v>
      </c>
      <c r="B571" s="1">
        <v>42799</v>
      </c>
      <c r="C571" s="2">
        <v>1.1528553240740742E-2</v>
      </c>
      <c r="D571" s="2">
        <f t="shared" si="8"/>
        <v>42799.011528553237</v>
      </c>
      <c r="E571" t="s">
        <v>71</v>
      </c>
      <c r="F571" t="s">
        <v>57</v>
      </c>
      <c r="L571">
        <v>9.4600000000000009</v>
      </c>
      <c r="M571">
        <v>9.4600000000000009</v>
      </c>
      <c r="N571">
        <v>9.4728519999999996</v>
      </c>
      <c r="O571">
        <v>-3.3500000000000001E-4</v>
      </c>
      <c r="P571">
        <v>-6.6670000000000002E-3</v>
      </c>
      <c r="Q571">
        <v>1.6670000000000001E-3</v>
      </c>
      <c r="R571">
        <v>-6.3999999999999997E-5</v>
      </c>
      <c r="S571">
        <v>3</v>
      </c>
    </row>
    <row r="572" spans="1:23" x14ac:dyDescent="0.25">
      <c r="A572" t="s">
        <v>0</v>
      </c>
      <c r="B572" s="1">
        <v>42799</v>
      </c>
      <c r="C572" s="2">
        <v>1.1558287037037035E-2</v>
      </c>
      <c r="D572" s="2">
        <f t="shared" si="8"/>
        <v>42799.011558287035</v>
      </c>
      <c r="E572" t="s">
        <v>71</v>
      </c>
      <c r="F572" t="s">
        <v>42</v>
      </c>
      <c r="G572">
        <v>9.4600000000000009</v>
      </c>
      <c r="H572">
        <v>50.080275999999998</v>
      </c>
      <c r="I572">
        <v>32.6</v>
      </c>
      <c r="J572">
        <v>0.13875000000000001</v>
      </c>
    </row>
    <row r="573" spans="1:23" x14ac:dyDescent="0.25">
      <c r="A573" t="s">
        <v>0</v>
      </c>
      <c r="B573" s="1">
        <v>42799</v>
      </c>
      <c r="C573" s="2">
        <v>1.1564004629629629E-2</v>
      </c>
      <c r="D573" s="2">
        <f t="shared" si="8"/>
        <v>42799.011564004628</v>
      </c>
      <c r="E573" t="s">
        <v>71</v>
      </c>
      <c r="F573" t="s">
        <v>57</v>
      </c>
      <c r="L573">
        <v>9.4600000000000009</v>
      </c>
      <c r="M573">
        <v>9.4600000000000009</v>
      </c>
      <c r="N573">
        <v>9.4715179999999997</v>
      </c>
      <c r="O573">
        <v>-4.0400000000000001E-4</v>
      </c>
      <c r="P573">
        <v>0</v>
      </c>
      <c r="Q573">
        <v>-3.333E-3</v>
      </c>
      <c r="R573">
        <v>-6.7000000000000002E-5</v>
      </c>
      <c r="S573">
        <v>3</v>
      </c>
    </row>
    <row r="574" spans="1:23" x14ac:dyDescent="0.25">
      <c r="A574" t="s">
        <v>0</v>
      </c>
      <c r="B574" s="1">
        <v>42799</v>
      </c>
      <c r="C574" s="2">
        <v>1.159306712962963E-2</v>
      </c>
      <c r="D574" s="2">
        <f t="shared" si="8"/>
        <v>42799.011593067131</v>
      </c>
      <c r="E574" t="s">
        <v>71</v>
      </c>
      <c r="F574" t="s">
        <v>59</v>
      </c>
      <c r="T574">
        <v>823.90112299999998</v>
      </c>
      <c r="U574">
        <v>19.45</v>
      </c>
      <c r="V574">
        <v>21.042389</v>
      </c>
      <c r="W574">
        <v>19.613430000000001</v>
      </c>
    </row>
    <row r="575" spans="1:23" x14ac:dyDescent="0.25">
      <c r="A575" t="s">
        <v>0</v>
      </c>
      <c r="B575" s="1">
        <v>42799</v>
      </c>
      <c r="C575" s="2">
        <v>1.1596643518518518E-2</v>
      </c>
      <c r="D575" s="2">
        <f t="shared" si="8"/>
        <v>42799.011596643519</v>
      </c>
      <c r="E575" t="s">
        <v>71</v>
      </c>
      <c r="F575" t="s">
        <v>42</v>
      </c>
      <c r="G575">
        <v>9.4600000000000009</v>
      </c>
      <c r="H575">
        <v>50.078738999999999</v>
      </c>
      <c r="I575">
        <v>32.6</v>
      </c>
      <c r="J575">
        <v>0.13500000000000001</v>
      </c>
    </row>
    <row r="576" spans="1:23" x14ac:dyDescent="0.25">
      <c r="A576" t="s">
        <v>0</v>
      </c>
      <c r="B576" s="1">
        <v>42799</v>
      </c>
      <c r="C576" s="2">
        <v>1.1598796296296296E-2</v>
      </c>
      <c r="D576" s="2">
        <f t="shared" si="8"/>
        <v>42799.011598796293</v>
      </c>
      <c r="E576" t="s">
        <v>71</v>
      </c>
      <c r="F576" t="s">
        <v>57</v>
      </c>
      <c r="L576">
        <v>9.4600000000000009</v>
      </c>
      <c r="M576">
        <v>9.4600000000000009</v>
      </c>
      <c r="N576">
        <v>9.4676960000000001</v>
      </c>
      <c r="O576">
        <v>-3.4299999999999999E-4</v>
      </c>
      <c r="P576">
        <v>0</v>
      </c>
      <c r="Q576">
        <v>0</v>
      </c>
      <c r="R576">
        <v>-6.3E-5</v>
      </c>
      <c r="S576">
        <v>3</v>
      </c>
    </row>
    <row r="577" spans="1:19" x14ac:dyDescent="0.25">
      <c r="A577" t="s">
        <v>0</v>
      </c>
      <c r="B577" s="1">
        <v>42799</v>
      </c>
      <c r="C577" s="2">
        <v>1.16284375E-2</v>
      </c>
      <c r="D577" s="2">
        <f t="shared" si="8"/>
        <v>42799.011628437504</v>
      </c>
      <c r="E577" t="s">
        <v>71</v>
      </c>
      <c r="F577" t="s">
        <v>42</v>
      </c>
      <c r="G577">
        <v>9.4600000000000009</v>
      </c>
      <c r="H577">
        <v>50.081456000000003</v>
      </c>
      <c r="I577">
        <v>32.575000000000003</v>
      </c>
      <c r="J577">
        <v>0.1575</v>
      </c>
    </row>
    <row r="578" spans="1:19" x14ac:dyDescent="0.25">
      <c r="A578" t="s">
        <v>0</v>
      </c>
      <c r="B578" s="1">
        <v>42799</v>
      </c>
      <c r="C578" s="2">
        <v>1.1632708333333333E-2</v>
      </c>
      <c r="D578" s="2">
        <f t="shared" si="8"/>
        <v>42799.011632708331</v>
      </c>
      <c r="E578" t="s">
        <v>71</v>
      </c>
      <c r="F578" t="s">
        <v>57</v>
      </c>
      <c r="L578">
        <v>9.4700000000000006</v>
      </c>
      <c r="M578">
        <v>9.4700000000000006</v>
      </c>
      <c r="N578">
        <v>9.4621779999999998</v>
      </c>
      <c r="O578">
        <v>-1.15E-4</v>
      </c>
      <c r="P578">
        <v>-3.333E-3</v>
      </c>
      <c r="Q578">
        <v>-1.6670000000000001E-3</v>
      </c>
      <c r="R578">
        <v>-5.0000000000000002E-5</v>
      </c>
      <c r="S578">
        <v>3</v>
      </c>
    </row>
    <row r="579" spans="1:19" x14ac:dyDescent="0.25">
      <c r="A579" t="s">
        <v>0</v>
      </c>
      <c r="B579" s="1">
        <v>42799</v>
      </c>
      <c r="C579" s="2">
        <v>1.1664861111111112E-2</v>
      </c>
      <c r="D579" s="2">
        <f t="shared" ref="D579:D642" si="9">+B579+C579</f>
        <v>42799.011664861115</v>
      </c>
      <c r="E579" t="s">
        <v>71</v>
      </c>
      <c r="F579" t="s">
        <v>42</v>
      </c>
      <c r="G579">
        <v>9.4700000000000006</v>
      </c>
      <c r="H579">
        <v>50.081518000000003</v>
      </c>
      <c r="I579">
        <v>32.575000000000003</v>
      </c>
      <c r="J579">
        <v>0.15375</v>
      </c>
    </row>
    <row r="580" spans="1:19" x14ac:dyDescent="0.25">
      <c r="A580" t="s">
        <v>0</v>
      </c>
      <c r="B580" s="1">
        <v>42799</v>
      </c>
      <c r="C580" s="2">
        <v>1.1667430555555558E-2</v>
      </c>
      <c r="D580" s="2">
        <f t="shared" si="9"/>
        <v>42799.011667430554</v>
      </c>
      <c r="E580" t="s">
        <v>71</v>
      </c>
      <c r="F580" t="s">
        <v>57</v>
      </c>
      <c r="L580">
        <v>9.4700000000000006</v>
      </c>
      <c r="M580">
        <v>9.4700000000000006</v>
      </c>
      <c r="N580">
        <v>9.4577539999999996</v>
      </c>
      <c r="O580">
        <v>3.2200000000000002E-4</v>
      </c>
      <c r="P580">
        <v>0</v>
      </c>
      <c r="Q580">
        <v>-1.6670000000000001E-3</v>
      </c>
      <c r="R580">
        <v>-2.8E-5</v>
      </c>
      <c r="S580">
        <v>3</v>
      </c>
    </row>
    <row r="581" spans="1:19" x14ac:dyDescent="0.25">
      <c r="A581" t="s">
        <v>0</v>
      </c>
      <c r="B581" s="1">
        <v>42799</v>
      </c>
      <c r="C581" s="2">
        <v>1.1700127314814816E-2</v>
      </c>
      <c r="D581" s="2">
        <f t="shared" si="9"/>
        <v>42799.011700127317</v>
      </c>
      <c r="E581" t="s">
        <v>71</v>
      </c>
      <c r="F581" t="s">
        <v>42</v>
      </c>
      <c r="G581">
        <v>9.4700000000000006</v>
      </c>
      <c r="H581">
        <v>50.080043000000003</v>
      </c>
      <c r="I581">
        <v>32.575000000000003</v>
      </c>
      <c r="J581">
        <v>0.1525</v>
      </c>
    </row>
    <row r="582" spans="1:19" x14ac:dyDescent="0.25">
      <c r="A582" t="s">
        <v>0</v>
      </c>
      <c r="B582" s="1">
        <v>42799</v>
      </c>
      <c r="C582" s="2">
        <v>1.1702280092592594E-2</v>
      </c>
      <c r="D582" s="2">
        <f t="shared" si="9"/>
        <v>42799.011702280091</v>
      </c>
      <c r="E582" t="s">
        <v>71</v>
      </c>
      <c r="F582" t="s">
        <v>57</v>
      </c>
      <c r="L582">
        <v>9.4600000000000009</v>
      </c>
      <c r="M582">
        <v>9.4600000000000009</v>
      </c>
      <c r="N582">
        <v>9.4570249999999998</v>
      </c>
      <c r="O582">
        <v>8.8000000000000003E-4</v>
      </c>
      <c r="P582">
        <v>3.333E-3</v>
      </c>
      <c r="Q582">
        <v>1.6670000000000001E-3</v>
      </c>
      <c r="R582">
        <v>-9.9999999999999995E-7</v>
      </c>
      <c r="S582">
        <v>3</v>
      </c>
    </row>
    <row r="583" spans="1:19" x14ac:dyDescent="0.25">
      <c r="A583" t="s">
        <v>0</v>
      </c>
      <c r="B583" s="1">
        <v>42799</v>
      </c>
      <c r="C583" s="2">
        <v>1.1735347222222222E-2</v>
      </c>
      <c r="D583" s="2">
        <f t="shared" si="9"/>
        <v>42799.011735347223</v>
      </c>
      <c r="E583" t="s">
        <v>71</v>
      </c>
      <c r="F583" t="s">
        <v>42</v>
      </c>
      <c r="G583">
        <v>9.4600000000000009</v>
      </c>
      <c r="H583">
        <v>50.079872000000002</v>
      </c>
      <c r="I583">
        <v>32.575000000000003</v>
      </c>
      <c r="J583">
        <v>0.15375</v>
      </c>
    </row>
    <row r="584" spans="1:19" x14ac:dyDescent="0.25">
      <c r="A584" t="s">
        <v>0</v>
      </c>
      <c r="B584" s="1">
        <v>42799</v>
      </c>
      <c r="C584" s="2">
        <v>1.17375E-2</v>
      </c>
      <c r="D584" s="2">
        <f t="shared" si="9"/>
        <v>42799.011737499997</v>
      </c>
      <c r="E584" t="s">
        <v>71</v>
      </c>
      <c r="F584" t="s">
        <v>57</v>
      </c>
      <c r="L584">
        <v>9.4499999999999993</v>
      </c>
      <c r="M584">
        <v>9.4499999999999993</v>
      </c>
      <c r="N584">
        <v>9.4594799999999992</v>
      </c>
      <c r="O584">
        <v>1.2669999999999999E-3</v>
      </c>
      <c r="P584">
        <v>3.333E-3</v>
      </c>
      <c r="Q584">
        <v>3.333E-3</v>
      </c>
      <c r="R584">
        <v>2.3E-5</v>
      </c>
      <c r="S584">
        <v>3</v>
      </c>
    </row>
    <row r="585" spans="1:19" x14ac:dyDescent="0.25">
      <c r="A585" t="s">
        <v>0</v>
      </c>
      <c r="B585" s="1">
        <v>42799</v>
      </c>
      <c r="C585" s="2">
        <v>1.1770613425925926E-2</v>
      </c>
      <c r="D585" s="2">
        <f t="shared" si="9"/>
        <v>42799.011770613426</v>
      </c>
      <c r="E585" t="s">
        <v>71</v>
      </c>
      <c r="F585" t="s">
        <v>62</v>
      </c>
    </row>
    <row r="586" spans="1:19" x14ac:dyDescent="0.25">
      <c r="A586" t="s">
        <v>0</v>
      </c>
      <c r="B586" s="1">
        <v>42799</v>
      </c>
      <c r="C586" s="2">
        <v>1.1771898148148149E-2</v>
      </c>
      <c r="D586" s="2">
        <f t="shared" si="9"/>
        <v>42799.011771898149</v>
      </c>
      <c r="E586" t="s">
        <v>71</v>
      </c>
      <c r="F586" t="s">
        <v>74</v>
      </c>
    </row>
    <row r="587" spans="1:19" x14ac:dyDescent="0.25">
      <c r="A587" t="s">
        <v>0</v>
      </c>
      <c r="B587" s="1">
        <v>42799</v>
      </c>
      <c r="C587" s="2">
        <v>1.177193287037037E-2</v>
      </c>
      <c r="D587" s="2">
        <f t="shared" si="9"/>
        <v>42799.01177193287</v>
      </c>
      <c r="E587" t="s">
        <v>71</v>
      </c>
      <c r="F587" t="s">
        <v>75</v>
      </c>
    </row>
    <row r="588" spans="1:19" x14ac:dyDescent="0.25">
      <c r="A588" t="s">
        <v>0</v>
      </c>
      <c r="B588" s="1">
        <v>42799</v>
      </c>
      <c r="C588" s="2">
        <v>1.1773090277777778E-2</v>
      </c>
      <c r="D588" s="2">
        <f t="shared" si="9"/>
        <v>42799.011773090278</v>
      </c>
      <c r="E588" t="s">
        <v>71</v>
      </c>
      <c r="F588" t="s">
        <v>76</v>
      </c>
    </row>
    <row r="589" spans="1:19" x14ac:dyDescent="0.25">
      <c r="A589" t="s">
        <v>0</v>
      </c>
      <c r="B589" s="1">
        <v>42799</v>
      </c>
      <c r="C589" s="2">
        <v>1.1770659722222222E-2</v>
      </c>
      <c r="D589" s="2">
        <f t="shared" si="9"/>
        <v>42799.011770659723</v>
      </c>
      <c r="E589" t="s">
        <v>71</v>
      </c>
      <c r="F589" t="s">
        <v>42</v>
      </c>
      <c r="G589">
        <v>9.4499999999999993</v>
      </c>
      <c r="H589">
        <v>50.081789999999998</v>
      </c>
      <c r="I589">
        <v>32.575000000000003</v>
      </c>
      <c r="J589">
        <v>0.13500000000000001</v>
      </c>
    </row>
    <row r="590" spans="1:19" x14ac:dyDescent="0.25">
      <c r="A590" t="s">
        <v>0</v>
      </c>
      <c r="B590" s="1">
        <v>42799</v>
      </c>
      <c r="C590" s="2">
        <v>1.1780034722222221E-2</v>
      </c>
      <c r="D590" s="2">
        <f t="shared" si="9"/>
        <v>42799.011780034722</v>
      </c>
      <c r="E590" t="s">
        <v>71</v>
      </c>
      <c r="F590" t="s">
        <v>77</v>
      </c>
    </row>
    <row r="591" spans="1:19" x14ac:dyDescent="0.25">
      <c r="A591" t="s">
        <v>0</v>
      </c>
      <c r="B591" s="1">
        <v>42799</v>
      </c>
      <c r="C591" s="2">
        <v>1.1802372685185185E-2</v>
      </c>
      <c r="D591" s="2">
        <f t="shared" si="9"/>
        <v>42799.011802372683</v>
      </c>
      <c r="E591" t="s">
        <v>84</v>
      </c>
      <c r="F591" t="s">
        <v>44</v>
      </c>
    </row>
    <row r="592" spans="1:19" x14ac:dyDescent="0.25">
      <c r="A592" t="s">
        <v>0</v>
      </c>
      <c r="B592" s="1">
        <v>42799</v>
      </c>
      <c r="C592" s="2">
        <v>1.1803518518518517E-2</v>
      </c>
      <c r="D592" s="2">
        <f t="shared" si="9"/>
        <v>42799.011803518515</v>
      </c>
      <c r="E592" t="s">
        <v>84</v>
      </c>
      <c r="F592" t="s">
        <v>85</v>
      </c>
    </row>
    <row r="593" spans="1:34" x14ac:dyDescent="0.25">
      <c r="A593" t="s">
        <v>0</v>
      </c>
      <c r="B593" s="1">
        <v>42799</v>
      </c>
      <c r="C593" s="2">
        <v>1.1773043981481482E-2</v>
      </c>
      <c r="D593" s="2">
        <f t="shared" si="9"/>
        <v>42799.011773043982</v>
      </c>
      <c r="E593" t="s">
        <v>84</v>
      </c>
      <c r="F593" t="s">
        <v>57</v>
      </c>
      <c r="L593">
        <v>9.48</v>
      </c>
      <c r="M593">
        <v>9.48</v>
      </c>
      <c r="N593">
        <v>9.4628010000000007</v>
      </c>
      <c r="O593">
        <v>1.209E-3</v>
      </c>
      <c r="P593">
        <v>-0.01</v>
      </c>
      <c r="Q593">
        <v>-3.333E-3</v>
      </c>
      <c r="R593">
        <v>4.0000000000000003E-5</v>
      </c>
      <c r="S593">
        <v>3</v>
      </c>
    </row>
    <row r="594" spans="1:34" x14ac:dyDescent="0.25">
      <c r="A594" t="s">
        <v>0</v>
      </c>
      <c r="B594" s="1">
        <v>42799</v>
      </c>
      <c r="C594" s="2">
        <v>1.1790625000000001E-2</v>
      </c>
      <c r="D594" s="2">
        <f t="shared" si="9"/>
        <v>42799.011790625002</v>
      </c>
      <c r="E594" t="s">
        <v>84</v>
      </c>
      <c r="F594" t="s">
        <v>54</v>
      </c>
      <c r="G594">
        <v>9.48</v>
      </c>
      <c r="AH594" t="s">
        <v>86</v>
      </c>
    </row>
    <row r="595" spans="1:34" x14ac:dyDescent="0.25">
      <c r="A595" t="s">
        <v>0</v>
      </c>
      <c r="B595" s="1">
        <v>42799</v>
      </c>
      <c r="C595" s="2">
        <v>1.1790659722222221E-2</v>
      </c>
      <c r="D595" s="2">
        <f t="shared" si="9"/>
        <v>42799.011790659722</v>
      </c>
      <c r="E595" t="s">
        <v>84</v>
      </c>
      <c r="F595" t="s">
        <v>54</v>
      </c>
      <c r="G595">
        <v>9.48</v>
      </c>
      <c r="AH595" t="s">
        <v>56</v>
      </c>
    </row>
    <row r="596" spans="1:34" x14ac:dyDescent="0.25">
      <c r="A596" t="s">
        <v>0</v>
      </c>
      <c r="B596" s="1">
        <v>42799</v>
      </c>
      <c r="C596" s="2">
        <v>1.181107638888889E-2</v>
      </c>
      <c r="D596" s="2">
        <f t="shared" si="9"/>
        <v>42799.011811076387</v>
      </c>
      <c r="E596" t="s">
        <v>84</v>
      </c>
      <c r="F596" t="s">
        <v>48</v>
      </c>
      <c r="G596">
        <v>9.48</v>
      </c>
      <c r="AG596" t="s">
        <v>87</v>
      </c>
    </row>
    <row r="597" spans="1:34" x14ac:dyDescent="0.25">
      <c r="A597" t="s">
        <v>0</v>
      </c>
      <c r="B597" s="1">
        <v>42799</v>
      </c>
      <c r="C597" s="2">
        <v>1.1812280092592595E-2</v>
      </c>
      <c r="D597" s="2">
        <f t="shared" si="9"/>
        <v>42799.011812280092</v>
      </c>
      <c r="E597" t="s">
        <v>84</v>
      </c>
      <c r="F597" t="s">
        <v>48</v>
      </c>
      <c r="G597">
        <v>9.48</v>
      </c>
    </row>
    <row r="598" spans="1:34" x14ac:dyDescent="0.25">
      <c r="A598" t="s">
        <v>0</v>
      </c>
      <c r="B598" s="1">
        <v>42799</v>
      </c>
      <c r="C598" s="2">
        <v>1.181347222222222E-2</v>
      </c>
      <c r="D598" s="2">
        <f t="shared" si="9"/>
        <v>42799.011813472222</v>
      </c>
      <c r="E598" t="s">
        <v>84</v>
      </c>
      <c r="F598" t="s">
        <v>48</v>
      </c>
      <c r="G598">
        <v>9.48</v>
      </c>
      <c r="AG598" t="s">
        <v>50</v>
      </c>
    </row>
    <row r="599" spans="1:34" x14ac:dyDescent="0.25">
      <c r="A599" t="s">
        <v>0</v>
      </c>
      <c r="B599" s="1">
        <v>42799</v>
      </c>
      <c r="C599" s="2">
        <v>1.1814675925925925E-2</v>
      </c>
      <c r="D599" s="2">
        <f t="shared" si="9"/>
        <v>42799.011814675927</v>
      </c>
      <c r="E599" t="s">
        <v>84</v>
      </c>
      <c r="F599" t="s">
        <v>48</v>
      </c>
      <c r="G599">
        <v>9.48</v>
      </c>
      <c r="AG599" t="s">
        <v>51</v>
      </c>
    </row>
    <row r="600" spans="1:34" x14ac:dyDescent="0.25">
      <c r="A600" t="s">
        <v>0</v>
      </c>
      <c r="B600" s="1">
        <v>42799</v>
      </c>
      <c r="C600" s="2">
        <v>1.1815868055555555E-2</v>
      </c>
      <c r="D600" s="2">
        <f t="shared" si="9"/>
        <v>42799.011815868056</v>
      </c>
      <c r="E600" t="s">
        <v>84</v>
      </c>
      <c r="F600" t="s">
        <v>48</v>
      </c>
      <c r="G600">
        <v>9.48</v>
      </c>
      <c r="AG600" t="s">
        <v>52</v>
      </c>
    </row>
    <row r="601" spans="1:34" x14ac:dyDescent="0.25">
      <c r="A601" t="s">
        <v>0</v>
      </c>
      <c r="B601" s="1">
        <v>42799</v>
      </c>
      <c r="C601" s="2">
        <v>1.1815960648148148E-2</v>
      </c>
      <c r="D601" s="2">
        <f t="shared" si="9"/>
        <v>42799.01181596065</v>
      </c>
      <c r="E601" t="s">
        <v>84</v>
      </c>
      <c r="F601" t="s">
        <v>48</v>
      </c>
      <c r="G601">
        <v>9.48</v>
      </c>
      <c r="AG601" t="s">
        <v>53</v>
      </c>
    </row>
    <row r="602" spans="1:34" x14ac:dyDescent="0.25">
      <c r="A602" t="s">
        <v>0</v>
      </c>
      <c r="B602" s="1">
        <v>42799</v>
      </c>
      <c r="C602" s="2">
        <v>1.1802083333333333E-2</v>
      </c>
      <c r="D602" s="2">
        <f t="shared" si="9"/>
        <v>42799.011802083332</v>
      </c>
      <c r="E602" t="s">
        <v>84</v>
      </c>
      <c r="F602" t="s">
        <v>80</v>
      </c>
      <c r="L602" t="s">
        <v>81</v>
      </c>
    </row>
    <row r="603" spans="1:34" x14ac:dyDescent="0.25">
      <c r="A603" t="s">
        <v>0</v>
      </c>
      <c r="B603" s="1">
        <v>42799</v>
      </c>
      <c r="C603" s="2">
        <v>1.1819513888888888E-2</v>
      </c>
      <c r="D603" s="2">
        <f t="shared" si="9"/>
        <v>42799.011819513886</v>
      </c>
      <c r="E603" t="s">
        <v>84</v>
      </c>
      <c r="F603" t="s">
        <v>42</v>
      </c>
      <c r="G603">
        <v>9.48</v>
      </c>
      <c r="H603">
        <v>50.078544999999998</v>
      </c>
      <c r="I603">
        <v>32.575000000000003</v>
      </c>
      <c r="J603">
        <v>0.17249999999999999</v>
      </c>
    </row>
    <row r="604" spans="1:34" x14ac:dyDescent="0.25">
      <c r="A604" t="s">
        <v>0</v>
      </c>
      <c r="B604" s="1">
        <v>42799</v>
      </c>
      <c r="C604" s="2">
        <v>1.1839502314814815E-2</v>
      </c>
      <c r="D604" s="2">
        <f t="shared" si="9"/>
        <v>42799.011839502316</v>
      </c>
      <c r="E604" t="s">
        <v>84</v>
      </c>
      <c r="F604" t="s">
        <v>42</v>
      </c>
      <c r="G604">
        <v>9.48</v>
      </c>
      <c r="H604">
        <v>50.080112999999997</v>
      </c>
      <c r="I604">
        <v>32.6</v>
      </c>
      <c r="J604">
        <v>0.13625000000000001</v>
      </c>
    </row>
    <row r="605" spans="1:34" x14ac:dyDescent="0.25">
      <c r="A605" t="s">
        <v>0</v>
      </c>
      <c r="B605" s="1">
        <v>42799</v>
      </c>
      <c r="C605" s="2">
        <v>1.1844270833333332E-2</v>
      </c>
      <c r="D605" s="2">
        <f t="shared" si="9"/>
        <v>42799.011844270834</v>
      </c>
      <c r="E605" t="s">
        <v>84</v>
      </c>
      <c r="F605" t="s">
        <v>57</v>
      </c>
      <c r="L605" t="s">
        <v>88</v>
      </c>
      <c r="M605">
        <v>9.4700000000000006</v>
      </c>
      <c r="N605">
        <v>9.4649350000000005</v>
      </c>
      <c r="O605">
        <v>6.8900000000000005E-4</v>
      </c>
      <c r="P605">
        <v>3.333E-3</v>
      </c>
      <c r="Q605">
        <v>-3.333E-3</v>
      </c>
      <c r="R605">
        <v>5.0000000000000002E-5</v>
      </c>
      <c r="S605">
        <v>3</v>
      </c>
    </row>
    <row r="606" spans="1:34" x14ac:dyDescent="0.25">
      <c r="A606" t="s">
        <v>0</v>
      </c>
      <c r="B606" s="1">
        <v>42799</v>
      </c>
      <c r="C606" s="2">
        <v>1.1876053240740739E-2</v>
      </c>
      <c r="D606" s="2">
        <f t="shared" si="9"/>
        <v>42799.011876053242</v>
      </c>
      <c r="E606" t="s">
        <v>84</v>
      </c>
      <c r="F606" t="s">
        <v>42</v>
      </c>
      <c r="G606">
        <v>9.4700000000000006</v>
      </c>
      <c r="H606">
        <v>50.076051999999997</v>
      </c>
      <c r="I606">
        <v>32.6</v>
      </c>
      <c r="J606">
        <v>0.13375000000000001</v>
      </c>
    </row>
    <row r="607" spans="1:34" x14ac:dyDescent="0.25">
      <c r="A607" t="s">
        <v>0</v>
      </c>
      <c r="B607" s="1">
        <v>42799</v>
      </c>
      <c r="C607" s="2">
        <v>1.1910000000000002E-2</v>
      </c>
      <c r="D607" s="2">
        <f t="shared" si="9"/>
        <v>42799.011910000001</v>
      </c>
      <c r="E607" t="s">
        <v>84</v>
      </c>
      <c r="F607" t="s">
        <v>42</v>
      </c>
      <c r="G607">
        <v>9.4700000000000006</v>
      </c>
      <c r="H607">
        <v>50.077193999999999</v>
      </c>
      <c r="I607">
        <v>32.575000000000003</v>
      </c>
      <c r="J607">
        <v>0.15125</v>
      </c>
    </row>
    <row r="608" spans="1:34" x14ac:dyDescent="0.25">
      <c r="A608" t="s">
        <v>0</v>
      </c>
      <c r="B608" s="1">
        <v>42799</v>
      </c>
      <c r="C608" s="2">
        <v>1.194277777777778E-2</v>
      </c>
      <c r="D608" s="2">
        <f t="shared" si="9"/>
        <v>42799.011942777775</v>
      </c>
      <c r="E608" t="s">
        <v>84</v>
      </c>
      <c r="F608" t="s">
        <v>89</v>
      </c>
    </row>
    <row r="609" spans="1:12" x14ac:dyDescent="0.25">
      <c r="A609" t="s">
        <v>0</v>
      </c>
      <c r="B609" s="1">
        <v>42799</v>
      </c>
      <c r="C609" s="2">
        <v>1.1936215277777778E-2</v>
      </c>
      <c r="D609" s="2">
        <f t="shared" si="9"/>
        <v>42799.011936215276</v>
      </c>
      <c r="E609" t="s">
        <v>84</v>
      </c>
      <c r="F609" t="s">
        <v>80</v>
      </c>
      <c r="L609" t="s">
        <v>83</v>
      </c>
    </row>
    <row r="610" spans="1:12" x14ac:dyDescent="0.25">
      <c r="A610" t="s">
        <v>0</v>
      </c>
      <c r="B610" s="1">
        <v>42799</v>
      </c>
      <c r="C610" s="2">
        <v>1.1946504629629628E-2</v>
      </c>
      <c r="D610" s="2">
        <f t="shared" si="9"/>
        <v>42799.01194650463</v>
      </c>
      <c r="E610" t="s">
        <v>84</v>
      </c>
      <c r="F610" t="s">
        <v>42</v>
      </c>
      <c r="G610">
        <v>9.4700000000000006</v>
      </c>
      <c r="H610">
        <v>50.081355000000002</v>
      </c>
      <c r="I610">
        <v>32.575000000000003</v>
      </c>
      <c r="J610">
        <v>0.1525</v>
      </c>
    </row>
    <row r="611" spans="1:12" x14ac:dyDescent="0.25">
      <c r="A611" t="s">
        <v>0</v>
      </c>
      <c r="B611" s="1">
        <v>42799</v>
      </c>
      <c r="C611" s="2">
        <v>1.1977997685185185E-2</v>
      </c>
      <c r="D611" s="2">
        <f t="shared" si="9"/>
        <v>42799.011977997689</v>
      </c>
      <c r="E611" t="s">
        <v>84</v>
      </c>
      <c r="F611" t="s">
        <v>90</v>
      </c>
    </row>
    <row r="612" spans="1:12" x14ac:dyDescent="0.25">
      <c r="A612" t="s">
        <v>0</v>
      </c>
      <c r="B612" s="1">
        <v>42799</v>
      </c>
      <c r="C612" s="2">
        <v>1.1979178240740742E-2</v>
      </c>
      <c r="D612" s="2">
        <f t="shared" si="9"/>
        <v>42799.011979178242</v>
      </c>
      <c r="E612" t="s">
        <v>84</v>
      </c>
      <c r="F612" t="s">
        <v>80</v>
      </c>
      <c r="L612" t="s">
        <v>83</v>
      </c>
    </row>
    <row r="613" spans="1:12" x14ac:dyDescent="0.25">
      <c r="A613" t="s">
        <v>0</v>
      </c>
      <c r="B613" s="1">
        <v>42799</v>
      </c>
      <c r="C613" s="2">
        <v>1.1982789351851852E-2</v>
      </c>
      <c r="D613" s="2">
        <f t="shared" si="9"/>
        <v>42799.01198278935</v>
      </c>
      <c r="E613" t="s">
        <v>84</v>
      </c>
      <c r="F613" t="s">
        <v>42</v>
      </c>
      <c r="G613">
        <v>9.4700000000000006</v>
      </c>
      <c r="H613">
        <v>50.080694999999999</v>
      </c>
      <c r="I613">
        <v>32.575000000000003</v>
      </c>
      <c r="J613">
        <v>0.13625000000000001</v>
      </c>
    </row>
    <row r="614" spans="1:12" x14ac:dyDescent="0.25">
      <c r="A614" t="s">
        <v>0</v>
      </c>
      <c r="B614" s="1">
        <v>42799</v>
      </c>
      <c r="C614" s="2">
        <v>1.2013240740740741E-2</v>
      </c>
      <c r="D614" s="2">
        <f t="shared" si="9"/>
        <v>42799.012013240739</v>
      </c>
      <c r="E614" t="s">
        <v>84</v>
      </c>
      <c r="F614" t="s">
        <v>91</v>
      </c>
    </row>
    <row r="615" spans="1:12" x14ac:dyDescent="0.25">
      <c r="A615" t="s">
        <v>0</v>
      </c>
      <c r="B615" s="1">
        <v>42799</v>
      </c>
      <c r="C615" s="2">
        <v>1.2016736111111108E-2</v>
      </c>
      <c r="D615" s="2">
        <f t="shared" si="9"/>
        <v>42799.012016736109</v>
      </c>
      <c r="E615" t="s">
        <v>84</v>
      </c>
      <c r="F615" t="s">
        <v>42</v>
      </c>
      <c r="G615">
        <v>9.4700000000000006</v>
      </c>
      <c r="H615">
        <v>50.080556000000001</v>
      </c>
      <c r="I615">
        <v>32.6</v>
      </c>
      <c r="J615">
        <v>0.14499999999999999</v>
      </c>
    </row>
    <row r="616" spans="1:12" x14ac:dyDescent="0.25">
      <c r="A616" t="s">
        <v>0</v>
      </c>
      <c r="B616" s="1">
        <v>42799</v>
      </c>
      <c r="C616" s="2">
        <v>1.2048599537037038E-2</v>
      </c>
      <c r="D616" s="2">
        <f t="shared" si="9"/>
        <v>42799.012048599536</v>
      </c>
      <c r="E616" t="s">
        <v>84</v>
      </c>
      <c r="F616" t="s">
        <v>92</v>
      </c>
    </row>
    <row r="617" spans="1:12" x14ac:dyDescent="0.25">
      <c r="A617" t="s">
        <v>0</v>
      </c>
      <c r="B617" s="1">
        <v>42799</v>
      </c>
      <c r="C617" s="2">
        <v>1.2049953703703703E-2</v>
      </c>
      <c r="D617" s="2">
        <f t="shared" si="9"/>
        <v>42799.012049953701</v>
      </c>
      <c r="E617" t="s">
        <v>84</v>
      </c>
      <c r="F617" t="s">
        <v>93</v>
      </c>
    </row>
    <row r="618" spans="1:12" x14ac:dyDescent="0.25">
      <c r="A618" t="s">
        <v>0</v>
      </c>
      <c r="B618" s="1">
        <v>42799</v>
      </c>
      <c r="C618" s="2">
        <v>1.2049942129629629E-2</v>
      </c>
      <c r="D618" s="2">
        <f t="shared" si="9"/>
        <v>42799.012049942132</v>
      </c>
      <c r="E618" t="s">
        <v>84</v>
      </c>
      <c r="F618" t="s">
        <v>80</v>
      </c>
      <c r="L618" t="s">
        <v>94</v>
      </c>
    </row>
    <row r="619" spans="1:12" x14ac:dyDescent="0.25">
      <c r="A619" t="s">
        <v>0</v>
      </c>
      <c r="B619" s="1">
        <v>42799</v>
      </c>
      <c r="C619" s="2">
        <v>1.2049942129629629E-2</v>
      </c>
      <c r="D619" s="2">
        <f t="shared" si="9"/>
        <v>42799.012049942132</v>
      </c>
      <c r="E619" t="s">
        <v>84</v>
      </c>
      <c r="F619" t="s">
        <v>80</v>
      </c>
      <c r="L619" t="s">
        <v>95</v>
      </c>
    </row>
    <row r="620" spans="1:12" x14ac:dyDescent="0.25">
      <c r="A620" t="s">
        <v>0</v>
      </c>
      <c r="B620" s="1">
        <v>42799</v>
      </c>
      <c r="C620" s="2">
        <v>1.2055995370370371E-2</v>
      </c>
      <c r="D620" s="2">
        <f t="shared" si="9"/>
        <v>42799.012055995372</v>
      </c>
      <c r="E620" t="s">
        <v>84</v>
      </c>
      <c r="F620" t="s">
        <v>42</v>
      </c>
      <c r="G620">
        <v>9.4700000000000006</v>
      </c>
      <c r="H620">
        <v>50.081704999999999</v>
      </c>
      <c r="I620">
        <v>32.575000000000003</v>
      </c>
      <c r="J620">
        <v>0.17374999999999999</v>
      </c>
    </row>
    <row r="621" spans="1:12" x14ac:dyDescent="0.25">
      <c r="A621" t="s">
        <v>0</v>
      </c>
      <c r="B621" s="1">
        <v>42799</v>
      </c>
      <c r="C621" s="2">
        <v>1.2084108796296296E-2</v>
      </c>
      <c r="D621" s="2">
        <f t="shared" si="9"/>
        <v>42799.012084108799</v>
      </c>
      <c r="E621" t="s">
        <v>84</v>
      </c>
      <c r="F621" t="s">
        <v>96</v>
      </c>
    </row>
    <row r="622" spans="1:12" x14ac:dyDescent="0.25">
      <c r="A622" t="s">
        <v>0</v>
      </c>
      <c r="B622" s="1">
        <v>42799</v>
      </c>
      <c r="C622" s="2">
        <v>1.2084178240740741E-2</v>
      </c>
      <c r="D622" s="2">
        <f t="shared" si="9"/>
        <v>42799.012084178241</v>
      </c>
      <c r="E622" t="s">
        <v>84</v>
      </c>
      <c r="F622" t="s">
        <v>97</v>
      </c>
    </row>
    <row r="623" spans="1:12" x14ac:dyDescent="0.25">
      <c r="A623" t="s">
        <v>0</v>
      </c>
      <c r="B623" s="1">
        <v>42799</v>
      </c>
      <c r="C623" s="2">
        <v>1.2086423611111112E-2</v>
      </c>
      <c r="D623" s="2">
        <f t="shared" si="9"/>
        <v>42799.012086423609</v>
      </c>
      <c r="E623" t="s">
        <v>84</v>
      </c>
      <c r="F623" t="s">
        <v>47</v>
      </c>
    </row>
    <row r="624" spans="1:12" x14ac:dyDescent="0.25">
      <c r="A624" t="s">
        <v>0</v>
      </c>
      <c r="B624" s="1">
        <v>42799</v>
      </c>
      <c r="C624" s="2">
        <v>1.2089918981481483E-2</v>
      </c>
      <c r="D624" s="2">
        <f t="shared" si="9"/>
        <v>42799.012089918979</v>
      </c>
      <c r="E624" t="s">
        <v>84</v>
      </c>
      <c r="F624" t="s">
        <v>62</v>
      </c>
    </row>
    <row r="625" spans="1:19" x14ac:dyDescent="0.25">
      <c r="A625" t="s">
        <v>0</v>
      </c>
      <c r="B625" s="1">
        <v>42799</v>
      </c>
      <c r="C625" s="2">
        <v>1.2089965277777776E-2</v>
      </c>
      <c r="D625" s="2">
        <f t="shared" si="9"/>
        <v>42799.012089965276</v>
      </c>
      <c r="E625" t="s">
        <v>84</v>
      </c>
      <c r="F625" t="s">
        <v>42</v>
      </c>
      <c r="G625">
        <v>9.4700000000000006</v>
      </c>
      <c r="H625">
        <v>50.078560000000003</v>
      </c>
      <c r="I625">
        <v>32.575000000000003</v>
      </c>
      <c r="J625">
        <v>0.20874999999999999</v>
      </c>
    </row>
    <row r="626" spans="1:19" x14ac:dyDescent="0.25">
      <c r="A626" t="s">
        <v>0</v>
      </c>
      <c r="B626" s="1">
        <v>42799</v>
      </c>
      <c r="C626" s="2">
        <v>1.2119328703703703E-2</v>
      </c>
      <c r="D626" s="2">
        <f t="shared" si="9"/>
        <v>42799.012119328705</v>
      </c>
      <c r="E626" t="s">
        <v>98</v>
      </c>
      <c r="F626" t="s">
        <v>44</v>
      </c>
    </row>
    <row r="627" spans="1:19" x14ac:dyDescent="0.25">
      <c r="A627" t="s">
        <v>0</v>
      </c>
      <c r="B627" s="1">
        <v>42799</v>
      </c>
      <c r="C627" s="2">
        <v>1.2120613425925927E-2</v>
      </c>
      <c r="D627" s="2">
        <f t="shared" si="9"/>
        <v>42799.012120613428</v>
      </c>
      <c r="E627" t="s">
        <v>98</v>
      </c>
      <c r="F627" t="s">
        <v>99</v>
      </c>
    </row>
    <row r="628" spans="1:19" x14ac:dyDescent="0.25">
      <c r="A628" t="s">
        <v>0</v>
      </c>
      <c r="B628" s="1">
        <v>42799</v>
      </c>
      <c r="C628" s="2">
        <v>1.2120671296296298E-2</v>
      </c>
      <c r="D628" s="2">
        <f t="shared" si="9"/>
        <v>42799.012120671294</v>
      </c>
      <c r="E628" t="s">
        <v>98</v>
      </c>
      <c r="F628" t="s">
        <v>46</v>
      </c>
    </row>
    <row r="629" spans="1:19" x14ac:dyDescent="0.25">
      <c r="A629" t="s">
        <v>0</v>
      </c>
      <c r="B629" s="1">
        <v>42799</v>
      </c>
      <c r="C629" s="2">
        <v>1.212298611111111E-2</v>
      </c>
      <c r="D629" s="2">
        <f t="shared" si="9"/>
        <v>42799.012122986111</v>
      </c>
      <c r="E629" t="s">
        <v>98</v>
      </c>
      <c r="F629" t="s">
        <v>47</v>
      </c>
    </row>
    <row r="630" spans="1:19" x14ac:dyDescent="0.25">
      <c r="A630" t="s">
        <v>0</v>
      </c>
      <c r="B630" s="1">
        <v>42799</v>
      </c>
      <c r="C630" s="2">
        <v>1.2126597222222223E-2</v>
      </c>
      <c r="D630" s="2">
        <f t="shared" si="9"/>
        <v>42799.012126597219</v>
      </c>
      <c r="E630" t="s">
        <v>98</v>
      </c>
      <c r="F630" t="s">
        <v>100</v>
      </c>
      <c r="G630">
        <v>9.4700000000000006</v>
      </c>
      <c r="H630">
        <v>50.076828999999996</v>
      </c>
      <c r="I630">
        <v>32.524999999999999</v>
      </c>
      <c r="J630">
        <v>0.35875000000000001</v>
      </c>
    </row>
    <row r="631" spans="1:19" x14ac:dyDescent="0.25">
      <c r="A631" t="s">
        <v>0</v>
      </c>
      <c r="B631" s="1">
        <v>42799</v>
      </c>
      <c r="C631" s="2">
        <v>1.2146238425925925E-2</v>
      </c>
      <c r="D631" s="2">
        <f t="shared" si="9"/>
        <v>42799.012146238427</v>
      </c>
      <c r="E631" t="s">
        <v>98</v>
      </c>
      <c r="F631" t="s">
        <v>80</v>
      </c>
      <c r="L631" t="s">
        <v>101</v>
      </c>
    </row>
    <row r="632" spans="1:19" x14ac:dyDescent="0.25">
      <c r="A632" t="s">
        <v>0</v>
      </c>
      <c r="B632" s="1">
        <v>42799</v>
      </c>
      <c r="C632" s="2">
        <v>1.2157025462962963E-2</v>
      </c>
      <c r="D632" s="2">
        <f t="shared" si="9"/>
        <v>42799.012157025463</v>
      </c>
      <c r="E632" t="s">
        <v>98</v>
      </c>
      <c r="F632" t="s">
        <v>57</v>
      </c>
      <c r="L632" t="s">
        <v>102</v>
      </c>
      <c r="M632">
        <v>9.4499999999999993</v>
      </c>
      <c r="N632">
        <v>9.4700000000000006</v>
      </c>
      <c r="O632">
        <v>0</v>
      </c>
      <c r="P632">
        <v>0.02</v>
      </c>
      <c r="Q632">
        <v>0.01</v>
      </c>
      <c r="R632">
        <v>0</v>
      </c>
      <c r="S632">
        <v>1</v>
      </c>
    </row>
    <row r="633" spans="1:19" x14ac:dyDescent="0.25">
      <c r="A633" t="s">
        <v>0</v>
      </c>
      <c r="B633" s="1">
        <v>42799</v>
      </c>
      <c r="C633" s="2">
        <v>1.2158622685185186E-2</v>
      </c>
      <c r="D633" s="2">
        <f t="shared" si="9"/>
        <v>42799.012158622689</v>
      </c>
      <c r="E633" t="s">
        <v>98</v>
      </c>
      <c r="F633" t="s">
        <v>100</v>
      </c>
      <c r="G633">
        <v>9.4499999999999993</v>
      </c>
      <c r="H633">
        <v>50.129741000000003</v>
      </c>
      <c r="I633">
        <v>32.524999999999999</v>
      </c>
      <c r="J633">
        <v>0.35499999999999998</v>
      </c>
    </row>
    <row r="634" spans="1:19" x14ac:dyDescent="0.25">
      <c r="A634" t="s">
        <v>0</v>
      </c>
      <c r="B634" s="1">
        <v>42799</v>
      </c>
      <c r="C634" s="2">
        <v>1.2168321759259261E-2</v>
      </c>
      <c r="D634" s="2">
        <f t="shared" si="9"/>
        <v>42799.012168321759</v>
      </c>
      <c r="E634" t="s">
        <v>98</v>
      </c>
      <c r="F634" t="s">
        <v>57</v>
      </c>
      <c r="L634" t="s">
        <v>103</v>
      </c>
      <c r="M634">
        <v>9.4499999999999993</v>
      </c>
      <c r="N634">
        <v>9.4699410000000004</v>
      </c>
      <c r="O634">
        <v>6.9999999999999999E-6</v>
      </c>
      <c r="P634">
        <v>0</v>
      </c>
      <c r="Q634">
        <v>0.01</v>
      </c>
      <c r="R634">
        <v>9.9999999999999995E-7</v>
      </c>
      <c r="S634">
        <v>1</v>
      </c>
    </row>
    <row r="635" spans="1:19" x14ac:dyDescent="0.25">
      <c r="A635" t="s">
        <v>0</v>
      </c>
      <c r="B635" s="1">
        <v>42799</v>
      </c>
      <c r="C635" s="2">
        <v>1.2179606481481482E-2</v>
      </c>
      <c r="D635" s="2">
        <f t="shared" si="9"/>
        <v>42799.012179606485</v>
      </c>
      <c r="E635" t="s">
        <v>98</v>
      </c>
      <c r="F635" t="s">
        <v>57</v>
      </c>
      <c r="L635" t="s">
        <v>104</v>
      </c>
      <c r="M635">
        <v>9.4600000000000009</v>
      </c>
      <c r="N635">
        <v>9.4693769999999997</v>
      </c>
      <c r="O635">
        <v>7.7000000000000001E-5</v>
      </c>
      <c r="P635">
        <v>-0.01</v>
      </c>
      <c r="Q635">
        <v>-5.0000000000000001E-3</v>
      </c>
      <c r="R635">
        <v>3.0000000000000001E-6</v>
      </c>
      <c r="S635">
        <v>1</v>
      </c>
    </row>
    <row r="636" spans="1:19" x14ac:dyDescent="0.25">
      <c r="A636" t="s">
        <v>0</v>
      </c>
      <c r="B636" s="1">
        <v>42799</v>
      </c>
      <c r="C636" s="2">
        <v>1.2190949074074073E-2</v>
      </c>
      <c r="D636" s="2">
        <f t="shared" si="9"/>
        <v>42799.012190949077</v>
      </c>
      <c r="E636" t="s">
        <v>98</v>
      </c>
      <c r="F636" t="s">
        <v>57</v>
      </c>
      <c r="L636" t="s">
        <v>105</v>
      </c>
      <c r="M636">
        <v>9.4600000000000009</v>
      </c>
      <c r="N636">
        <v>9.4672669999999997</v>
      </c>
      <c r="O636">
        <v>3.3799999999999998E-4</v>
      </c>
      <c r="P636">
        <v>0</v>
      </c>
      <c r="Q636">
        <v>-5.0000000000000001E-3</v>
      </c>
      <c r="R636">
        <v>1.2999999999999999E-5</v>
      </c>
      <c r="S636">
        <v>1</v>
      </c>
    </row>
    <row r="637" spans="1:19" x14ac:dyDescent="0.25">
      <c r="A637" t="s">
        <v>0</v>
      </c>
      <c r="B637" s="1">
        <v>42799</v>
      </c>
      <c r="C637" s="2">
        <v>1.2196678240740741E-2</v>
      </c>
      <c r="D637" s="2">
        <f t="shared" si="9"/>
        <v>42799.012196678239</v>
      </c>
      <c r="E637" t="s">
        <v>98</v>
      </c>
      <c r="F637" t="s">
        <v>100</v>
      </c>
      <c r="G637">
        <v>9.4600000000000009</v>
      </c>
      <c r="H637">
        <v>50.380158000000002</v>
      </c>
      <c r="I637">
        <v>32.524999999999999</v>
      </c>
      <c r="J637">
        <v>0.35875000000000001</v>
      </c>
    </row>
    <row r="638" spans="1:19" x14ac:dyDescent="0.25">
      <c r="A638" t="s">
        <v>0</v>
      </c>
      <c r="B638" s="1">
        <v>42799</v>
      </c>
      <c r="C638" s="2">
        <v>1.2202349537037036E-2</v>
      </c>
      <c r="D638" s="2">
        <f t="shared" si="9"/>
        <v>42799.012202349535</v>
      </c>
      <c r="E638" t="s">
        <v>98</v>
      </c>
      <c r="F638" t="s">
        <v>57</v>
      </c>
      <c r="L638" t="s">
        <v>106</v>
      </c>
      <c r="M638">
        <v>9.4600000000000009</v>
      </c>
      <c r="N638">
        <v>9.4631129999999999</v>
      </c>
      <c r="O638">
        <v>8.5099999999999998E-4</v>
      </c>
      <c r="P638">
        <v>0</v>
      </c>
      <c r="Q638">
        <v>0</v>
      </c>
      <c r="R638">
        <v>3.4999999999999997E-5</v>
      </c>
      <c r="S638">
        <v>1</v>
      </c>
    </row>
    <row r="639" spans="1:19" x14ac:dyDescent="0.25">
      <c r="A639" t="s">
        <v>0</v>
      </c>
      <c r="B639" s="1">
        <v>42799</v>
      </c>
      <c r="C639" s="2">
        <v>1.2213564814814814E-2</v>
      </c>
      <c r="D639" s="2">
        <f t="shared" si="9"/>
        <v>42799.012213564813</v>
      </c>
      <c r="E639" t="s">
        <v>98</v>
      </c>
      <c r="F639" t="s">
        <v>57</v>
      </c>
      <c r="L639" t="s">
        <v>107</v>
      </c>
      <c r="M639">
        <v>9.4499999999999993</v>
      </c>
      <c r="N639">
        <v>9.4585799999999995</v>
      </c>
      <c r="O639">
        <v>1.4120000000000001E-3</v>
      </c>
      <c r="P639">
        <v>0.01</v>
      </c>
      <c r="Q639">
        <v>5.0000000000000001E-3</v>
      </c>
      <c r="R639">
        <v>6.4999999999999994E-5</v>
      </c>
      <c r="S639">
        <v>1</v>
      </c>
    </row>
    <row r="640" spans="1:19" x14ac:dyDescent="0.25">
      <c r="A640" t="s">
        <v>0</v>
      </c>
      <c r="B640" s="1">
        <v>42799</v>
      </c>
      <c r="C640" s="2">
        <v>1.222486111111111E-2</v>
      </c>
      <c r="D640" s="2">
        <f t="shared" si="9"/>
        <v>42799.012224861108</v>
      </c>
      <c r="E640" t="s">
        <v>98</v>
      </c>
      <c r="F640" t="s">
        <v>57</v>
      </c>
      <c r="L640" t="s">
        <v>107</v>
      </c>
      <c r="M640">
        <v>9.4499999999999993</v>
      </c>
      <c r="N640">
        <v>9.4563319999999997</v>
      </c>
      <c r="O640">
        <v>1.691E-3</v>
      </c>
      <c r="P640">
        <v>0</v>
      </c>
      <c r="Q640">
        <v>5.0000000000000001E-3</v>
      </c>
      <c r="R640">
        <v>9.6000000000000002E-5</v>
      </c>
      <c r="S640">
        <v>1</v>
      </c>
    </row>
    <row r="641" spans="1:23" x14ac:dyDescent="0.25">
      <c r="A641" t="s">
        <v>0</v>
      </c>
      <c r="B641" s="1">
        <v>42799</v>
      </c>
      <c r="C641" s="2">
        <v>1.2232465277777778E-2</v>
      </c>
      <c r="D641" s="2">
        <f t="shared" si="9"/>
        <v>42799.012232465277</v>
      </c>
      <c r="E641" t="s">
        <v>98</v>
      </c>
      <c r="F641" t="s">
        <v>100</v>
      </c>
      <c r="G641">
        <v>9.4499999999999993</v>
      </c>
      <c r="H641">
        <v>50.918126000000001</v>
      </c>
      <c r="I641">
        <v>32.524999999999999</v>
      </c>
      <c r="J641">
        <v>0.34625</v>
      </c>
    </row>
    <row r="642" spans="1:23" x14ac:dyDescent="0.25">
      <c r="A642" t="s">
        <v>0</v>
      </c>
      <c r="B642" s="1">
        <v>42799</v>
      </c>
      <c r="C642" s="2">
        <v>1.2236168981481483E-2</v>
      </c>
      <c r="D642" s="2">
        <f t="shared" si="9"/>
        <v>42799.012236168979</v>
      </c>
      <c r="E642" t="s">
        <v>98</v>
      </c>
      <c r="F642" t="s">
        <v>57</v>
      </c>
      <c r="L642" t="s">
        <v>108</v>
      </c>
      <c r="M642">
        <v>9.44</v>
      </c>
      <c r="N642">
        <v>9.4567119999999996</v>
      </c>
      <c r="O642">
        <v>1.6440000000000001E-3</v>
      </c>
      <c r="P642">
        <v>0.01</v>
      </c>
      <c r="Q642">
        <v>5.0000000000000001E-3</v>
      </c>
      <c r="R642">
        <v>1.21E-4</v>
      </c>
      <c r="S642">
        <v>1</v>
      </c>
    </row>
    <row r="643" spans="1:23" x14ac:dyDescent="0.25">
      <c r="A643" t="s">
        <v>0</v>
      </c>
      <c r="B643" s="1">
        <v>42799</v>
      </c>
      <c r="C643" s="2">
        <v>1.2247488425925927E-2</v>
      </c>
      <c r="D643" s="2">
        <f t="shared" ref="D643:D706" si="10">+B643+C643</f>
        <v>42799.012247488427</v>
      </c>
      <c r="E643" t="s">
        <v>98</v>
      </c>
      <c r="F643" t="s">
        <v>57</v>
      </c>
      <c r="L643" t="s">
        <v>109</v>
      </c>
      <c r="M643">
        <v>9.4600000000000009</v>
      </c>
      <c r="N643">
        <v>9.4572679999999991</v>
      </c>
      <c r="O643">
        <v>1.5759999999999999E-3</v>
      </c>
      <c r="P643">
        <v>-0.02</v>
      </c>
      <c r="Q643">
        <v>-5.0000000000000001E-3</v>
      </c>
      <c r="R643">
        <v>1.3999999999999999E-4</v>
      </c>
      <c r="S643">
        <v>1</v>
      </c>
    </row>
    <row r="644" spans="1:23" x14ac:dyDescent="0.25">
      <c r="A644" t="s">
        <v>0</v>
      </c>
      <c r="B644" s="1">
        <v>42799</v>
      </c>
      <c r="C644" s="2">
        <v>1.2258888888888889E-2</v>
      </c>
      <c r="D644" s="2">
        <f t="shared" si="10"/>
        <v>42799.012258888892</v>
      </c>
      <c r="E644" t="s">
        <v>98</v>
      </c>
      <c r="F644" t="s">
        <v>57</v>
      </c>
      <c r="L644" t="s">
        <v>110</v>
      </c>
      <c r="M644">
        <v>9.4499999999999993</v>
      </c>
      <c r="N644">
        <v>9.4558370000000007</v>
      </c>
      <c r="O644">
        <v>1.745E-3</v>
      </c>
      <c r="P644">
        <v>0.01</v>
      </c>
      <c r="Q644">
        <v>-5.0000000000000001E-3</v>
      </c>
      <c r="R644">
        <v>1.5899999999999999E-4</v>
      </c>
      <c r="S644">
        <v>1</v>
      </c>
    </row>
    <row r="645" spans="1:23" x14ac:dyDescent="0.25">
      <c r="A645" t="s">
        <v>0</v>
      </c>
      <c r="B645" s="1">
        <v>42799</v>
      </c>
      <c r="C645" s="2">
        <v>1.2268275462962963E-2</v>
      </c>
      <c r="D645" s="2">
        <f t="shared" si="10"/>
        <v>42799.012268275466</v>
      </c>
      <c r="E645" t="s">
        <v>98</v>
      </c>
      <c r="F645" t="s">
        <v>100</v>
      </c>
      <c r="G645">
        <v>9.4499999999999993</v>
      </c>
      <c r="H645">
        <v>51.534660000000002</v>
      </c>
      <c r="I645">
        <v>32.524999999999999</v>
      </c>
      <c r="J645">
        <v>0.35249999999999998</v>
      </c>
    </row>
    <row r="646" spans="1:23" x14ac:dyDescent="0.25">
      <c r="A646" t="s">
        <v>0</v>
      </c>
      <c r="B646" s="1">
        <v>42799</v>
      </c>
      <c r="C646" s="2">
        <v>1.2270069444444446E-2</v>
      </c>
      <c r="D646" s="2">
        <f t="shared" si="10"/>
        <v>42799.012270069441</v>
      </c>
      <c r="E646" t="s">
        <v>98</v>
      </c>
      <c r="F646" t="s">
        <v>57</v>
      </c>
      <c r="L646" t="s">
        <v>106</v>
      </c>
      <c r="M646">
        <v>9.4600000000000009</v>
      </c>
      <c r="N646">
        <v>9.4527819999999991</v>
      </c>
      <c r="O646">
        <v>2.052E-3</v>
      </c>
      <c r="P646">
        <v>-0.01</v>
      </c>
      <c r="Q646">
        <v>0</v>
      </c>
      <c r="R646">
        <v>1.8200000000000001E-4</v>
      </c>
      <c r="S646">
        <v>1</v>
      </c>
    </row>
    <row r="647" spans="1:23" x14ac:dyDescent="0.25">
      <c r="A647" t="s">
        <v>0</v>
      </c>
      <c r="B647" s="1">
        <v>42799</v>
      </c>
      <c r="C647" s="2">
        <v>1.2299722222222224E-2</v>
      </c>
      <c r="D647" s="2">
        <f t="shared" si="10"/>
        <v>42799.012299722221</v>
      </c>
      <c r="E647" t="s">
        <v>98</v>
      </c>
      <c r="F647" t="s">
        <v>59</v>
      </c>
      <c r="T647">
        <v>824.54614300000003</v>
      </c>
      <c r="U647">
        <v>19.441666999999999</v>
      </c>
      <c r="V647">
        <v>21.042389</v>
      </c>
      <c r="W647">
        <v>19.570530000000002</v>
      </c>
    </row>
    <row r="648" spans="1:23" x14ac:dyDescent="0.25">
      <c r="A648" t="s">
        <v>0</v>
      </c>
      <c r="B648" s="1">
        <v>42799</v>
      </c>
      <c r="C648" s="2">
        <v>1.228138888888889E-2</v>
      </c>
      <c r="D648" s="2">
        <f t="shared" si="10"/>
        <v>42799.012281388888</v>
      </c>
      <c r="E648" t="s">
        <v>98</v>
      </c>
      <c r="F648" t="s">
        <v>57</v>
      </c>
      <c r="L648" t="s">
        <v>111</v>
      </c>
      <c r="M648">
        <v>9.4700000000000006</v>
      </c>
      <c r="N648">
        <v>9.4502620000000004</v>
      </c>
      <c r="O648">
        <v>2.1029999999999998E-3</v>
      </c>
      <c r="P648">
        <v>-0.01</v>
      </c>
      <c r="Q648">
        <v>-0.01</v>
      </c>
      <c r="R648">
        <v>2.0699999999999999E-4</v>
      </c>
      <c r="S648">
        <v>1</v>
      </c>
    </row>
    <row r="649" spans="1:23" x14ac:dyDescent="0.25">
      <c r="A649" t="s">
        <v>0</v>
      </c>
      <c r="B649" s="1">
        <v>42799</v>
      </c>
      <c r="C649" s="2">
        <v>1.2292696759259258E-2</v>
      </c>
      <c r="D649" s="2">
        <f t="shared" si="10"/>
        <v>42799.01229269676</v>
      </c>
      <c r="E649" t="s">
        <v>98</v>
      </c>
      <c r="F649" t="s">
        <v>57</v>
      </c>
      <c r="L649" t="s">
        <v>112</v>
      </c>
      <c r="M649">
        <v>9.44</v>
      </c>
      <c r="N649">
        <v>9.4500689999999992</v>
      </c>
      <c r="O649">
        <v>1.6130000000000001E-3</v>
      </c>
      <c r="P649">
        <v>0.03</v>
      </c>
      <c r="Q649">
        <v>0.01</v>
      </c>
      <c r="R649">
        <v>2.2900000000000001E-4</v>
      </c>
      <c r="S649">
        <v>1</v>
      </c>
    </row>
    <row r="650" spans="1:23" x14ac:dyDescent="0.25">
      <c r="A650" t="s">
        <v>0</v>
      </c>
      <c r="B650" s="1">
        <v>42799</v>
      </c>
      <c r="C650" s="2">
        <v>1.23046875E-2</v>
      </c>
      <c r="D650" s="2">
        <f t="shared" si="10"/>
        <v>42799.012304687501</v>
      </c>
      <c r="E650" t="s">
        <v>98</v>
      </c>
      <c r="F650" t="s">
        <v>57</v>
      </c>
      <c r="L650" t="s">
        <v>110</v>
      </c>
      <c r="M650">
        <v>9.4499999999999993</v>
      </c>
      <c r="N650">
        <v>9.4522169999999992</v>
      </c>
      <c r="O650">
        <v>7.8700000000000005E-4</v>
      </c>
      <c r="P650">
        <v>-0.01</v>
      </c>
      <c r="Q650">
        <v>0.01</v>
      </c>
      <c r="R650">
        <v>2.4499999999999999E-4</v>
      </c>
      <c r="S650">
        <v>1</v>
      </c>
    </row>
    <row r="651" spans="1:23" x14ac:dyDescent="0.25">
      <c r="A651" t="s">
        <v>0</v>
      </c>
      <c r="B651" s="1">
        <v>42799</v>
      </c>
      <c r="C651" s="2">
        <v>1.2308726851851852E-2</v>
      </c>
      <c r="D651" s="2">
        <f t="shared" si="10"/>
        <v>42799.012308726851</v>
      </c>
      <c r="E651" t="s">
        <v>98</v>
      </c>
      <c r="F651" t="s">
        <v>100</v>
      </c>
      <c r="G651">
        <v>9.4499999999999993</v>
      </c>
      <c r="H651">
        <v>41.082034999999998</v>
      </c>
      <c r="I651">
        <v>32.524999999999999</v>
      </c>
      <c r="J651">
        <v>0.35375000000000001</v>
      </c>
    </row>
    <row r="652" spans="1:23" x14ac:dyDescent="0.25">
      <c r="A652" t="s">
        <v>0</v>
      </c>
      <c r="B652" s="1">
        <v>42799</v>
      </c>
      <c r="C652" s="2">
        <v>1.23153125E-2</v>
      </c>
      <c r="D652" s="2">
        <f t="shared" si="10"/>
        <v>42799.012315312502</v>
      </c>
      <c r="E652" t="s">
        <v>98</v>
      </c>
      <c r="F652" t="s">
        <v>57</v>
      </c>
      <c r="L652" t="s">
        <v>113</v>
      </c>
      <c r="M652">
        <v>9.44</v>
      </c>
      <c r="N652">
        <v>9.4552239999999994</v>
      </c>
      <c r="O652">
        <v>1.3799999999999999E-4</v>
      </c>
      <c r="P652">
        <v>0.01</v>
      </c>
      <c r="Q652">
        <v>0</v>
      </c>
      <c r="R652">
        <v>2.5399999999999999E-4</v>
      </c>
      <c r="S652">
        <v>1</v>
      </c>
    </row>
    <row r="653" spans="1:23" x14ac:dyDescent="0.25">
      <c r="A653" t="s">
        <v>0</v>
      </c>
      <c r="B653" s="1">
        <v>42799</v>
      </c>
      <c r="C653" s="2">
        <v>1.2326608796296296E-2</v>
      </c>
      <c r="D653" s="2">
        <f t="shared" si="10"/>
        <v>42799.012326608798</v>
      </c>
      <c r="E653" t="s">
        <v>98</v>
      </c>
      <c r="F653" t="s">
        <v>57</v>
      </c>
      <c r="L653" t="s">
        <v>114</v>
      </c>
      <c r="M653">
        <v>9.4499999999999993</v>
      </c>
      <c r="N653">
        <v>9.4569259999999993</v>
      </c>
      <c r="O653">
        <v>-2.5999999999999998E-5</v>
      </c>
      <c r="P653">
        <v>-0.01</v>
      </c>
      <c r="Q653">
        <v>0</v>
      </c>
      <c r="R653">
        <v>2.5799999999999998E-4</v>
      </c>
      <c r="S653">
        <v>1</v>
      </c>
    </row>
    <row r="654" spans="1:23" x14ac:dyDescent="0.25">
      <c r="A654" t="s">
        <v>0</v>
      </c>
      <c r="B654" s="1">
        <v>42799</v>
      </c>
      <c r="C654" s="2">
        <v>1.2335023148148149E-2</v>
      </c>
      <c r="D654" s="2">
        <f t="shared" si="10"/>
        <v>42799.012335023152</v>
      </c>
      <c r="E654" t="s">
        <v>98</v>
      </c>
      <c r="F654" t="s">
        <v>100</v>
      </c>
      <c r="G654">
        <v>9.4499999999999993</v>
      </c>
      <c r="H654">
        <v>41.082034999999998</v>
      </c>
      <c r="I654">
        <v>32.524999999999999</v>
      </c>
      <c r="J654">
        <v>0.35375000000000001</v>
      </c>
    </row>
    <row r="655" spans="1:23" x14ac:dyDescent="0.25">
      <c r="A655" t="s">
        <v>0</v>
      </c>
      <c r="B655" s="1">
        <v>42799</v>
      </c>
      <c r="C655" s="2">
        <v>1.2337951388888888E-2</v>
      </c>
      <c r="D655" s="2">
        <f t="shared" si="10"/>
        <v>42799.01233795139</v>
      </c>
      <c r="E655" t="s">
        <v>98</v>
      </c>
      <c r="F655" t="s">
        <v>57</v>
      </c>
      <c r="L655" t="s">
        <v>115</v>
      </c>
      <c r="M655">
        <v>9.4499999999999993</v>
      </c>
      <c r="N655">
        <v>9.4555740000000004</v>
      </c>
      <c r="O655">
        <v>2.0900000000000001E-4</v>
      </c>
      <c r="P655">
        <v>0</v>
      </c>
      <c r="Q655">
        <v>-5.0000000000000001E-3</v>
      </c>
      <c r="R655">
        <v>2.6499999999999999E-4</v>
      </c>
      <c r="S655">
        <v>1</v>
      </c>
    </row>
    <row r="656" spans="1:23" x14ac:dyDescent="0.25">
      <c r="A656" t="s">
        <v>0</v>
      </c>
      <c r="B656" s="1">
        <v>42799</v>
      </c>
      <c r="C656" s="2">
        <v>1.2349236111111113E-2</v>
      </c>
      <c r="D656" s="2">
        <f t="shared" si="10"/>
        <v>42799.012349236109</v>
      </c>
      <c r="E656" t="s">
        <v>98</v>
      </c>
      <c r="F656" t="s">
        <v>57</v>
      </c>
      <c r="L656" t="s">
        <v>116</v>
      </c>
      <c r="M656">
        <v>9.4499999999999993</v>
      </c>
      <c r="N656">
        <v>9.4516639999999992</v>
      </c>
      <c r="O656">
        <v>5.1500000000000005E-4</v>
      </c>
      <c r="P656">
        <v>0</v>
      </c>
      <c r="Q656">
        <v>0</v>
      </c>
      <c r="R656">
        <v>2.7700000000000001E-4</v>
      </c>
      <c r="S656">
        <v>1</v>
      </c>
    </row>
    <row r="657" spans="1:19" x14ac:dyDescent="0.25">
      <c r="A657" t="s">
        <v>0</v>
      </c>
      <c r="B657" s="1">
        <v>42799</v>
      </c>
      <c r="C657" s="2">
        <v>1.2360532407407409E-2</v>
      </c>
      <c r="D657" s="2">
        <f t="shared" si="10"/>
        <v>42799.012360532404</v>
      </c>
      <c r="E657" t="s">
        <v>98</v>
      </c>
      <c r="F657" t="s">
        <v>57</v>
      </c>
      <c r="L657" t="s">
        <v>117</v>
      </c>
      <c r="M657">
        <v>9.4700000000000006</v>
      </c>
      <c r="N657">
        <v>9.4479860000000002</v>
      </c>
      <c r="O657">
        <v>5.9199999999999997E-4</v>
      </c>
      <c r="P657">
        <v>-0.02</v>
      </c>
      <c r="Q657">
        <v>-0.01</v>
      </c>
      <c r="R657">
        <v>2.9399999999999999E-4</v>
      </c>
      <c r="S657">
        <v>1</v>
      </c>
    </row>
    <row r="658" spans="1:19" x14ac:dyDescent="0.25">
      <c r="A658" t="s">
        <v>0</v>
      </c>
      <c r="B658" s="1">
        <v>42799</v>
      </c>
      <c r="C658" s="2">
        <v>1.2371863425925925E-2</v>
      </c>
      <c r="D658" s="2">
        <f t="shared" si="10"/>
        <v>42799.012371863428</v>
      </c>
      <c r="E658" t="s">
        <v>98</v>
      </c>
      <c r="F658" t="s">
        <v>57</v>
      </c>
      <c r="L658" t="s">
        <v>118</v>
      </c>
      <c r="M658">
        <v>9.4600000000000009</v>
      </c>
      <c r="N658">
        <v>9.4467809999999997</v>
      </c>
      <c r="O658">
        <v>4.2999999999999999E-4</v>
      </c>
      <c r="P658">
        <v>0.01</v>
      </c>
      <c r="Q658">
        <v>-5.0000000000000001E-3</v>
      </c>
      <c r="R658">
        <v>3.1100000000000002E-4</v>
      </c>
      <c r="S658">
        <v>1</v>
      </c>
    </row>
    <row r="659" spans="1:19" x14ac:dyDescent="0.25">
      <c r="A659" t="s">
        <v>0</v>
      </c>
      <c r="B659" s="1">
        <v>42799</v>
      </c>
      <c r="C659" s="2">
        <v>1.2379155092592591E-2</v>
      </c>
      <c r="D659" s="2">
        <f t="shared" si="10"/>
        <v>42799.012379155094</v>
      </c>
      <c r="E659" t="s">
        <v>98</v>
      </c>
      <c r="F659" t="s">
        <v>100</v>
      </c>
      <c r="G659">
        <v>9.4600000000000009</v>
      </c>
      <c r="H659">
        <v>42.269426000000003</v>
      </c>
      <c r="I659">
        <v>32.549999999999997</v>
      </c>
      <c r="J659">
        <v>0.35499999999999998</v>
      </c>
    </row>
    <row r="660" spans="1:19" x14ac:dyDescent="0.25">
      <c r="A660" t="s">
        <v>0</v>
      </c>
      <c r="B660" s="1">
        <v>42799</v>
      </c>
      <c r="C660" s="2">
        <v>1.238326388888889E-2</v>
      </c>
      <c r="D660" s="2">
        <f t="shared" si="10"/>
        <v>42799.012383263886</v>
      </c>
      <c r="E660" t="s">
        <v>98</v>
      </c>
      <c r="F660" t="s">
        <v>57</v>
      </c>
      <c r="L660" t="s">
        <v>119</v>
      </c>
      <c r="M660">
        <v>9.4600000000000009</v>
      </c>
      <c r="N660">
        <v>9.4481529999999996</v>
      </c>
      <c r="O660">
        <v>2.3800000000000001E-4</v>
      </c>
      <c r="P660">
        <v>0</v>
      </c>
      <c r="Q660">
        <v>5.0000000000000001E-3</v>
      </c>
      <c r="R660">
        <v>3.2400000000000001E-4</v>
      </c>
      <c r="S660">
        <v>1</v>
      </c>
    </row>
    <row r="661" spans="1:19" x14ac:dyDescent="0.25">
      <c r="A661" t="s">
        <v>0</v>
      </c>
      <c r="B661" s="1">
        <v>42799</v>
      </c>
      <c r="C661" s="2">
        <v>1.2394444444444444E-2</v>
      </c>
      <c r="D661" s="2">
        <f t="shared" si="10"/>
        <v>42799.012394444442</v>
      </c>
      <c r="E661" t="s">
        <v>98</v>
      </c>
      <c r="F661" t="s">
        <v>57</v>
      </c>
      <c r="L661" t="s">
        <v>120</v>
      </c>
      <c r="M661">
        <v>9.4700000000000006</v>
      </c>
      <c r="N661">
        <v>9.451352</v>
      </c>
      <c r="O661">
        <v>1.08E-4</v>
      </c>
      <c r="P661">
        <v>-0.01</v>
      </c>
      <c r="Q661">
        <v>-5.0000000000000001E-3</v>
      </c>
      <c r="R661">
        <v>3.3199999999999999E-4</v>
      </c>
      <c r="S661">
        <v>1</v>
      </c>
    </row>
    <row r="662" spans="1:19" x14ac:dyDescent="0.25">
      <c r="A662" t="s">
        <v>0</v>
      </c>
      <c r="B662" s="1">
        <v>42799</v>
      </c>
      <c r="C662" s="2">
        <v>1.2405393518518519E-2</v>
      </c>
      <c r="D662" s="2">
        <f t="shared" si="10"/>
        <v>42799.012405393521</v>
      </c>
      <c r="E662" t="s">
        <v>98</v>
      </c>
      <c r="F662" t="s">
        <v>100</v>
      </c>
      <c r="G662">
        <v>9.4700000000000006</v>
      </c>
      <c r="H662">
        <v>42.269426000000003</v>
      </c>
      <c r="I662">
        <v>32.549999999999997</v>
      </c>
      <c r="J662">
        <v>0.35499999999999998</v>
      </c>
    </row>
    <row r="663" spans="1:19" x14ac:dyDescent="0.25">
      <c r="A663" t="s">
        <v>0</v>
      </c>
      <c r="B663" s="1">
        <v>42799</v>
      </c>
      <c r="C663" s="2">
        <v>1.240650462962963E-2</v>
      </c>
      <c r="D663" s="2">
        <f t="shared" si="10"/>
        <v>42799.012406504633</v>
      </c>
      <c r="E663" t="s">
        <v>98</v>
      </c>
      <c r="F663" t="s">
        <v>57</v>
      </c>
      <c r="L663" t="s">
        <v>121</v>
      </c>
      <c r="M663">
        <v>9.4499999999999993</v>
      </c>
      <c r="N663">
        <v>9.455565</v>
      </c>
      <c r="O663">
        <v>-4.1E-5</v>
      </c>
      <c r="P663">
        <v>0.02</v>
      </c>
      <c r="Q663">
        <v>5.0000000000000001E-3</v>
      </c>
      <c r="R663">
        <v>3.3300000000000002E-4</v>
      </c>
      <c r="S663">
        <v>1</v>
      </c>
    </row>
    <row r="664" spans="1:19" x14ac:dyDescent="0.25">
      <c r="A664" t="s">
        <v>0</v>
      </c>
      <c r="B664" s="1">
        <v>42799</v>
      </c>
      <c r="C664" s="2">
        <v>1.2417060185185185E-2</v>
      </c>
      <c r="D664" s="2">
        <f t="shared" si="10"/>
        <v>42799.012417060185</v>
      </c>
      <c r="E664" t="s">
        <v>98</v>
      </c>
      <c r="F664" t="s">
        <v>57</v>
      </c>
      <c r="L664" t="s">
        <v>122</v>
      </c>
      <c r="M664">
        <v>9.4499999999999993</v>
      </c>
      <c r="N664">
        <v>9.4594249999999995</v>
      </c>
      <c r="O664">
        <v>-3.0899999999999998E-4</v>
      </c>
      <c r="P664">
        <v>0</v>
      </c>
      <c r="Q664">
        <v>0.01</v>
      </c>
      <c r="R664">
        <v>3.28E-4</v>
      </c>
      <c r="S664">
        <v>1</v>
      </c>
    </row>
    <row r="665" spans="1:19" x14ac:dyDescent="0.25">
      <c r="A665" t="s">
        <v>0</v>
      </c>
      <c r="B665" s="1">
        <v>42799</v>
      </c>
      <c r="C665" s="2">
        <v>1.2428356481481481E-2</v>
      </c>
      <c r="D665" s="2">
        <f t="shared" si="10"/>
        <v>42799.01242835648</v>
      </c>
      <c r="E665" t="s">
        <v>98</v>
      </c>
      <c r="F665" t="s">
        <v>57</v>
      </c>
      <c r="L665" t="s">
        <v>123</v>
      </c>
      <c r="M665">
        <v>9.4600000000000009</v>
      </c>
      <c r="N665">
        <v>9.4615950000000009</v>
      </c>
      <c r="O665">
        <v>-7.45E-4</v>
      </c>
      <c r="P665">
        <v>-0.01</v>
      </c>
      <c r="Q665">
        <v>-5.0000000000000001E-3</v>
      </c>
      <c r="R665">
        <v>3.2000000000000003E-4</v>
      </c>
      <c r="S665">
        <v>1</v>
      </c>
    </row>
    <row r="666" spans="1:19" x14ac:dyDescent="0.25">
      <c r="A666" t="s">
        <v>0</v>
      </c>
      <c r="B666" s="1">
        <v>42799</v>
      </c>
      <c r="C666" s="2">
        <v>1.2440636574074076E-2</v>
      </c>
      <c r="D666" s="2">
        <f t="shared" si="10"/>
        <v>42799.012440636572</v>
      </c>
      <c r="E666" t="s">
        <v>98</v>
      </c>
      <c r="F666" t="s">
        <v>57</v>
      </c>
      <c r="L666" t="s">
        <v>124</v>
      </c>
      <c r="M666">
        <v>9.4499999999999993</v>
      </c>
      <c r="N666">
        <v>9.4616249999999997</v>
      </c>
      <c r="O666">
        <v>-1.2329999999999999E-3</v>
      </c>
      <c r="P666">
        <v>0.01</v>
      </c>
      <c r="Q666">
        <v>0</v>
      </c>
      <c r="R666">
        <v>3.1199999999999999E-4</v>
      </c>
      <c r="S666">
        <v>1</v>
      </c>
    </row>
    <row r="667" spans="1:19" x14ac:dyDescent="0.25">
      <c r="A667" t="s">
        <v>0</v>
      </c>
      <c r="B667" s="1">
        <v>42799</v>
      </c>
      <c r="C667" s="2">
        <v>1.2449502314814814E-2</v>
      </c>
      <c r="D667" s="2">
        <f t="shared" si="10"/>
        <v>42799.012449502312</v>
      </c>
      <c r="E667" t="s">
        <v>98</v>
      </c>
      <c r="F667" t="s">
        <v>100</v>
      </c>
      <c r="G667">
        <v>9.4499999999999993</v>
      </c>
      <c r="H667">
        <v>55.298699999999997</v>
      </c>
      <c r="I667">
        <v>32.549999999999997</v>
      </c>
      <c r="J667">
        <v>0.33250000000000002</v>
      </c>
    </row>
    <row r="668" spans="1:19" x14ac:dyDescent="0.25">
      <c r="A668" t="s">
        <v>0</v>
      </c>
      <c r="B668" s="1">
        <v>42799</v>
      </c>
      <c r="C668" s="2">
        <v>1.2450983796296299E-2</v>
      </c>
      <c r="D668" s="2">
        <f t="shared" si="10"/>
        <v>42799.012450983799</v>
      </c>
      <c r="E668" t="s">
        <v>98</v>
      </c>
      <c r="F668" t="s">
        <v>57</v>
      </c>
      <c r="L668" t="s">
        <v>125</v>
      </c>
      <c r="M668">
        <v>9.4499999999999993</v>
      </c>
      <c r="N668">
        <v>9.4597359999999995</v>
      </c>
      <c r="O668">
        <v>-1.454E-3</v>
      </c>
      <c r="P668">
        <v>0</v>
      </c>
      <c r="Q668">
        <v>5.0000000000000001E-3</v>
      </c>
      <c r="R668">
        <v>3.0600000000000001E-4</v>
      </c>
      <c r="S668">
        <v>1</v>
      </c>
    </row>
    <row r="669" spans="1:19" x14ac:dyDescent="0.25">
      <c r="A669" t="s">
        <v>0</v>
      </c>
      <c r="B669" s="1">
        <v>42799</v>
      </c>
      <c r="C669" s="2">
        <v>1.2462280092592594E-2</v>
      </c>
      <c r="D669" s="2">
        <f t="shared" si="10"/>
        <v>42799.012462280094</v>
      </c>
      <c r="E669" t="s">
        <v>98</v>
      </c>
      <c r="F669" t="s">
        <v>57</v>
      </c>
      <c r="L669" t="s">
        <v>126</v>
      </c>
      <c r="M669">
        <v>9.4499999999999993</v>
      </c>
      <c r="N669">
        <v>9.4569159999999997</v>
      </c>
      <c r="O669">
        <v>-1.2539999999999999E-3</v>
      </c>
      <c r="P669">
        <v>0</v>
      </c>
      <c r="Q669">
        <v>0</v>
      </c>
      <c r="R669">
        <v>3.0400000000000002E-4</v>
      </c>
      <c r="S669">
        <v>1</v>
      </c>
    </row>
    <row r="670" spans="1:19" x14ac:dyDescent="0.25">
      <c r="A670" t="s">
        <v>0</v>
      </c>
      <c r="B670" s="1">
        <v>42799</v>
      </c>
      <c r="C670" s="2">
        <v>1.2473611111111111E-2</v>
      </c>
      <c r="D670" s="2">
        <f t="shared" si="10"/>
        <v>42799.01247361111</v>
      </c>
      <c r="E670" t="s">
        <v>98</v>
      </c>
      <c r="F670" t="s">
        <v>57</v>
      </c>
      <c r="L670" t="s">
        <v>127</v>
      </c>
      <c r="M670">
        <v>9.4499999999999993</v>
      </c>
      <c r="N670">
        <v>9.4546690000000009</v>
      </c>
      <c r="O670">
        <v>-8.0599999999999997E-4</v>
      </c>
      <c r="P670">
        <v>0</v>
      </c>
      <c r="Q670">
        <v>0</v>
      </c>
      <c r="R670">
        <v>3.0499999999999999E-4</v>
      </c>
      <c r="S670">
        <v>1</v>
      </c>
    </row>
    <row r="671" spans="1:19" x14ac:dyDescent="0.25">
      <c r="A671" t="s">
        <v>0</v>
      </c>
      <c r="B671" s="1">
        <v>42799</v>
      </c>
      <c r="C671" s="2">
        <v>1.2477199074074075E-2</v>
      </c>
      <c r="D671" s="2">
        <f t="shared" si="10"/>
        <v>42799.012477199074</v>
      </c>
      <c r="E671" t="s">
        <v>98</v>
      </c>
      <c r="F671" t="s">
        <v>100</v>
      </c>
      <c r="G671">
        <v>9.4499999999999993</v>
      </c>
      <c r="H671">
        <v>55.298699999999997</v>
      </c>
      <c r="I671">
        <v>32.549999999999997</v>
      </c>
      <c r="J671">
        <v>0.33250000000000002</v>
      </c>
    </row>
    <row r="672" spans="1:19" x14ac:dyDescent="0.25">
      <c r="A672" t="s">
        <v>0</v>
      </c>
      <c r="B672" s="1">
        <v>42799</v>
      </c>
      <c r="C672" s="2">
        <v>1.2484895833333334E-2</v>
      </c>
      <c r="D672" s="2">
        <f t="shared" si="10"/>
        <v>42799.012484895837</v>
      </c>
      <c r="E672" t="s">
        <v>98</v>
      </c>
      <c r="F672" t="s">
        <v>57</v>
      </c>
      <c r="L672" t="s">
        <v>128</v>
      </c>
      <c r="M672">
        <v>9.4700000000000006</v>
      </c>
      <c r="N672">
        <v>9.4533950000000004</v>
      </c>
      <c r="O672">
        <v>-2.52E-4</v>
      </c>
      <c r="P672">
        <v>-0.02</v>
      </c>
      <c r="Q672">
        <v>-0.01</v>
      </c>
      <c r="R672">
        <v>3.0800000000000001E-4</v>
      </c>
      <c r="S672">
        <v>1</v>
      </c>
    </row>
    <row r="673" spans="1:19" x14ac:dyDescent="0.25">
      <c r="A673" t="s">
        <v>0</v>
      </c>
      <c r="B673" s="1">
        <v>42799</v>
      </c>
      <c r="C673" s="2">
        <v>1.2496226851851852E-2</v>
      </c>
      <c r="D673" s="2">
        <f t="shared" si="10"/>
        <v>42799.012496226853</v>
      </c>
      <c r="E673" t="s">
        <v>98</v>
      </c>
      <c r="F673" t="s">
        <v>57</v>
      </c>
      <c r="L673" t="s">
        <v>88</v>
      </c>
      <c r="M673">
        <v>9.4700000000000006</v>
      </c>
      <c r="N673">
        <v>9.4523360000000007</v>
      </c>
      <c r="O673">
        <v>4.0000000000000002E-4</v>
      </c>
      <c r="P673">
        <v>0</v>
      </c>
      <c r="Q673">
        <v>-0.01</v>
      </c>
      <c r="R673">
        <v>3.1100000000000002E-4</v>
      </c>
      <c r="S673">
        <v>1</v>
      </c>
    </row>
    <row r="674" spans="1:19" x14ac:dyDescent="0.25">
      <c r="A674" t="s">
        <v>0</v>
      </c>
      <c r="B674" s="1">
        <v>42799</v>
      </c>
      <c r="C674" s="2">
        <v>1.2507534722222222E-2</v>
      </c>
      <c r="D674" s="2">
        <f t="shared" si="10"/>
        <v>42799.012507534724</v>
      </c>
      <c r="E674" t="s">
        <v>98</v>
      </c>
      <c r="F674" t="s">
        <v>57</v>
      </c>
      <c r="L674" t="s">
        <v>129</v>
      </c>
      <c r="M674">
        <v>9.4499999999999993</v>
      </c>
      <c r="N674">
        <v>9.4516930000000006</v>
      </c>
      <c r="O674">
        <v>9.5699999999999995E-4</v>
      </c>
      <c r="P674">
        <v>0.02</v>
      </c>
      <c r="Q674">
        <v>0.01</v>
      </c>
      <c r="R674">
        <v>3.1500000000000001E-4</v>
      </c>
      <c r="S674">
        <v>1</v>
      </c>
    </row>
    <row r="675" spans="1:19" x14ac:dyDescent="0.25">
      <c r="A675" t="s">
        <v>0</v>
      </c>
      <c r="B675" s="1">
        <v>42799</v>
      </c>
      <c r="C675" s="2">
        <v>1.2518773148148149E-2</v>
      </c>
      <c r="D675" s="2">
        <f t="shared" si="10"/>
        <v>42799.012518773146</v>
      </c>
      <c r="E675" t="s">
        <v>98</v>
      </c>
      <c r="F675" t="s">
        <v>100</v>
      </c>
      <c r="G675">
        <v>9.4499999999999993</v>
      </c>
      <c r="H675">
        <v>56.622841000000001</v>
      </c>
      <c r="I675">
        <v>32.524999999999999</v>
      </c>
      <c r="J675">
        <v>0.35125000000000001</v>
      </c>
    </row>
    <row r="676" spans="1:19" x14ac:dyDescent="0.25">
      <c r="A676" t="s">
        <v>0</v>
      </c>
      <c r="B676" s="1">
        <v>42799</v>
      </c>
      <c r="C676" s="2">
        <v>1.251888888888889E-2</v>
      </c>
      <c r="D676" s="2">
        <f t="shared" si="10"/>
        <v>42799.012518888892</v>
      </c>
      <c r="E676" t="s">
        <v>98</v>
      </c>
      <c r="F676" t="s">
        <v>57</v>
      </c>
      <c r="L676" t="s">
        <v>130</v>
      </c>
      <c r="M676">
        <v>9.4499999999999993</v>
      </c>
      <c r="N676">
        <v>9.452985</v>
      </c>
      <c r="O676">
        <v>1.065E-3</v>
      </c>
      <c r="P676">
        <v>0</v>
      </c>
      <c r="Q676">
        <v>0.01</v>
      </c>
      <c r="R676">
        <v>3.1599999999999998E-4</v>
      </c>
      <c r="S676">
        <v>1</v>
      </c>
    </row>
    <row r="677" spans="1:19" x14ac:dyDescent="0.25">
      <c r="A677" t="s">
        <v>0</v>
      </c>
      <c r="B677" s="1">
        <v>42799</v>
      </c>
      <c r="C677" s="2">
        <v>1.2530138888888888E-2</v>
      </c>
      <c r="D677" s="2">
        <f t="shared" si="10"/>
        <v>42799.012530138891</v>
      </c>
      <c r="E677" t="s">
        <v>98</v>
      </c>
      <c r="F677" t="s">
        <v>57</v>
      </c>
      <c r="L677" t="s">
        <v>130</v>
      </c>
      <c r="M677">
        <v>9.4499999999999993</v>
      </c>
      <c r="N677">
        <v>9.4566049999999997</v>
      </c>
      <c r="O677">
        <v>6.2100000000000002E-4</v>
      </c>
      <c r="P677">
        <v>0</v>
      </c>
      <c r="Q677">
        <v>0</v>
      </c>
      <c r="R677">
        <v>3.1E-4</v>
      </c>
      <c r="S677">
        <v>1</v>
      </c>
    </row>
    <row r="678" spans="1:19" x14ac:dyDescent="0.25">
      <c r="A678" t="s">
        <v>0</v>
      </c>
      <c r="B678" s="1">
        <v>42799</v>
      </c>
      <c r="C678" s="2">
        <v>1.2541446759259257E-2</v>
      </c>
      <c r="D678" s="2">
        <f t="shared" si="10"/>
        <v>42799.012541446762</v>
      </c>
      <c r="E678" t="s">
        <v>98</v>
      </c>
      <c r="F678" t="s">
        <v>57</v>
      </c>
      <c r="L678" t="s">
        <v>103</v>
      </c>
      <c r="M678">
        <v>9.4499999999999993</v>
      </c>
      <c r="N678">
        <v>9.4600390000000001</v>
      </c>
      <c r="O678">
        <v>-3.6999999999999998E-5</v>
      </c>
      <c r="P678">
        <v>0</v>
      </c>
      <c r="Q678">
        <v>0</v>
      </c>
      <c r="R678">
        <v>2.9500000000000001E-4</v>
      </c>
      <c r="S678">
        <v>1</v>
      </c>
    </row>
    <row r="679" spans="1:19" x14ac:dyDescent="0.25">
      <c r="A679" t="s">
        <v>0</v>
      </c>
      <c r="B679" s="1">
        <v>42799</v>
      </c>
      <c r="C679" s="2">
        <v>1.2552222222222222E-2</v>
      </c>
      <c r="D679" s="2">
        <f t="shared" si="10"/>
        <v>42799.012552222222</v>
      </c>
      <c r="E679" t="s">
        <v>98</v>
      </c>
      <c r="F679" t="s">
        <v>100</v>
      </c>
      <c r="G679">
        <v>9.4499999999999993</v>
      </c>
      <c r="H679">
        <v>57.317163999999998</v>
      </c>
      <c r="I679">
        <v>32.549999999999997</v>
      </c>
      <c r="J679">
        <v>0.33750000000000002</v>
      </c>
    </row>
    <row r="680" spans="1:19" x14ac:dyDescent="0.25">
      <c r="A680" t="s">
        <v>0</v>
      </c>
      <c r="B680" s="1">
        <v>42799</v>
      </c>
      <c r="C680" s="2">
        <v>1.2553483796296295E-2</v>
      </c>
      <c r="D680" s="2">
        <f t="shared" si="10"/>
        <v>42799.012553483793</v>
      </c>
      <c r="E680" t="s">
        <v>98</v>
      </c>
      <c r="F680" t="s">
        <v>57</v>
      </c>
      <c r="L680" t="s">
        <v>131</v>
      </c>
      <c r="M680">
        <v>9.4499999999999993</v>
      </c>
      <c r="N680">
        <v>9.4600390000000001</v>
      </c>
      <c r="O680">
        <v>-3.8699999999999997E-4</v>
      </c>
      <c r="P680">
        <v>0</v>
      </c>
      <c r="Q680">
        <v>0</v>
      </c>
      <c r="R680">
        <v>2.7799999999999998E-4</v>
      </c>
      <c r="S680">
        <v>1</v>
      </c>
    </row>
    <row r="681" spans="1:19" x14ac:dyDescent="0.25">
      <c r="A681" t="s">
        <v>0</v>
      </c>
      <c r="B681" s="1">
        <v>42799</v>
      </c>
      <c r="C681" s="2">
        <v>1.2564166666666668E-2</v>
      </c>
      <c r="D681" s="2">
        <f t="shared" si="10"/>
        <v>42799.012564166667</v>
      </c>
      <c r="E681" t="s">
        <v>98</v>
      </c>
      <c r="F681" t="s">
        <v>57</v>
      </c>
      <c r="L681" t="s">
        <v>132</v>
      </c>
      <c r="M681">
        <v>9.43</v>
      </c>
      <c r="N681">
        <v>9.4565750000000008</v>
      </c>
      <c r="O681">
        <v>-2.3699999999999999E-4</v>
      </c>
      <c r="P681">
        <v>0.02</v>
      </c>
      <c r="Q681">
        <v>0.01</v>
      </c>
      <c r="R681">
        <v>2.63E-4</v>
      </c>
      <c r="S681">
        <v>1</v>
      </c>
    </row>
    <row r="682" spans="1:19" x14ac:dyDescent="0.25">
      <c r="A682" t="s">
        <v>0</v>
      </c>
      <c r="B682" s="1">
        <v>42799</v>
      </c>
      <c r="C682" s="2">
        <v>1.2575358796296296E-2</v>
      </c>
      <c r="D682" s="2">
        <f t="shared" si="10"/>
        <v>42799.012575358793</v>
      </c>
      <c r="E682" t="s">
        <v>98</v>
      </c>
      <c r="F682" t="s">
        <v>57</v>
      </c>
      <c r="L682" t="s">
        <v>133</v>
      </c>
      <c r="M682">
        <v>9.4600000000000009</v>
      </c>
      <c r="N682">
        <v>9.4526439999999994</v>
      </c>
      <c r="O682">
        <v>9.2E-5</v>
      </c>
      <c r="P682">
        <v>-0.03</v>
      </c>
      <c r="Q682">
        <v>-5.0000000000000001E-3</v>
      </c>
      <c r="R682">
        <v>2.5300000000000002E-4</v>
      </c>
      <c r="S682">
        <v>1</v>
      </c>
    </row>
    <row r="683" spans="1:19" x14ac:dyDescent="0.25">
      <c r="A683" t="s">
        <v>0</v>
      </c>
      <c r="B683" s="1">
        <v>42799</v>
      </c>
      <c r="C683" s="2">
        <v>1.2586655092592594E-2</v>
      </c>
      <c r="D683" s="2">
        <f t="shared" si="10"/>
        <v>42799.012586655095</v>
      </c>
      <c r="E683" t="s">
        <v>98</v>
      </c>
      <c r="F683" t="s">
        <v>57</v>
      </c>
      <c r="L683" t="s">
        <v>114</v>
      </c>
      <c r="M683">
        <v>9.4499999999999993</v>
      </c>
      <c r="N683">
        <v>9.4500879999999992</v>
      </c>
      <c r="O683">
        <v>2.7799999999999998E-4</v>
      </c>
      <c r="P683">
        <v>0.01</v>
      </c>
      <c r="Q683">
        <v>-0.01</v>
      </c>
      <c r="R683">
        <v>2.4399999999999999E-4</v>
      </c>
      <c r="S683">
        <v>1</v>
      </c>
    </row>
    <row r="684" spans="1:19" x14ac:dyDescent="0.25">
      <c r="A684" t="s">
        <v>0</v>
      </c>
      <c r="B684" s="1">
        <v>42799</v>
      </c>
      <c r="C684" s="2">
        <v>1.2588333333333333E-2</v>
      </c>
      <c r="D684" s="2">
        <f t="shared" si="10"/>
        <v>42799.012588333331</v>
      </c>
      <c r="E684" t="s">
        <v>98</v>
      </c>
      <c r="F684" t="s">
        <v>100</v>
      </c>
      <c r="G684">
        <v>9.4499999999999993</v>
      </c>
      <c r="H684">
        <v>58.442962000000001</v>
      </c>
      <c r="I684">
        <v>32.549999999999997</v>
      </c>
      <c r="J684">
        <v>0.32750000000000001</v>
      </c>
    </row>
    <row r="685" spans="1:19" x14ac:dyDescent="0.25">
      <c r="A685" t="s">
        <v>0</v>
      </c>
      <c r="B685" s="1">
        <v>42799</v>
      </c>
      <c r="C685" s="2">
        <v>1.2597974537037038E-2</v>
      </c>
      <c r="D685" s="2">
        <f t="shared" si="10"/>
        <v>42799.012597974535</v>
      </c>
      <c r="E685" t="s">
        <v>98</v>
      </c>
      <c r="F685" t="s">
        <v>57</v>
      </c>
      <c r="L685" t="s">
        <v>134</v>
      </c>
      <c r="M685">
        <v>9.44</v>
      </c>
      <c r="N685">
        <v>9.4482009999999992</v>
      </c>
      <c r="O685">
        <v>4.3199999999999998E-4</v>
      </c>
      <c r="P685">
        <v>0.01</v>
      </c>
      <c r="Q685">
        <v>0.01</v>
      </c>
      <c r="R685">
        <v>2.31E-4</v>
      </c>
      <c r="S685">
        <v>1</v>
      </c>
    </row>
    <row r="686" spans="1:19" x14ac:dyDescent="0.25">
      <c r="A686" t="s">
        <v>0</v>
      </c>
      <c r="B686" s="1">
        <v>42799</v>
      </c>
      <c r="C686" s="2">
        <v>1.2609282407407408E-2</v>
      </c>
      <c r="D686" s="2">
        <f t="shared" si="10"/>
        <v>42799.012609282407</v>
      </c>
      <c r="E686" t="s">
        <v>98</v>
      </c>
      <c r="F686" t="s">
        <v>57</v>
      </c>
      <c r="L686" t="s">
        <v>135</v>
      </c>
      <c r="M686">
        <v>9.4700000000000006</v>
      </c>
      <c r="N686">
        <v>9.4466049999999999</v>
      </c>
      <c r="O686">
        <v>7.9000000000000001E-4</v>
      </c>
      <c r="P686">
        <v>-0.03</v>
      </c>
      <c r="Q686">
        <v>-0.01</v>
      </c>
      <c r="R686">
        <v>2.13E-4</v>
      </c>
      <c r="S686">
        <v>1</v>
      </c>
    </row>
    <row r="687" spans="1:19" x14ac:dyDescent="0.25">
      <c r="A687" t="s">
        <v>0</v>
      </c>
      <c r="B687" s="1">
        <v>42799</v>
      </c>
      <c r="C687" s="2">
        <v>1.2620682870370369E-2</v>
      </c>
      <c r="D687" s="2">
        <f t="shared" si="10"/>
        <v>42799.012620682872</v>
      </c>
      <c r="E687" t="s">
        <v>98</v>
      </c>
      <c r="F687" t="s">
        <v>57</v>
      </c>
      <c r="L687" t="s">
        <v>136</v>
      </c>
      <c r="M687">
        <v>9.4700000000000006</v>
      </c>
      <c r="N687">
        <v>9.4463930000000005</v>
      </c>
      <c r="O687">
        <v>1.2639999999999999E-3</v>
      </c>
      <c r="P687">
        <v>0</v>
      </c>
      <c r="Q687">
        <v>-1.4999999999999999E-2</v>
      </c>
      <c r="R687">
        <v>1.9000000000000001E-4</v>
      </c>
      <c r="S687">
        <v>1</v>
      </c>
    </row>
    <row r="688" spans="1:19" x14ac:dyDescent="0.25">
      <c r="A688" t="s">
        <v>0</v>
      </c>
      <c r="B688" s="1">
        <v>42799</v>
      </c>
      <c r="C688" s="2">
        <v>1.2622881944444447E-2</v>
      </c>
      <c r="D688" s="2">
        <f t="shared" si="10"/>
        <v>42799.012622881943</v>
      </c>
      <c r="E688" t="s">
        <v>98</v>
      </c>
      <c r="F688" t="s">
        <v>100</v>
      </c>
      <c r="G688">
        <v>9.4700000000000006</v>
      </c>
      <c r="H688">
        <v>59.132004999999999</v>
      </c>
      <c r="I688">
        <v>32.524999999999999</v>
      </c>
      <c r="J688">
        <v>0.33250000000000002</v>
      </c>
    </row>
    <row r="689" spans="1:19" x14ac:dyDescent="0.25">
      <c r="A689" t="s">
        <v>0</v>
      </c>
      <c r="B689" s="1">
        <v>42799</v>
      </c>
      <c r="C689" s="2">
        <v>1.2631898148148147E-2</v>
      </c>
      <c r="D689" s="2">
        <f t="shared" si="10"/>
        <v>42799.012631898149</v>
      </c>
      <c r="E689" t="s">
        <v>98</v>
      </c>
      <c r="F689" t="s">
        <v>57</v>
      </c>
      <c r="L689" t="s">
        <v>113</v>
      </c>
      <c r="M689">
        <v>9.44</v>
      </c>
      <c r="N689">
        <v>9.4479179999999996</v>
      </c>
      <c r="O689">
        <v>1.5E-3</v>
      </c>
      <c r="P689">
        <v>0.03</v>
      </c>
      <c r="Q689">
        <v>1.4999999999999999E-2</v>
      </c>
      <c r="R689">
        <v>1.6000000000000001E-4</v>
      </c>
      <c r="S689">
        <v>1</v>
      </c>
    </row>
    <row r="690" spans="1:19" x14ac:dyDescent="0.25">
      <c r="A690" t="s">
        <v>0</v>
      </c>
      <c r="B690" s="1">
        <v>42799</v>
      </c>
      <c r="C690" s="2">
        <v>1.2643194444444443E-2</v>
      </c>
      <c r="D690" s="2">
        <f t="shared" si="10"/>
        <v>42799.012643194445</v>
      </c>
      <c r="E690" t="s">
        <v>98</v>
      </c>
      <c r="F690" t="s">
        <v>57</v>
      </c>
      <c r="L690" t="s">
        <v>106</v>
      </c>
      <c r="M690">
        <v>9.4600000000000009</v>
      </c>
      <c r="N690">
        <v>9.4505339999999993</v>
      </c>
      <c r="O690">
        <v>1.176E-3</v>
      </c>
      <c r="P690">
        <v>-0.02</v>
      </c>
      <c r="Q690">
        <v>5.0000000000000001E-3</v>
      </c>
      <c r="R690">
        <v>1.25E-4</v>
      </c>
      <c r="S690">
        <v>1</v>
      </c>
    </row>
    <row r="691" spans="1:19" x14ac:dyDescent="0.25">
      <c r="A691" t="s">
        <v>0</v>
      </c>
      <c r="B691" s="1">
        <v>42799</v>
      </c>
      <c r="C691" s="2">
        <v>1.2654942129629629E-2</v>
      </c>
      <c r="D691" s="2">
        <f t="shared" si="10"/>
        <v>42799.012654942133</v>
      </c>
      <c r="E691" t="s">
        <v>98</v>
      </c>
      <c r="F691" t="s">
        <v>57</v>
      </c>
      <c r="L691" t="s">
        <v>110</v>
      </c>
      <c r="M691">
        <v>9.4499999999999993</v>
      </c>
      <c r="N691">
        <v>9.4540279999999992</v>
      </c>
      <c r="O691">
        <v>3.1500000000000001E-4</v>
      </c>
      <c r="P691">
        <v>0.01</v>
      </c>
      <c r="Q691">
        <v>-5.0000000000000001E-3</v>
      </c>
      <c r="R691">
        <v>8.8999999999999995E-5</v>
      </c>
      <c r="S691">
        <v>1</v>
      </c>
    </row>
    <row r="692" spans="1:19" x14ac:dyDescent="0.25">
      <c r="A692" t="s">
        <v>0</v>
      </c>
      <c r="B692" s="1">
        <v>42799</v>
      </c>
      <c r="C692" s="2">
        <v>1.2658703703703705E-2</v>
      </c>
      <c r="D692" s="2">
        <f t="shared" si="10"/>
        <v>42799.012658703701</v>
      </c>
      <c r="E692" t="s">
        <v>98</v>
      </c>
      <c r="F692" t="s">
        <v>100</v>
      </c>
      <c r="G692">
        <v>9.4499999999999993</v>
      </c>
      <c r="H692">
        <v>48.767828000000002</v>
      </c>
      <c r="I692">
        <v>32.549999999999997</v>
      </c>
      <c r="J692">
        <v>0.33750000000000002</v>
      </c>
    </row>
    <row r="693" spans="1:19" x14ac:dyDescent="0.25">
      <c r="A693" t="s">
        <v>0</v>
      </c>
      <c r="B693" s="1">
        <v>42799</v>
      </c>
      <c r="C693" s="2">
        <v>1.266582175925926E-2</v>
      </c>
      <c r="D693" s="2">
        <f t="shared" si="10"/>
        <v>42799.012665821756</v>
      </c>
      <c r="E693" t="s">
        <v>98</v>
      </c>
      <c r="F693" t="s">
        <v>57</v>
      </c>
      <c r="L693" t="s">
        <v>137</v>
      </c>
      <c r="M693">
        <v>9.4600000000000009</v>
      </c>
      <c r="N693">
        <v>9.4572559999999992</v>
      </c>
      <c r="O693">
        <v>-5.6999999999999998E-4</v>
      </c>
      <c r="P693">
        <v>-0.01</v>
      </c>
      <c r="Q693">
        <v>0</v>
      </c>
      <c r="R693">
        <v>5.8E-5</v>
      </c>
      <c r="S693">
        <v>1</v>
      </c>
    </row>
    <row r="694" spans="1:19" x14ac:dyDescent="0.25">
      <c r="A694" t="s">
        <v>0</v>
      </c>
      <c r="B694" s="1">
        <v>42799</v>
      </c>
      <c r="C694" s="2">
        <v>1.2677118055555556E-2</v>
      </c>
      <c r="D694" s="2">
        <f t="shared" si="10"/>
        <v>42799.012677118058</v>
      </c>
      <c r="E694" t="s">
        <v>98</v>
      </c>
      <c r="F694" t="s">
        <v>57</v>
      </c>
      <c r="L694" t="s">
        <v>110</v>
      </c>
      <c r="M694">
        <v>9.4499999999999993</v>
      </c>
      <c r="N694">
        <v>9.4578799999999994</v>
      </c>
      <c r="O694">
        <v>-9.6400000000000001E-4</v>
      </c>
      <c r="P694">
        <v>0.01</v>
      </c>
      <c r="Q694">
        <v>0</v>
      </c>
      <c r="R694">
        <v>3.3000000000000003E-5</v>
      </c>
      <c r="S694">
        <v>1</v>
      </c>
    </row>
    <row r="695" spans="1:19" x14ac:dyDescent="0.25">
      <c r="A695" t="s">
        <v>0</v>
      </c>
      <c r="B695" s="1">
        <v>42799</v>
      </c>
      <c r="C695" s="2">
        <v>1.2689363425925927E-2</v>
      </c>
      <c r="D695" s="2">
        <f t="shared" si="10"/>
        <v>42799.012689363422</v>
      </c>
      <c r="E695" t="s">
        <v>98</v>
      </c>
      <c r="F695" t="s">
        <v>57</v>
      </c>
      <c r="L695" t="s">
        <v>138</v>
      </c>
      <c r="M695">
        <v>9.4600000000000009</v>
      </c>
      <c r="N695">
        <v>9.4559929999999994</v>
      </c>
      <c r="O695">
        <v>-9.6500000000000004E-4</v>
      </c>
      <c r="P695">
        <v>-0.01</v>
      </c>
      <c r="Q695">
        <v>0</v>
      </c>
      <c r="R695">
        <v>1.2999999999999999E-5</v>
      </c>
      <c r="S695">
        <v>1</v>
      </c>
    </row>
    <row r="696" spans="1:19" x14ac:dyDescent="0.25">
      <c r="A696" t="s">
        <v>0</v>
      </c>
      <c r="B696" s="1">
        <v>42799</v>
      </c>
      <c r="C696" s="2">
        <v>1.2693402777777779E-2</v>
      </c>
      <c r="D696" s="2">
        <f t="shared" si="10"/>
        <v>42799.012693402779</v>
      </c>
      <c r="E696" t="s">
        <v>98</v>
      </c>
      <c r="F696" t="s">
        <v>100</v>
      </c>
      <c r="G696">
        <v>9.4600000000000009</v>
      </c>
      <c r="H696">
        <v>49.382623000000002</v>
      </c>
      <c r="I696">
        <v>32.524999999999999</v>
      </c>
      <c r="J696">
        <v>0.34</v>
      </c>
    </row>
    <row r="697" spans="1:19" x14ac:dyDescent="0.25">
      <c r="A697" t="s">
        <v>0</v>
      </c>
      <c r="B697" s="1">
        <v>42799</v>
      </c>
      <c r="C697" s="2">
        <v>1.2699722222222223E-2</v>
      </c>
      <c r="D697" s="2">
        <f t="shared" si="10"/>
        <v>42799.012699722225</v>
      </c>
      <c r="E697" t="s">
        <v>98</v>
      </c>
      <c r="F697" t="s">
        <v>57</v>
      </c>
      <c r="L697" t="s">
        <v>139</v>
      </c>
      <c r="M697">
        <v>9.4499999999999993</v>
      </c>
      <c r="N697">
        <v>9.4543560000000006</v>
      </c>
      <c r="O697">
        <v>-9.59E-4</v>
      </c>
      <c r="P697">
        <v>0.01</v>
      </c>
      <c r="Q697">
        <v>0</v>
      </c>
      <c r="R697">
        <v>-1.9999999999999999E-6</v>
      </c>
      <c r="S697">
        <v>1</v>
      </c>
    </row>
    <row r="698" spans="1:19" x14ac:dyDescent="0.25">
      <c r="A698" t="s">
        <v>0</v>
      </c>
      <c r="B698" s="1">
        <v>42799</v>
      </c>
      <c r="C698" s="2">
        <v>1.2711030092592593E-2</v>
      </c>
      <c r="D698" s="2">
        <f t="shared" si="10"/>
        <v>42799.012711030089</v>
      </c>
      <c r="E698" t="s">
        <v>98</v>
      </c>
      <c r="F698" t="s">
        <v>57</v>
      </c>
      <c r="L698" t="s">
        <v>104</v>
      </c>
      <c r="M698">
        <v>9.4600000000000009</v>
      </c>
      <c r="N698">
        <v>9.4542710000000003</v>
      </c>
      <c r="O698">
        <v>-9.7499999999999996E-4</v>
      </c>
      <c r="P698">
        <v>-0.01</v>
      </c>
      <c r="Q698">
        <v>0</v>
      </c>
      <c r="R698">
        <v>-1.2E-5</v>
      </c>
      <c r="S698">
        <v>1</v>
      </c>
    </row>
    <row r="699" spans="1:19" x14ac:dyDescent="0.25">
      <c r="A699" t="s">
        <v>0</v>
      </c>
      <c r="B699" s="1">
        <v>42799</v>
      </c>
      <c r="C699" s="2">
        <v>1.2722349537037035E-2</v>
      </c>
      <c r="D699" s="2">
        <f t="shared" si="10"/>
        <v>42799.012722349536</v>
      </c>
      <c r="E699" t="s">
        <v>98</v>
      </c>
      <c r="F699" t="s">
        <v>57</v>
      </c>
      <c r="L699" t="s">
        <v>137</v>
      </c>
      <c r="M699">
        <v>9.4600000000000009</v>
      </c>
      <c r="N699">
        <v>9.4547480000000004</v>
      </c>
      <c r="O699">
        <v>-8.4400000000000002E-4</v>
      </c>
      <c r="P699">
        <v>0</v>
      </c>
      <c r="Q699">
        <v>-5.0000000000000001E-3</v>
      </c>
      <c r="R699">
        <v>-1.2999999999999999E-5</v>
      </c>
      <c r="S699">
        <v>1</v>
      </c>
    </row>
    <row r="700" spans="1:19" x14ac:dyDescent="0.25">
      <c r="A700" t="s">
        <v>0</v>
      </c>
      <c r="B700" s="1">
        <v>42799</v>
      </c>
      <c r="C700" s="2">
        <v>1.2728275462962962E-2</v>
      </c>
      <c r="D700" s="2">
        <f t="shared" si="10"/>
        <v>42799.012728275462</v>
      </c>
      <c r="E700" t="s">
        <v>98</v>
      </c>
      <c r="F700" t="s">
        <v>100</v>
      </c>
      <c r="G700">
        <v>9.4600000000000009</v>
      </c>
      <c r="H700">
        <v>50.008938999999998</v>
      </c>
      <c r="I700">
        <v>32.524999999999999</v>
      </c>
      <c r="J700">
        <v>0.35375000000000001</v>
      </c>
    </row>
    <row r="701" spans="1:19" x14ac:dyDescent="0.25">
      <c r="A701" t="s">
        <v>0</v>
      </c>
      <c r="B701" s="1">
        <v>42799</v>
      </c>
      <c r="C701" s="2">
        <v>1.2733645833333333E-2</v>
      </c>
      <c r="D701" s="2">
        <f t="shared" si="10"/>
        <v>42799.012733645832</v>
      </c>
      <c r="E701" t="s">
        <v>98</v>
      </c>
      <c r="F701" t="s">
        <v>57</v>
      </c>
      <c r="L701" t="s">
        <v>110</v>
      </c>
      <c r="M701">
        <v>9.4499999999999993</v>
      </c>
      <c r="N701">
        <v>9.4550000000000001</v>
      </c>
      <c r="O701">
        <v>-5.5199999999999997E-4</v>
      </c>
      <c r="P701">
        <v>0.01</v>
      </c>
      <c r="Q701">
        <v>5.0000000000000001E-3</v>
      </c>
      <c r="R701">
        <v>-3.0000000000000001E-6</v>
      </c>
      <c r="S701">
        <v>1</v>
      </c>
    </row>
    <row r="702" spans="1:19" x14ac:dyDescent="0.25">
      <c r="A702" t="s">
        <v>0</v>
      </c>
      <c r="B702" s="1">
        <v>42799</v>
      </c>
      <c r="C702" s="2">
        <v>1.2745046296296296E-2</v>
      </c>
      <c r="D702" s="2">
        <f t="shared" si="10"/>
        <v>42799.012745046297</v>
      </c>
      <c r="E702" t="s">
        <v>98</v>
      </c>
      <c r="F702" t="s">
        <v>57</v>
      </c>
      <c r="L702" t="s">
        <v>140</v>
      </c>
      <c r="M702">
        <v>9.4600000000000009</v>
      </c>
      <c r="N702">
        <v>9.4552519999999998</v>
      </c>
      <c r="O702">
        <v>-1.5100000000000001E-4</v>
      </c>
      <c r="P702">
        <v>-0.01</v>
      </c>
      <c r="Q702">
        <v>0</v>
      </c>
      <c r="R702">
        <v>6.0000000000000002E-6</v>
      </c>
      <c r="S702">
        <v>1</v>
      </c>
    </row>
    <row r="703" spans="1:19" x14ac:dyDescent="0.25">
      <c r="A703" t="s">
        <v>0</v>
      </c>
      <c r="B703" s="1">
        <v>42799</v>
      </c>
      <c r="C703" s="2">
        <v>1.2756261574074073E-2</v>
      </c>
      <c r="D703" s="2">
        <f t="shared" si="10"/>
        <v>42799.012756261574</v>
      </c>
      <c r="E703" t="s">
        <v>98</v>
      </c>
      <c r="F703" t="s">
        <v>57</v>
      </c>
      <c r="L703" t="s">
        <v>131</v>
      </c>
      <c r="M703">
        <v>9.4499999999999993</v>
      </c>
      <c r="N703">
        <v>9.4558169999999997</v>
      </c>
      <c r="O703">
        <v>1.7799999999999999E-4</v>
      </c>
      <c r="P703">
        <v>0.01</v>
      </c>
      <c r="Q703">
        <v>0</v>
      </c>
      <c r="R703">
        <v>6.9999999999999999E-6</v>
      </c>
      <c r="S703">
        <v>1</v>
      </c>
    </row>
    <row r="704" spans="1:19" x14ac:dyDescent="0.25">
      <c r="A704" t="s">
        <v>0</v>
      </c>
      <c r="B704" s="1">
        <v>42799</v>
      </c>
      <c r="C704" s="2">
        <v>1.2765185185185185E-2</v>
      </c>
      <c r="D704" s="2">
        <f t="shared" si="10"/>
        <v>42799.012765185187</v>
      </c>
      <c r="E704" t="s">
        <v>98</v>
      </c>
      <c r="F704" t="s">
        <v>100</v>
      </c>
      <c r="G704">
        <v>9.4499999999999993</v>
      </c>
      <c r="H704">
        <v>50.708540999999997</v>
      </c>
      <c r="I704">
        <v>32.524999999999999</v>
      </c>
      <c r="J704">
        <v>0.35499999999999998</v>
      </c>
    </row>
    <row r="705" spans="1:19" x14ac:dyDescent="0.25">
      <c r="A705" t="s">
        <v>0</v>
      </c>
      <c r="B705" s="1">
        <v>42799</v>
      </c>
      <c r="C705" s="2">
        <v>1.2767569444444446E-2</v>
      </c>
      <c r="D705" s="2">
        <f t="shared" si="10"/>
        <v>42799.012767569446</v>
      </c>
      <c r="E705" t="s">
        <v>98</v>
      </c>
      <c r="F705" t="s">
        <v>57</v>
      </c>
      <c r="L705" t="s">
        <v>141</v>
      </c>
      <c r="M705">
        <v>9.4499999999999993</v>
      </c>
      <c r="N705">
        <v>9.4564009999999996</v>
      </c>
      <c r="O705">
        <v>1.83E-4</v>
      </c>
      <c r="P705">
        <v>0</v>
      </c>
      <c r="Q705">
        <v>5.0000000000000001E-3</v>
      </c>
      <c r="R705">
        <v>-6.0000000000000002E-6</v>
      </c>
      <c r="S705">
        <v>1</v>
      </c>
    </row>
    <row r="706" spans="1:19" x14ac:dyDescent="0.25">
      <c r="A706" t="s">
        <v>0</v>
      </c>
      <c r="B706" s="1">
        <v>42799</v>
      </c>
      <c r="C706" s="2">
        <v>1.2778900462962962E-2</v>
      </c>
      <c r="D706" s="2">
        <f t="shared" si="10"/>
        <v>42799.012778900462</v>
      </c>
      <c r="E706" t="s">
        <v>98</v>
      </c>
      <c r="F706" t="s">
        <v>57</v>
      </c>
      <c r="L706" t="s">
        <v>142</v>
      </c>
      <c r="M706">
        <v>9.4700000000000006</v>
      </c>
      <c r="N706">
        <v>9.456372</v>
      </c>
      <c r="O706">
        <v>-4.6999999999999997E-5</v>
      </c>
      <c r="P706">
        <v>-0.02</v>
      </c>
      <c r="Q706">
        <v>-0.01</v>
      </c>
      <c r="R706">
        <v>-2.5999999999999998E-5</v>
      </c>
      <c r="S706">
        <v>1</v>
      </c>
    </row>
    <row r="707" spans="1:19" x14ac:dyDescent="0.25">
      <c r="A707" t="s">
        <v>0</v>
      </c>
      <c r="B707" s="1">
        <v>42799</v>
      </c>
      <c r="C707" s="2">
        <v>1.2790185185185184E-2</v>
      </c>
      <c r="D707" s="2">
        <f t="shared" ref="D707:D770" si="11">+B707+C707</f>
        <v>42799.012790185188</v>
      </c>
      <c r="E707" t="s">
        <v>98</v>
      </c>
      <c r="F707" t="s">
        <v>57</v>
      </c>
      <c r="L707" t="s">
        <v>143</v>
      </c>
      <c r="M707">
        <v>9.4600000000000009</v>
      </c>
      <c r="N707">
        <v>9.4555950000000006</v>
      </c>
      <c r="O707">
        <v>-1.5300000000000001E-4</v>
      </c>
      <c r="P707">
        <v>0.01</v>
      </c>
      <c r="Q707">
        <v>-5.0000000000000001E-3</v>
      </c>
      <c r="R707">
        <v>-3.6999999999999998E-5</v>
      </c>
      <c r="S707">
        <v>1</v>
      </c>
    </row>
    <row r="708" spans="1:19" x14ac:dyDescent="0.25">
      <c r="A708" t="s">
        <v>0</v>
      </c>
      <c r="B708" s="1">
        <v>42799</v>
      </c>
      <c r="C708" s="2">
        <v>1.2800972222222221E-2</v>
      </c>
      <c r="D708" s="2">
        <f t="shared" si="11"/>
        <v>42799.012800972225</v>
      </c>
      <c r="E708" t="s">
        <v>98</v>
      </c>
      <c r="F708" t="s">
        <v>100</v>
      </c>
      <c r="G708">
        <v>9.4600000000000009</v>
      </c>
      <c r="H708">
        <v>61.776955000000001</v>
      </c>
      <c r="I708">
        <v>32.524999999999999</v>
      </c>
      <c r="J708">
        <v>0.34749999999999998</v>
      </c>
    </row>
    <row r="709" spans="1:19" x14ac:dyDescent="0.25">
      <c r="A709" t="s">
        <v>0</v>
      </c>
      <c r="B709" s="1">
        <v>42799</v>
      </c>
      <c r="C709" s="2">
        <v>1.2802199074074073E-2</v>
      </c>
      <c r="D709" s="2">
        <f t="shared" si="11"/>
        <v>42799.012802199075</v>
      </c>
      <c r="E709" t="s">
        <v>98</v>
      </c>
      <c r="F709" t="s">
        <v>57</v>
      </c>
      <c r="L709" t="s">
        <v>144</v>
      </c>
      <c r="M709">
        <v>9.4600000000000009</v>
      </c>
      <c r="N709">
        <v>9.4547460000000001</v>
      </c>
      <c r="O709">
        <v>-5.8999999999999998E-5</v>
      </c>
      <c r="P709">
        <v>0</v>
      </c>
      <c r="Q709">
        <v>5.0000000000000001E-3</v>
      </c>
      <c r="R709">
        <v>-3.0000000000000001E-5</v>
      </c>
      <c r="S709">
        <v>1</v>
      </c>
    </row>
    <row r="710" spans="1:19" x14ac:dyDescent="0.25">
      <c r="A710" t="s">
        <v>0</v>
      </c>
      <c r="B710" s="1">
        <v>42799</v>
      </c>
      <c r="C710" s="2">
        <v>1.28128125E-2</v>
      </c>
      <c r="D710" s="2">
        <f t="shared" si="11"/>
        <v>42799.0128128125</v>
      </c>
      <c r="E710" t="s">
        <v>98</v>
      </c>
      <c r="F710" t="s">
        <v>57</v>
      </c>
      <c r="L710" t="s">
        <v>141</v>
      </c>
      <c r="M710">
        <v>9.4499999999999993</v>
      </c>
      <c r="N710">
        <v>9.4549800000000008</v>
      </c>
      <c r="O710">
        <v>-2.9E-5</v>
      </c>
      <c r="P710">
        <v>0.01</v>
      </c>
      <c r="Q710">
        <v>5.0000000000000001E-3</v>
      </c>
      <c r="R710">
        <v>-9.0000000000000002E-6</v>
      </c>
      <c r="S710">
        <v>1</v>
      </c>
    </row>
    <row r="711" spans="1:19" x14ac:dyDescent="0.25">
      <c r="A711" t="s">
        <v>0</v>
      </c>
      <c r="B711" s="1">
        <v>42799</v>
      </c>
      <c r="C711" s="2">
        <v>1.2824108796296295E-2</v>
      </c>
      <c r="D711" s="2">
        <f t="shared" si="11"/>
        <v>42799.012824108795</v>
      </c>
      <c r="E711" t="s">
        <v>98</v>
      </c>
      <c r="F711" t="s">
        <v>57</v>
      </c>
      <c r="L711" t="s">
        <v>141</v>
      </c>
      <c r="M711">
        <v>9.4499999999999993</v>
      </c>
      <c r="N711">
        <v>9.456887</v>
      </c>
      <c r="O711">
        <v>-2.33E-4</v>
      </c>
      <c r="P711">
        <v>0</v>
      </c>
      <c r="Q711">
        <v>5.0000000000000001E-3</v>
      </c>
      <c r="R711">
        <v>1.2E-5</v>
      </c>
      <c r="S711">
        <v>1</v>
      </c>
    </row>
    <row r="712" spans="1:19" x14ac:dyDescent="0.25">
      <c r="A712" t="s">
        <v>0</v>
      </c>
      <c r="B712" s="1">
        <v>42799</v>
      </c>
      <c r="C712" s="2">
        <v>1.2835405092592593E-2</v>
      </c>
      <c r="D712" s="2">
        <f t="shared" si="11"/>
        <v>42799.01283540509</v>
      </c>
      <c r="E712" t="s">
        <v>98</v>
      </c>
      <c r="F712" t="s">
        <v>57</v>
      </c>
      <c r="L712" t="s">
        <v>145</v>
      </c>
      <c r="M712">
        <v>9.44</v>
      </c>
      <c r="N712">
        <v>9.4591729999999998</v>
      </c>
      <c r="O712">
        <v>-4.8500000000000003E-4</v>
      </c>
      <c r="P712">
        <v>0.01</v>
      </c>
      <c r="Q712">
        <v>5.0000000000000001E-3</v>
      </c>
      <c r="R712">
        <v>2.0000000000000002E-5</v>
      </c>
      <c r="S712">
        <v>1</v>
      </c>
    </row>
    <row r="713" spans="1:19" x14ac:dyDescent="0.25">
      <c r="A713" t="s">
        <v>0</v>
      </c>
      <c r="B713" s="1">
        <v>42799</v>
      </c>
      <c r="C713" s="2">
        <v>1.283707175925926E-2</v>
      </c>
      <c r="D713" s="2">
        <f t="shared" si="11"/>
        <v>42799.012837071758</v>
      </c>
      <c r="E713" t="s">
        <v>98</v>
      </c>
      <c r="F713" t="s">
        <v>100</v>
      </c>
      <c r="G713">
        <v>9.44</v>
      </c>
      <c r="H713">
        <v>63.691991999999999</v>
      </c>
      <c r="I713">
        <v>32.524999999999999</v>
      </c>
      <c r="J713">
        <v>0.35625000000000001</v>
      </c>
    </row>
    <row r="714" spans="1:19" x14ac:dyDescent="0.25">
      <c r="A714" t="s">
        <v>0</v>
      </c>
      <c r="B714" s="1">
        <v>42799</v>
      </c>
      <c r="C714" s="2">
        <v>1.2846724537037037E-2</v>
      </c>
      <c r="D714" s="2">
        <f t="shared" si="11"/>
        <v>42799.012846724538</v>
      </c>
      <c r="E714" t="s">
        <v>98</v>
      </c>
      <c r="F714" t="s">
        <v>57</v>
      </c>
      <c r="L714" t="s">
        <v>115</v>
      </c>
      <c r="M714">
        <v>9.4499999999999993</v>
      </c>
      <c r="N714">
        <v>9.4594559999999994</v>
      </c>
      <c r="O714">
        <v>-4.4999999999999999E-4</v>
      </c>
      <c r="P714">
        <v>-0.01</v>
      </c>
      <c r="Q714">
        <v>0</v>
      </c>
      <c r="R714">
        <v>1.7E-5</v>
      </c>
      <c r="S714">
        <v>1</v>
      </c>
    </row>
    <row r="715" spans="1:19" x14ac:dyDescent="0.25">
      <c r="A715" t="s">
        <v>0</v>
      </c>
      <c r="B715" s="1">
        <v>42799</v>
      </c>
      <c r="C715" s="2">
        <v>1.2858009259259258E-2</v>
      </c>
      <c r="D715" s="2">
        <f t="shared" si="11"/>
        <v>42799.012858009257</v>
      </c>
      <c r="E715" t="s">
        <v>98</v>
      </c>
      <c r="F715" t="s">
        <v>57</v>
      </c>
      <c r="L715" t="s">
        <v>146</v>
      </c>
      <c r="M715">
        <v>9.43</v>
      </c>
      <c r="N715">
        <v>9.4568770000000004</v>
      </c>
      <c r="O715">
        <v>-5.8999999999999998E-5</v>
      </c>
      <c r="P715">
        <v>0.02</v>
      </c>
      <c r="Q715">
        <v>5.0000000000000001E-3</v>
      </c>
      <c r="R715">
        <v>9.0000000000000002E-6</v>
      </c>
      <c r="S715">
        <v>1</v>
      </c>
    </row>
    <row r="716" spans="1:19" x14ac:dyDescent="0.25">
      <c r="A716" t="s">
        <v>0</v>
      </c>
      <c r="B716" s="1">
        <v>42799</v>
      </c>
      <c r="C716" s="2">
        <v>1.2869305555555556E-2</v>
      </c>
      <c r="D716" s="2">
        <f t="shared" si="11"/>
        <v>42799.012869305552</v>
      </c>
      <c r="E716" t="s">
        <v>98</v>
      </c>
      <c r="F716" t="s">
        <v>57</v>
      </c>
      <c r="L716" t="s">
        <v>147</v>
      </c>
      <c r="M716">
        <v>9.4600000000000009</v>
      </c>
      <c r="N716">
        <v>9.4527230000000007</v>
      </c>
      <c r="O716">
        <v>4.5100000000000001E-4</v>
      </c>
      <c r="P716">
        <v>-0.03</v>
      </c>
      <c r="Q716">
        <v>-5.0000000000000001E-3</v>
      </c>
      <c r="R716">
        <v>9.9999999999999995E-7</v>
      </c>
      <c r="S716">
        <v>1</v>
      </c>
    </row>
    <row r="717" spans="1:19" x14ac:dyDescent="0.25">
      <c r="A717" t="s">
        <v>0</v>
      </c>
      <c r="B717" s="1">
        <v>42799</v>
      </c>
      <c r="C717" s="2">
        <v>1.2871620370370372E-2</v>
      </c>
      <c r="D717" s="2">
        <f t="shared" si="11"/>
        <v>42799.012871620369</v>
      </c>
      <c r="E717" t="s">
        <v>98</v>
      </c>
      <c r="F717" t="s">
        <v>100</v>
      </c>
      <c r="G717">
        <v>9.4600000000000009</v>
      </c>
      <c r="H717">
        <v>64.416273000000004</v>
      </c>
      <c r="I717">
        <v>32.549999999999997</v>
      </c>
      <c r="J717">
        <v>0.33374999999999999</v>
      </c>
    </row>
    <row r="718" spans="1:19" x14ac:dyDescent="0.25">
      <c r="A718" t="s">
        <v>0</v>
      </c>
      <c r="B718" s="1">
        <v>42799</v>
      </c>
      <c r="C718" s="2">
        <v>1.2880648148148148E-2</v>
      </c>
      <c r="D718" s="2">
        <f t="shared" si="11"/>
        <v>42799.012880648152</v>
      </c>
      <c r="E718" t="s">
        <v>98</v>
      </c>
      <c r="F718" t="s">
        <v>57</v>
      </c>
      <c r="L718" t="s">
        <v>147</v>
      </c>
      <c r="M718">
        <v>9.4600000000000009</v>
      </c>
      <c r="N718">
        <v>9.448658</v>
      </c>
      <c r="O718">
        <v>8.5700000000000001E-4</v>
      </c>
      <c r="P718">
        <v>0</v>
      </c>
      <c r="Q718">
        <v>-1.4999999999999999E-2</v>
      </c>
      <c r="R718">
        <v>-1.9999999999999999E-6</v>
      </c>
      <c r="S718">
        <v>1</v>
      </c>
    </row>
    <row r="719" spans="1:19" x14ac:dyDescent="0.25">
      <c r="A719" t="s">
        <v>0</v>
      </c>
      <c r="B719" s="1">
        <v>42799</v>
      </c>
      <c r="C719" s="2">
        <v>1.289193287037037E-2</v>
      </c>
      <c r="D719" s="2">
        <f t="shared" si="11"/>
        <v>42799.012891932871</v>
      </c>
      <c r="E719" t="s">
        <v>98</v>
      </c>
      <c r="F719" t="s">
        <v>57</v>
      </c>
      <c r="L719" t="s">
        <v>141</v>
      </c>
      <c r="M719">
        <v>9.4499999999999993</v>
      </c>
      <c r="N719">
        <v>9.4456819999999997</v>
      </c>
      <c r="O719">
        <v>1.121E-3</v>
      </c>
      <c r="P719">
        <v>0.01</v>
      </c>
      <c r="Q719">
        <v>5.0000000000000001E-3</v>
      </c>
      <c r="R719">
        <v>3.9999999999999998E-6</v>
      </c>
      <c r="S719">
        <v>1</v>
      </c>
    </row>
    <row r="720" spans="1:19" x14ac:dyDescent="0.25">
      <c r="A720" t="s">
        <v>0</v>
      </c>
      <c r="B720" s="1">
        <v>42799</v>
      </c>
      <c r="C720" s="2">
        <v>1.290369212962963E-2</v>
      </c>
      <c r="D720" s="2">
        <f t="shared" si="11"/>
        <v>42799.012903692128</v>
      </c>
      <c r="E720" t="s">
        <v>98</v>
      </c>
      <c r="F720" t="s">
        <v>57</v>
      </c>
      <c r="L720" t="s">
        <v>148</v>
      </c>
      <c r="M720">
        <v>9.4700000000000006</v>
      </c>
      <c r="N720">
        <v>9.4447270000000003</v>
      </c>
      <c r="O720">
        <v>1.2689999999999999E-3</v>
      </c>
      <c r="P720">
        <v>-0.02</v>
      </c>
      <c r="Q720">
        <v>-5.0000000000000001E-3</v>
      </c>
      <c r="R720">
        <v>1.8E-5</v>
      </c>
      <c r="S720">
        <v>1</v>
      </c>
    </row>
    <row r="721" spans="1:23" x14ac:dyDescent="0.25">
      <c r="A721" t="s">
        <v>0</v>
      </c>
      <c r="B721" s="1">
        <v>42799</v>
      </c>
      <c r="C721" s="2">
        <v>1.2907418981481482E-2</v>
      </c>
      <c r="D721" s="2">
        <f t="shared" si="11"/>
        <v>42799.012907418983</v>
      </c>
      <c r="E721" t="s">
        <v>98</v>
      </c>
      <c r="F721" t="s">
        <v>100</v>
      </c>
      <c r="G721">
        <v>9.4700000000000006</v>
      </c>
      <c r="H721">
        <v>65.172202999999996</v>
      </c>
      <c r="I721">
        <v>32.549999999999997</v>
      </c>
      <c r="J721">
        <v>0.34499999999999997</v>
      </c>
    </row>
    <row r="722" spans="1:23" x14ac:dyDescent="0.25">
      <c r="A722" t="s">
        <v>0</v>
      </c>
      <c r="B722" s="1">
        <v>42799</v>
      </c>
      <c r="C722" s="2">
        <v>1.2914560185185185E-2</v>
      </c>
      <c r="D722" s="2">
        <f t="shared" si="11"/>
        <v>42799.012914560182</v>
      </c>
      <c r="E722" t="s">
        <v>98</v>
      </c>
      <c r="F722" t="s">
        <v>57</v>
      </c>
      <c r="L722" t="s">
        <v>149</v>
      </c>
      <c r="M722">
        <v>9.44</v>
      </c>
      <c r="N722">
        <v>9.4466739999999998</v>
      </c>
      <c r="O722">
        <v>1.2639999999999999E-3</v>
      </c>
      <c r="P722">
        <v>0.03</v>
      </c>
      <c r="Q722">
        <v>5.0000000000000001E-3</v>
      </c>
      <c r="R722">
        <v>3.3000000000000003E-5</v>
      </c>
      <c r="S722">
        <v>1</v>
      </c>
    </row>
    <row r="723" spans="1:23" x14ac:dyDescent="0.25">
      <c r="A723" t="s">
        <v>0</v>
      </c>
      <c r="B723" s="1">
        <v>42799</v>
      </c>
      <c r="C723" s="2">
        <v>1.2925960648148148E-2</v>
      </c>
      <c r="D723" s="2">
        <f t="shared" si="11"/>
        <v>42799.012925960647</v>
      </c>
      <c r="E723" t="s">
        <v>98</v>
      </c>
      <c r="F723" t="s">
        <v>57</v>
      </c>
      <c r="L723" t="s">
        <v>104</v>
      </c>
      <c r="M723">
        <v>9.4600000000000009</v>
      </c>
      <c r="N723">
        <v>9.4508360000000007</v>
      </c>
      <c r="O723">
        <v>1.0319999999999999E-3</v>
      </c>
      <c r="P723">
        <v>-0.02</v>
      </c>
      <c r="Q723">
        <v>5.0000000000000001E-3</v>
      </c>
      <c r="R723">
        <v>3.8999999999999999E-5</v>
      </c>
      <c r="S723">
        <v>1</v>
      </c>
    </row>
    <row r="724" spans="1:23" x14ac:dyDescent="0.25">
      <c r="A724" t="s">
        <v>0</v>
      </c>
      <c r="B724" s="1">
        <v>42799</v>
      </c>
      <c r="C724" s="2">
        <v>1.2938101851851852E-2</v>
      </c>
      <c r="D724" s="2">
        <f t="shared" si="11"/>
        <v>42799.012938101849</v>
      </c>
      <c r="E724" t="s">
        <v>98</v>
      </c>
      <c r="F724" t="s">
        <v>57</v>
      </c>
      <c r="L724" t="s">
        <v>150</v>
      </c>
      <c r="M724">
        <v>9.4499999999999993</v>
      </c>
      <c r="N724">
        <v>9.4547380000000008</v>
      </c>
      <c r="O724">
        <v>5.8399999999999999E-4</v>
      </c>
      <c r="P724">
        <v>0.01</v>
      </c>
      <c r="Q724">
        <v>-5.0000000000000001E-3</v>
      </c>
      <c r="R724">
        <v>3.4999999999999997E-5</v>
      </c>
      <c r="S724">
        <v>1</v>
      </c>
    </row>
    <row r="725" spans="1:23" x14ac:dyDescent="0.25">
      <c r="A725" t="s">
        <v>0</v>
      </c>
      <c r="B725" s="1">
        <v>42799</v>
      </c>
      <c r="C725" s="2">
        <v>1.2942141203703704E-2</v>
      </c>
      <c r="D725" s="2">
        <f t="shared" si="11"/>
        <v>42799.012942141206</v>
      </c>
      <c r="E725" t="s">
        <v>98</v>
      </c>
      <c r="F725" t="s">
        <v>100</v>
      </c>
      <c r="G725">
        <v>9.4499999999999993</v>
      </c>
      <c r="H725">
        <v>65.910238000000007</v>
      </c>
      <c r="I725">
        <v>32.524999999999999</v>
      </c>
      <c r="J725">
        <v>0.33624999999999999</v>
      </c>
    </row>
    <row r="726" spans="1:23" x14ac:dyDescent="0.25">
      <c r="A726" t="s">
        <v>0</v>
      </c>
      <c r="B726" s="1">
        <v>42799</v>
      </c>
      <c r="C726" s="2">
        <v>1.2948483796296296E-2</v>
      </c>
      <c r="D726" s="2">
        <f t="shared" si="11"/>
        <v>42799.012948483796</v>
      </c>
      <c r="E726" t="s">
        <v>98</v>
      </c>
      <c r="F726" t="s">
        <v>57</v>
      </c>
      <c r="L726" t="s">
        <v>137</v>
      </c>
      <c r="M726">
        <v>9.4600000000000009</v>
      </c>
      <c r="N726">
        <v>9.456372</v>
      </c>
      <c r="O726">
        <v>6.2000000000000003E-5</v>
      </c>
      <c r="P726">
        <v>-0.01</v>
      </c>
      <c r="Q726">
        <v>0</v>
      </c>
      <c r="R726">
        <v>2.9E-5</v>
      </c>
      <c r="S726">
        <v>1</v>
      </c>
    </row>
    <row r="727" spans="1:23" x14ac:dyDescent="0.25">
      <c r="A727" t="s">
        <v>0</v>
      </c>
      <c r="B727" s="1">
        <v>42799</v>
      </c>
      <c r="C727" s="2">
        <v>1.2959780092592592E-2</v>
      </c>
      <c r="D727" s="2">
        <f t="shared" si="11"/>
        <v>42799.012959780091</v>
      </c>
      <c r="E727" t="s">
        <v>98</v>
      </c>
      <c r="F727" t="s">
        <v>57</v>
      </c>
      <c r="L727" t="s">
        <v>138</v>
      </c>
      <c r="M727">
        <v>9.4600000000000009</v>
      </c>
      <c r="N727">
        <v>9.4557769999999994</v>
      </c>
      <c r="O727">
        <v>-3.79E-4</v>
      </c>
      <c r="P727">
        <v>0</v>
      </c>
      <c r="Q727">
        <v>-5.0000000000000001E-3</v>
      </c>
      <c r="R727">
        <v>2.9E-5</v>
      </c>
      <c r="S727">
        <v>1</v>
      </c>
    </row>
    <row r="728" spans="1:23" x14ac:dyDescent="0.25">
      <c r="A728" t="s">
        <v>0</v>
      </c>
      <c r="B728" s="1">
        <v>42799</v>
      </c>
      <c r="C728" s="2">
        <v>1.2976087962962964E-2</v>
      </c>
      <c r="D728" s="2">
        <f t="shared" si="11"/>
        <v>42799.012976087964</v>
      </c>
      <c r="E728" t="s">
        <v>98</v>
      </c>
      <c r="F728" t="s">
        <v>59</v>
      </c>
      <c r="T728">
        <v>823.03393600000004</v>
      </c>
      <c r="U728">
        <v>19.3</v>
      </c>
      <c r="V728">
        <v>20.966094999999999</v>
      </c>
      <c r="W728">
        <v>19.527629000000001</v>
      </c>
    </row>
    <row r="729" spans="1:23" x14ac:dyDescent="0.25">
      <c r="A729" t="s">
        <v>0</v>
      </c>
      <c r="B729" s="1">
        <v>42799</v>
      </c>
      <c r="C729" s="2">
        <v>1.2971099537037038E-2</v>
      </c>
      <c r="D729" s="2">
        <f t="shared" si="11"/>
        <v>42799.012971099539</v>
      </c>
      <c r="E729" t="s">
        <v>98</v>
      </c>
      <c r="F729" t="s">
        <v>57</v>
      </c>
      <c r="L729" t="s">
        <v>151</v>
      </c>
      <c r="M729">
        <v>9.43</v>
      </c>
      <c r="N729">
        <v>9.4544750000000004</v>
      </c>
      <c r="O729">
        <v>-7.2000000000000005E-4</v>
      </c>
      <c r="P729">
        <v>0.03</v>
      </c>
      <c r="Q729">
        <v>1.4999999999999999E-2</v>
      </c>
      <c r="R729">
        <v>2.9E-5</v>
      </c>
      <c r="S729">
        <v>1</v>
      </c>
    </row>
    <row r="730" spans="1:23" x14ac:dyDescent="0.25">
      <c r="A730" t="s">
        <v>0</v>
      </c>
      <c r="B730" s="1">
        <v>42799</v>
      </c>
      <c r="C730" s="2">
        <v>1.2981030092592593E-2</v>
      </c>
      <c r="D730" s="2">
        <f t="shared" si="11"/>
        <v>42799.012981030093</v>
      </c>
      <c r="E730" t="s">
        <v>98</v>
      </c>
      <c r="F730" t="s">
        <v>100</v>
      </c>
      <c r="G730">
        <v>9.43</v>
      </c>
      <c r="H730">
        <v>66.723129999999998</v>
      </c>
      <c r="I730">
        <v>32.524999999999999</v>
      </c>
      <c r="J730">
        <v>0.35875000000000001</v>
      </c>
    </row>
    <row r="731" spans="1:23" x14ac:dyDescent="0.25">
      <c r="A731" t="s">
        <v>0</v>
      </c>
      <c r="B731" s="1">
        <v>42799</v>
      </c>
      <c r="C731" s="2">
        <v>1.2982500000000001E-2</v>
      </c>
      <c r="D731" s="2">
        <f t="shared" si="11"/>
        <v>42799.012982499997</v>
      </c>
      <c r="E731" t="s">
        <v>98</v>
      </c>
      <c r="F731" t="s">
        <v>57</v>
      </c>
      <c r="L731" t="s">
        <v>117</v>
      </c>
      <c r="M731">
        <v>9.4700000000000006</v>
      </c>
      <c r="N731">
        <v>9.4540450000000007</v>
      </c>
      <c r="O731">
        <v>-1.0349999999999999E-3</v>
      </c>
      <c r="P731">
        <v>-0.04</v>
      </c>
      <c r="Q731">
        <v>-5.0000000000000001E-3</v>
      </c>
      <c r="R731">
        <v>1.7E-5</v>
      </c>
      <c r="S731">
        <v>1</v>
      </c>
    </row>
    <row r="732" spans="1:23" x14ac:dyDescent="0.25">
      <c r="A732" t="s">
        <v>0</v>
      </c>
      <c r="B732" s="1">
        <v>42799</v>
      </c>
      <c r="C732" s="2">
        <v>1.2993703703703703E-2</v>
      </c>
      <c r="D732" s="2">
        <f t="shared" si="11"/>
        <v>42799.012993703705</v>
      </c>
      <c r="E732" t="s">
        <v>98</v>
      </c>
      <c r="F732" t="s">
        <v>57</v>
      </c>
      <c r="L732" t="s">
        <v>138</v>
      </c>
      <c r="M732">
        <v>9.4600000000000009</v>
      </c>
      <c r="N732">
        <v>9.4544949999999996</v>
      </c>
      <c r="O732">
        <v>-1.2080000000000001E-3</v>
      </c>
      <c r="P732">
        <v>0.01</v>
      </c>
      <c r="Q732">
        <v>-1.4999999999999999E-2</v>
      </c>
      <c r="R732">
        <v>-1.0000000000000001E-5</v>
      </c>
      <c r="S732">
        <v>1</v>
      </c>
    </row>
    <row r="733" spans="1:23" x14ac:dyDescent="0.25">
      <c r="A733" t="s">
        <v>0</v>
      </c>
      <c r="B733" s="1">
        <v>42799</v>
      </c>
      <c r="C733" s="2">
        <v>1.3005011574074075E-2</v>
      </c>
      <c r="D733" s="2">
        <f t="shared" si="11"/>
        <v>42799.013005011577</v>
      </c>
      <c r="E733" t="s">
        <v>98</v>
      </c>
      <c r="F733" t="s">
        <v>57</v>
      </c>
      <c r="L733" t="s">
        <v>152</v>
      </c>
      <c r="M733">
        <v>9.4700000000000006</v>
      </c>
      <c r="N733">
        <v>9.4543199999999992</v>
      </c>
      <c r="O733">
        <v>-9.4499999999999998E-4</v>
      </c>
      <c r="P733">
        <v>-0.01</v>
      </c>
      <c r="Q733">
        <v>0</v>
      </c>
      <c r="R733">
        <v>-3.8999999999999999E-5</v>
      </c>
      <c r="S733">
        <v>1</v>
      </c>
    </row>
    <row r="734" spans="1:23" x14ac:dyDescent="0.25">
      <c r="A734" t="s">
        <v>0</v>
      </c>
      <c r="B734" s="1">
        <v>42799</v>
      </c>
      <c r="C734" s="2">
        <v>1.3013356481481483E-2</v>
      </c>
      <c r="D734" s="2">
        <f t="shared" si="11"/>
        <v>42799.013013356482</v>
      </c>
      <c r="E734" t="s">
        <v>98</v>
      </c>
      <c r="F734" t="s">
        <v>100</v>
      </c>
      <c r="G734">
        <v>9.4700000000000006</v>
      </c>
      <c r="H734">
        <v>67.404172000000003</v>
      </c>
      <c r="I734">
        <v>32.524999999999999</v>
      </c>
      <c r="J734">
        <v>0.34</v>
      </c>
    </row>
    <row r="735" spans="1:23" x14ac:dyDescent="0.25">
      <c r="A735" t="s">
        <v>0</v>
      </c>
      <c r="B735" s="1">
        <v>42799</v>
      </c>
      <c r="C735" s="2">
        <v>1.3016307870370371E-2</v>
      </c>
      <c r="D735" s="2">
        <f t="shared" si="11"/>
        <v>42799.013016307872</v>
      </c>
      <c r="E735" t="s">
        <v>98</v>
      </c>
      <c r="F735" t="s">
        <v>57</v>
      </c>
      <c r="L735" t="s">
        <v>153</v>
      </c>
      <c r="M735">
        <v>9.43</v>
      </c>
      <c r="N735">
        <v>9.4533159999999992</v>
      </c>
      <c r="O735">
        <v>-3.0600000000000001E-4</v>
      </c>
      <c r="P735">
        <v>0.04</v>
      </c>
      <c r="Q735">
        <v>1.4999999999999999E-2</v>
      </c>
      <c r="R735">
        <v>-5.0000000000000002E-5</v>
      </c>
      <c r="S735">
        <v>1</v>
      </c>
    </row>
    <row r="736" spans="1:23" x14ac:dyDescent="0.25">
      <c r="A736" t="s">
        <v>0</v>
      </c>
      <c r="B736" s="1">
        <v>42799</v>
      </c>
      <c r="C736" s="2">
        <v>1.3027916666666667E-2</v>
      </c>
      <c r="D736" s="2">
        <f t="shared" si="11"/>
        <v>42799.01302791667</v>
      </c>
      <c r="E736" t="s">
        <v>98</v>
      </c>
      <c r="F736" t="s">
        <v>57</v>
      </c>
      <c r="L736" t="s">
        <v>141</v>
      </c>
      <c r="M736">
        <v>9.4499999999999993</v>
      </c>
      <c r="N736">
        <v>9.4537250000000004</v>
      </c>
      <c r="O736">
        <v>1.26E-4</v>
      </c>
      <c r="P736">
        <v>-0.02</v>
      </c>
      <c r="Q736">
        <v>0.01</v>
      </c>
      <c r="R736">
        <v>-4.8999999999999998E-5</v>
      </c>
      <c r="S736">
        <v>1</v>
      </c>
    </row>
    <row r="737" spans="1:19" x14ac:dyDescent="0.25">
      <c r="A737" t="s">
        <v>0</v>
      </c>
      <c r="B737" s="1">
        <v>42799</v>
      </c>
      <c r="C737" s="2">
        <v>1.3038935185185183E-2</v>
      </c>
      <c r="D737" s="2">
        <f t="shared" si="11"/>
        <v>42799.013038935183</v>
      </c>
      <c r="E737" t="s">
        <v>98</v>
      </c>
      <c r="F737" t="s">
        <v>57</v>
      </c>
      <c r="L737" t="s">
        <v>154</v>
      </c>
      <c r="M737">
        <v>9.44</v>
      </c>
      <c r="N737">
        <v>9.4563120000000005</v>
      </c>
      <c r="O737">
        <v>7.9999999999999996E-6</v>
      </c>
      <c r="P737">
        <v>0.01</v>
      </c>
      <c r="Q737">
        <v>-5.0000000000000001E-3</v>
      </c>
      <c r="R737">
        <v>-4.6999999999999997E-5</v>
      </c>
      <c r="S737">
        <v>1</v>
      </c>
    </row>
    <row r="738" spans="1:19" x14ac:dyDescent="0.25">
      <c r="A738" t="s">
        <v>0</v>
      </c>
      <c r="B738" s="1">
        <v>42799</v>
      </c>
      <c r="C738" s="2">
        <v>1.3049143518518519E-2</v>
      </c>
      <c r="D738" s="2">
        <f t="shared" si="11"/>
        <v>42799.013049143519</v>
      </c>
      <c r="E738" t="s">
        <v>98</v>
      </c>
      <c r="F738" t="s">
        <v>100</v>
      </c>
      <c r="G738">
        <v>9.44</v>
      </c>
      <c r="H738">
        <v>68.139780000000002</v>
      </c>
      <c r="I738">
        <v>32.524999999999999</v>
      </c>
      <c r="J738">
        <v>0.33250000000000002</v>
      </c>
    </row>
    <row r="739" spans="1:19" x14ac:dyDescent="0.25">
      <c r="A739" t="s">
        <v>0</v>
      </c>
      <c r="B739" s="1">
        <v>42799</v>
      </c>
      <c r="C739" s="2">
        <v>1.305025462962963E-2</v>
      </c>
      <c r="D739" s="2">
        <f t="shared" si="11"/>
        <v>42799.013050254631</v>
      </c>
      <c r="E739" t="s">
        <v>98</v>
      </c>
      <c r="F739" t="s">
        <v>57</v>
      </c>
      <c r="L739" t="s">
        <v>155</v>
      </c>
      <c r="M739">
        <v>9.48</v>
      </c>
      <c r="N739">
        <v>9.4576770000000003</v>
      </c>
      <c r="O739">
        <v>-2.3499999999999999E-4</v>
      </c>
      <c r="P739">
        <v>-0.04</v>
      </c>
      <c r="Q739">
        <v>-1.4999999999999999E-2</v>
      </c>
      <c r="R739">
        <v>-4.1E-5</v>
      </c>
      <c r="S739">
        <v>1</v>
      </c>
    </row>
    <row r="740" spans="1:19" x14ac:dyDescent="0.25">
      <c r="A740" t="s">
        <v>0</v>
      </c>
      <c r="B740" s="1">
        <v>42799</v>
      </c>
      <c r="C740" s="2">
        <v>1.3061527777777776E-2</v>
      </c>
      <c r="D740" s="2">
        <f t="shared" si="11"/>
        <v>42799.013061527781</v>
      </c>
      <c r="E740" t="s">
        <v>98</v>
      </c>
      <c r="F740" t="s">
        <v>57</v>
      </c>
      <c r="L740" t="s">
        <v>156</v>
      </c>
      <c r="M740">
        <v>9.4600000000000009</v>
      </c>
      <c r="N740">
        <v>9.4547969999999992</v>
      </c>
      <c r="O740">
        <v>-4.0000000000000003E-5</v>
      </c>
      <c r="P740">
        <v>0.02</v>
      </c>
      <c r="Q740">
        <v>-0.01</v>
      </c>
      <c r="R740">
        <v>-1.7E-5</v>
      </c>
      <c r="S740">
        <v>1</v>
      </c>
    </row>
    <row r="741" spans="1:19" x14ac:dyDescent="0.25">
      <c r="A741" t="s">
        <v>0</v>
      </c>
      <c r="B741" s="1">
        <v>42799</v>
      </c>
      <c r="C741" s="2">
        <v>1.3072847222222224E-2</v>
      </c>
      <c r="D741" s="2">
        <f t="shared" si="11"/>
        <v>42799.013072847221</v>
      </c>
      <c r="E741" t="s">
        <v>98</v>
      </c>
      <c r="F741" t="s">
        <v>57</v>
      </c>
      <c r="L741" t="s">
        <v>157</v>
      </c>
      <c r="M741">
        <v>9.4600000000000009</v>
      </c>
      <c r="N741">
        <v>9.4502129999999998</v>
      </c>
      <c r="O741">
        <v>4.73E-4</v>
      </c>
      <c r="P741">
        <v>0</v>
      </c>
      <c r="Q741">
        <v>0.01</v>
      </c>
      <c r="R741">
        <v>2.6999999999999999E-5</v>
      </c>
      <c r="S741">
        <v>1</v>
      </c>
    </row>
    <row r="742" spans="1:19" x14ac:dyDescent="0.25">
      <c r="A742" t="s">
        <v>0</v>
      </c>
      <c r="B742" s="1">
        <v>42799</v>
      </c>
      <c r="C742" s="2">
        <v>1.3084155092592593E-2</v>
      </c>
      <c r="D742" s="2">
        <f t="shared" si="11"/>
        <v>42799.013084155093</v>
      </c>
      <c r="E742" t="s">
        <v>98</v>
      </c>
      <c r="F742" t="s">
        <v>57</v>
      </c>
      <c r="L742" t="s">
        <v>158</v>
      </c>
      <c r="M742">
        <v>9.44</v>
      </c>
      <c r="N742">
        <v>9.4493460000000002</v>
      </c>
      <c r="O742">
        <v>6.3699999999999998E-4</v>
      </c>
      <c r="P742">
        <v>0.02</v>
      </c>
      <c r="Q742">
        <v>0.01</v>
      </c>
      <c r="R742">
        <v>6.8999999999999997E-5</v>
      </c>
      <c r="S742">
        <v>1</v>
      </c>
    </row>
    <row r="743" spans="1:19" x14ac:dyDescent="0.25">
      <c r="A743" t="s">
        <v>0</v>
      </c>
      <c r="B743" s="1">
        <v>42799</v>
      </c>
      <c r="C743" s="2">
        <v>1.3086296296296296E-2</v>
      </c>
      <c r="D743" s="2">
        <f t="shared" si="11"/>
        <v>42799.013086296298</v>
      </c>
      <c r="E743" t="s">
        <v>98</v>
      </c>
      <c r="F743" t="s">
        <v>100</v>
      </c>
      <c r="G743">
        <v>9.44</v>
      </c>
      <c r="H743">
        <v>68.885591000000005</v>
      </c>
      <c r="I743">
        <v>32.524999999999999</v>
      </c>
      <c r="J743">
        <v>0.34</v>
      </c>
    </row>
    <row r="744" spans="1:19" x14ac:dyDescent="0.25">
      <c r="A744" t="s">
        <v>0</v>
      </c>
      <c r="B744" s="1">
        <v>42799</v>
      </c>
      <c r="C744" s="2">
        <v>1.3095474537037037E-2</v>
      </c>
      <c r="D744" s="2">
        <f t="shared" si="11"/>
        <v>42799.01309547454</v>
      </c>
      <c r="E744" t="s">
        <v>98</v>
      </c>
      <c r="F744" t="s">
        <v>57</v>
      </c>
      <c r="L744" t="s">
        <v>159</v>
      </c>
      <c r="M744">
        <v>9.4499999999999993</v>
      </c>
      <c r="N744">
        <v>9.4536289999999994</v>
      </c>
      <c r="O744">
        <v>8.6000000000000003E-5</v>
      </c>
      <c r="P744">
        <v>-0.01</v>
      </c>
      <c r="Q744">
        <v>5.0000000000000001E-3</v>
      </c>
      <c r="R744">
        <v>8.5000000000000006E-5</v>
      </c>
      <c r="S744">
        <v>1</v>
      </c>
    </row>
    <row r="745" spans="1:19" x14ac:dyDescent="0.25">
      <c r="A745" t="s">
        <v>0</v>
      </c>
      <c r="B745" s="1">
        <v>42799</v>
      </c>
      <c r="C745" s="2">
        <v>1.3106886574074073E-2</v>
      </c>
      <c r="D745" s="2">
        <f t="shared" si="11"/>
        <v>42799.013106886574</v>
      </c>
      <c r="E745" t="s">
        <v>98</v>
      </c>
      <c r="F745" t="s">
        <v>57</v>
      </c>
      <c r="L745" t="s">
        <v>159</v>
      </c>
      <c r="M745">
        <v>9.4499999999999993</v>
      </c>
      <c r="N745">
        <v>9.4586880000000004</v>
      </c>
      <c r="O745">
        <v>-6.6299999999999996E-4</v>
      </c>
      <c r="P745">
        <v>0</v>
      </c>
      <c r="Q745">
        <v>-5.0000000000000001E-3</v>
      </c>
      <c r="R745">
        <v>6.8999999999999997E-5</v>
      </c>
      <c r="S745">
        <v>1</v>
      </c>
    </row>
    <row r="746" spans="1:19" x14ac:dyDescent="0.25">
      <c r="A746" t="s">
        <v>0</v>
      </c>
      <c r="B746" s="1">
        <v>42799</v>
      </c>
      <c r="C746" s="2">
        <v>1.3118379629629627E-2</v>
      </c>
      <c r="D746" s="2">
        <f t="shared" si="11"/>
        <v>42799.013118379633</v>
      </c>
      <c r="E746" t="s">
        <v>98</v>
      </c>
      <c r="F746" t="s">
        <v>57</v>
      </c>
      <c r="L746" t="s">
        <v>160</v>
      </c>
      <c r="M746">
        <v>9.4499999999999993</v>
      </c>
      <c r="N746">
        <v>9.4594760000000004</v>
      </c>
      <c r="O746">
        <v>-7.1100000000000004E-4</v>
      </c>
      <c r="P746">
        <v>0</v>
      </c>
      <c r="Q746">
        <v>0</v>
      </c>
      <c r="R746">
        <v>3.8000000000000002E-5</v>
      </c>
      <c r="S746">
        <v>1</v>
      </c>
    </row>
    <row r="747" spans="1:19" x14ac:dyDescent="0.25">
      <c r="A747" t="s">
        <v>0</v>
      </c>
      <c r="B747" s="1">
        <v>42799</v>
      </c>
      <c r="C747" s="2">
        <v>1.3118668981481481E-2</v>
      </c>
      <c r="D747" s="2">
        <f t="shared" si="11"/>
        <v>42799.013118668983</v>
      </c>
      <c r="E747" t="s">
        <v>98</v>
      </c>
      <c r="F747" t="s">
        <v>100</v>
      </c>
      <c r="G747">
        <v>9.4499999999999993</v>
      </c>
      <c r="H747">
        <v>69.555332000000007</v>
      </c>
      <c r="I747">
        <v>32.524999999999999</v>
      </c>
      <c r="J747">
        <v>0.33750000000000002</v>
      </c>
    </row>
    <row r="748" spans="1:19" x14ac:dyDescent="0.25">
      <c r="A748" t="s">
        <v>0</v>
      </c>
      <c r="B748" s="1">
        <v>42799</v>
      </c>
      <c r="C748" s="2">
        <v>1.3129386574074073E-2</v>
      </c>
      <c r="D748" s="2">
        <f t="shared" si="11"/>
        <v>42799.013129386571</v>
      </c>
      <c r="E748" t="s">
        <v>98</v>
      </c>
      <c r="F748" t="s">
        <v>57</v>
      </c>
      <c r="L748" t="s">
        <v>161</v>
      </c>
      <c r="M748">
        <v>9.4499999999999993</v>
      </c>
      <c r="N748">
        <v>9.4557289999999998</v>
      </c>
      <c r="O748">
        <v>7.2000000000000002E-5</v>
      </c>
      <c r="P748">
        <v>0</v>
      </c>
      <c r="Q748">
        <v>0</v>
      </c>
      <c r="R748">
        <v>1.9000000000000001E-5</v>
      </c>
      <c r="S748">
        <v>1</v>
      </c>
    </row>
    <row r="749" spans="1:19" x14ac:dyDescent="0.25">
      <c r="A749" t="s">
        <v>0</v>
      </c>
      <c r="B749" s="1">
        <v>42799</v>
      </c>
      <c r="C749" s="2">
        <v>1.3140694444444443E-2</v>
      </c>
      <c r="D749" s="2">
        <f t="shared" si="11"/>
        <v>42799.013140694442</v>
      </c>
      <c r="E749" t="s">
        <v>98</v>
      </c>
      <c r="F749" t="s">
        <v>57</v>
      </c>
      <c r="L749" t="s">
        <v>162</v>
      </c>
      <c r="M749">
        <v>9.4600000000000009</v>
      </c>
      <c r="N749">
        <v>9.4513020000000001</v>
      </c>
      <c r="O749">
        <v>7.8700000000000005E-4</v>
      </c>
      <c r="P749">
        <v>-0.01</v>
      </c>
      <c r="Q749">
        <v>-5.0000000000000001E-3</v>
      </c>
      <c r="R749">
        <v>2.3E-5</v>
      </c>
      <c r="S749">
        <v>1</v>
      </c>
    </row>
    <row r="750" spans="1:19" x14ac:dyDescent="0.25">
      <c r="A750" t="s">
        <v>0</v>
      </c>
      <c r="B750" s="1">
        <v>42799</v>
      </c>
      <c r="C750" s="2">
        <v>1.315199074074074E-2</v>
      </c>
      <c r="D750" s="2">
        <f t="shared" si="11"/>
        <v>42799.013151990737</v>
      </c>
      <c r="E750" t="s">
        <v>98</v>
      </c>
      <c r="F750" t="s">
        <v>57</v>
      </c>
      <c r="L750" t="s">
        <v>163</v>
      </c>
      <c r="M750">
        <v>9.44</v>
      </c>
      <c r="N750">
        <v>9.4492510000000003</v>
      </c>
      <c r="O750">
        <v>6.8499999999999995E-4</v>
      </c>
      <c r="P750">
        <v>0.02</v>
      </c>
      <c r="Q750">
        <v>5.0000000000000001E-3</v>
      </c>
      <c r="R750">
        <v>4.1E-5</v>
      </c>
      <c r="S750">
        <v>1</v>
      </c>
    </row>
    <row r="751" spans="1:19" x14ac:dyDescent="0.25">
      <c r="A751" t="s">
        <v>0</v>
      </c>
      <c r="B751" s="1">
        <v>42799</v>
      </c>
      <c r="C751" s="2">
        <v>1.3154502314814813E-2</v>
      </c>
      <c r="D751" s="2">
        <f t="shared" si="11"/>
        <v>42799.013154502318</v>
      </c>
      <c r="E751" t="s">
        <v>98</v>
      </c>
      <c r="F751" t="s">
        <v>100</v>
      </c>
      <c r="G751">
        <v>9.44</v>
      </c>
      <c r="H751">
        <v>70.314899999999994</v>
      </c>
      <c r="I751">
        <v>32.524999999999999</v>
      </c>
      <c r="J751">
        <v>0.33124999999999999</v>
      </c>
    </row>
    <row r="752" spans="1:19" x14ac:dyDescent="0.25">
      <c r="A752" t="s">
        <v>0</v>
      </c>
      <c r="B752" s="1">
        <v>42799</v>
      </c>
      <c r="C752" s="2">
        <v>1.3163414351851853E-2</v>
      </c>
      <c r="D752" s="2">
        <f t="shared" si="11"/>
        <v>42799.013163414354</v>
      </c>
      <c r="E752" t="s">
        <v>98</v>
      </c>
      <c r="F752" t="s">
        <v>57</v>
      </c>
      <c r="L752" t="s">
        <v>164</v>
      </c>
      <c r="M752">
        <v>9.4499999999999993</v>
      </c>
      <c r="N752">
        <v>9.4494939999999996</v>
      </c>
      <c r="O752">
        <v>8.8999999999999995E-5</v>
      </c>
      <c r="P752">
        <v>-0.01</v>
      </c>
      <c r="Q752">
        <v>5.0000000000000001E-3</v>
      </c>
      <c r="R752">
        <v>5.7000000000000003E-5</v>
      </c>
      <c r="S752">
        <v>1</v>
      </c>
    </row>
    <row r="753" spans="1:19" x14ac:dyDescent="0.25">
      <c r="A753" t="s">
        <v>0</v>
      </c>
      <c r="B753" s="1">
        <v>42799</v>
      </c>
      <c r="C753" s="2">
        <v>1.3174594907407406E-2</v>
      </c>
      <c r="D753" s="2">
        <f t="shared" si="11"/>
        <v>42799.013174594904</v>
      </c>
      <c r="E753" t="s">
        <v>98</v>
      </c>
      <c r="F753" t="s">
        <v>57</v>
      </c>
      <c r="L753" t="s">
        <v>165</v>
      </c>
      <c r="M753">
        <v>9.44</v>
      </c>
      <c r="N753">
        <v>9.4505359999999996</v>
      </c>
      <c r="O753">
        <v>-1.46E-4</v>
      </c>
      <c r="P753">
        <v>0.01</v>
      </c>
      <c r="Q753">
        <v>0</v>
      </c>
      <c r="R753">
        <v>6.7000000000000002E-5</v>
      </c>
      <c r="S753">
        <v>1</v>
      </c>
    </row>
    <row r="754" spans="1:19" x14ac:dyDescent="0.25">
      <c r="A754" t="s">
        <v>0</v>
      </c>
      <c r="B754" s="1">
        <v>42799</v>
      </c>
      <c r="C754" s="2">
        <v>1.3186261574074072E-2</v>
      </c>
      <c r="D754" s="2">
        <f t="shared" si="11"/>
        <v>42799.013186261574</v>
      </c>
      <c r="E754" t="s">
        <v>98</v>
      </c>
      <c r="F754" t="s">
        <v>57</v>
      </c>
      <c r="L754" t="s">
        <v>166</v>
      </c>
      <c r="M754">
        <v>9.4499999999999993</v>
      </c>
      <c r="N754">
        <v>9.4510900000000007</v>
      </c>
      <c r="O754">
        <v>3.1500000000000001E-4</v>
      </c>
      <c r="P754">
        <v>-0.01</v>
      </c>
      <c r="Q754">
        <v>0</v>
      </c>
      <c r="R754">
        <v>7.2999999999999999E-5</v>
      </c>
      <c r="S754">
        <v>1</v>
      </c>
    </row>
    <row r="755" spans="1:19" x14ac:dyDescent="0.25">
      <c r="A755" t="s">
        <v>0</v>
      </c>
      <c r="B755" s="1">
        <v>42799</v>
      </c>
      <c r="C755" s="2">
        <v>1.3189224537037037E-2</v>
      </c>
      <c r="D755" s="2">
        <f t="shared" si="11"/>
        <v>42799.013189224534</v>
      </c>
      <c r="E755" t="s">
        <v>98</v>
      </c>
      <c r="F755" t="s">
        <v>100</v>
      </c>
      <c r="G755">
        <v>9.4499999999999993</v>
      </c>
      <c r="H755">
        <v>71.049471999999994</v>
      </c>
      <c r="I755">
        <v>32.524999999999999</v>
      </c>
      <c r="J755">
        <v>0.33124999999999999</v>
      </c>
    </row>
    <row r="756" spans="1:19" x14ac:dyDescent="0.25">
      <c r="A756" t="s">
        <v>0</v>
      </c>
      <c r="B756" s="1">
        <v>42799</v>
      </c>
      <c r="C756" s="2">
        <v>1.3197222222222223E-2</v>
      </c>
      <c r="D756" s="2">
        <f t="shared" si="11"/>
        <v>42799.013197222223</v>
      </c>
      <c r="E756" t="s">
        <v>98</v>
      </c>
      <c r="F756" t="s">
        <v>57</v>
      </c>
      <c r="L756" t="s">
        <v>167</v>
      </c>
      <c r="M756">
        <v>9.44</v>
      </c>
      <c r="N756">
        <v>9.4503009999999996</v>
      </c>
      <c r="O756">
        <v>1.0380000000000001E-3</v>
      </c>
      <c r="P756">
        <v>0.01</v>
      </c>
      <c r="Q756">
        <v>0</v>
      </c>
      <c r="R756">
        <v>8.0000000000000007E-5</v>
      </c>
      <c r="S756">
        <v>1</v>
      </c>
    </row>
    <row r="757" spans="1:19" x14ac:dyDescent="0.25">
      <c r="A757" t="s">
        <v>0</v>
      </c>
      <c r="B757" s="1">
        <v>42799</v>
      </c>
      <c r="C757" s="2">
        <v>1.320851851851852E-2</v>
      </c>
      <c r="D757" s="2">
        <f t="shared" si="11"/>
        <v>42799.013208518518</v>
      </c>
      <c r="E757" t="s">
        <v>98</v>
      </c>
      <c r="F757" t="s">
        <v>57</v>
      </c>
      <c r="L757" t="s">
        <v>168</v>
      </c>
      <c r="M757">
        <v>9.4600000000000009</v>
      </c>
      <c r="N757">
        <v>9.4483180000000004</v>
      </c>
      <c r="O757">
        <v>1.3799999999999999E-3</v>
      </c>
      <c r="P757">
        <v>-0.02</v>
      </c>
      <c r="Q757">
        <v>-5.0000000000000001E-3</v>
      </c>
      <c r="R757">
        <v>9.1000000000000003E-5</v>
      </c>
      <c r="S757">
        <v>1</v>
      </c>
    </row>
    <row r="758" spans="1:19" x14ac:dyDescent="0.25">
      <c r="A758" t="s">
        <v>0</v>
      </c>
      <c r="B758" s="1">
        <v>42799</v>
      </c>
      <c r="C758" s="2">
        <v>1.3221018518518519E-2</v>
      </c>
      <c r="D758" s="2">
        <f t="shared" si="11"/>
        <v>42799.013221018518</v>
      </c>
      <c r="E758" t="s">
        <v>98</v>
      </c>
      <c r="F758" t="s">
        <v>57</v>
      </c>
      <c r="L758" t="s">
        <v>169</v>
      </c>
      <c r="M758">
        <v>9.4600000000000009</v>
      </c>
      <c r="N758">
        <v>9.4463810000000006</v>
      </c>
      <c r="O758">
        <v>1.155E-3</v>
      </c>
      <c r="P758">
        <v>0</v>
      </c>
      <c r="Q758">
        <v>-0.01</v>
      </c>
      <c r="R758">
        <v>1.06E-4</v>
      </c>
      <c r="S758">
        <v>1</v>
      </c>
    </row>
    <row r="759" spans="1:19" x14ac:dyDescent="0.25">
      <c r="A759" t="s">
        <v>0</v>
      </c>
      <c r="B759" s="1">
        <v>42799</v>
      </c>
      <c r="C759" s="2">
        <v>1.3225034722222221E-2</v>
      </c>
      <c r="D759" s="2">
        <f t="shared" si="11"/>
        <v>42799.013225034723</v>
      </c>
      <c r="E759" t="s">
        <v>98</v>
      </c>
      <c r="F759" t="s">
        <v>100</v>
      </c>
      <c r="G759">
        <v>9.4600000000000009</v>
      </c>
      <c r="H759">
        <v>71.793239999999997</v>
      </c>
      <c r="I759">
        <v>32.524999999999999</v>
      </c>
      <c r="J759">
        <v>0.33124999999999999</v>
      </c>
    </row>
    <row r="760" spans="1:19" x14ac:dyDescent="0.25">
      <c r="A760" t="s">
        <v>0</v>
      </c>
      <c r="B760" s="1">
        <v>42799</v>
      </c>
      <c r="C760" s="2">
        <v>1.3231145833333333E-2</v>
      </c>
      <c r="D760" s="2">
        <f t="shared" si="11"/>
        <v>42799.013231145836</v>
      </c>
      <c r="E760" t="s">
        <v>98</v>
      </c>
      <c r="F760" t="s">
        <v>57</v>
      </c>
      <c r="L760" t="s">
        <v>170</v>
      </c>
      <c r="M760">
        <v>9.4600000000000009</v>
      </c>
      <c r="N760">
        <v>9.4456520000000008</v>
      </c>
      <c r="O760">
        <v>6.9899999999999997E-4</v>
      </c>
      <c r="P760">
        <v>0</v>
      </c>
      <c r="Q760">
        <v>0</v>
      </c>
      <c r="R760">
        <v>1.21E-4</v>
      </c>
      <c r="S760">
        <v>1</v>
      </c>
    </row>
    <row r="761" spans="1:19" x14ac:dyDescent="0.25">
      <c r="A761" t="s">
        <v>0</v>
      </c>
      <c r="B761" s="1">
        <v>42799</v>
      </c>
      <c r="C761" s="2">
        <v>1.3242430555555554E-2</v>
      </c>
      <c r="D761" s="2">
        <f t="shared" si="11"/>
        <v>42799.013242430556</v>
      </c>
      <c r="E761" t="s">
        <v>98</v>
      </c>
      <c r="F761" t="s">
        <v>57</v>
      </c>
      <c r="L761" t="s">
        <v>171</v>
      </c>
      <c r="M761">
        <v>9.4600000000000009</v>
      </c>
      <c r="N761">
        <v>9.4466929999999998</v>
      </c>
      <c r="O761">
        <v>3.1700000000000001E-4</v>
      </c>
      <c r="P761">
        <v>0</v>
      </c>
      <c r="Q761">
        <v>0</v>
      </c>
      <c r="R761">
        <v>1.34E-4</v>
      </c>
      <c r="S761">
        <v>1</v>
      </c>
    </row>
    <row r="762" spans="1:19" x14ac:dyDescent="0.25">
      <c r="A762" t="s">
        <v>0</v>
      </c>
      <c r="B762" s="1">
        <v>42799</v>
      </c>
      <c r="C762" s="2">
        <v>1.325377314814815E-2</v>
      </c>
      <c r="D762" s="2">
        <f t="shared" si="11"/>
        <v>42799.013253773148</v>
      </c>
      <c r="E762" t="s">
        <v>98</v>
      </c>
      <c r="F762" t="s">
        <v>57</v>
      </c>
      <c r="L762" t="s">
        <v>172</v>
      </c>
      <c r="M762">
        <v>9.44</v>
      </c>
      <c r="N762">
        <v>9.4496979999999997</v>
      </c>
      <c r="O762">
        <v>-2.5000000000000001E-5</v>
      </c>
      <c r="P762">
        <v>0.02</v>
      </c>
      <c r="Q762">
        <v>0.01</v>
      </c>
      <c r="R762">
        <v>1.37E-4</v>
      </c>
      <c r="S762">
        <v>1</v>
      </c>
    </row>
    <row r="763" spans="1:19" x14ac:dyDescent="0.25">
      <c r="A763" t="s">
        <v>0</v>
      </c>
      <c r="B763" s="1">
        <v>42799</v>
      </c>
      <c r="C763" s="2">
        <v>1.3260833333333335E-2</v>
      </c>
      <c r="D763" s="2">
        <f t="shared" si="11"/>
        <v>42799.013260833337</v>
      </c>
      <c r="E763" t="s">
        <v>98</v>
      </c>
      <c r="F763" t="s">
        <v>100</v>
      </c>
      <c r="G763">
        <v>9.44</v>
      </c>
      <c r="H763">
        <v>72.54777</v>
      </c>
      <c r="I763">
        <v>32.524999999999999</v>
      </c>
      <c r="J763">
        <v>0.34625</v>
      </c>
    </row>
    <row r="764" spans="1:19" x14ac:dyDescent="0.25">
      <c r="A764" t="s">
        <v>0</v>
      </c>
      <c r="B764" s="1">
        <v>42799</v>
      </c>
      <c r="C764" s="2">
        <v>1.3265069444444446E-2</v>
      </c>
      <c r="D764" s="2">
        <f t="shared" si="11"/>
        <v>42799.013265069443</v>
      </c>
      <c r="E764" t="s">
        <v>98</v>
      </c>
      <c r="F764" t="s">
        <v>57</v>
      </c>
      <c r="L764" t="s">
        <v>173</v>
      </c>
      <c r="M764">
        <v>9.4499999999999993</v>
      </c>
      <c r="N764">
        <v>9.4538419999999999</v>
      </c>
      <c r="O764">
        <v>-4.08E-4</v>
      </c>
      <c r="P764">
        <v>-0.01</v>
      </c>
      <c r="Q764">
        <v>5.0000000000000001E-3</v>
      </c>
      <c r="R764">
        <v>1.2300000000000001E-4</v>
      </c>
      <c r="S764">
        <v>1</v>
      </c>
    </row>
    <row r="765" spans="1:19" x14ac:dyDescent="0.25">
      <c r="A765" t="s">
        <v>0</v>
      </c>
      <c r="B765" s="1">
        <v>42799</v>
      </c>
      <c r="C765" s="2">
        <v>1.3276354166666665E-2</v>
      </c>
      <c r="D765" s="2">
        <f t="shared" si="11"/>
        <v>42799.01327635417</v>
      </c>
      <c r="E765" t="s">
        <v>98</v>
      </c>
      <c r="F765" t="s">
        <v>57</v>
      </c>
      <c r="L765" t="s">
        <v>174</v>
      </c>
      <c r="M765">
        <v>9.4600000000000009</v>
      </c>
      <c r="N765">
        <v>9.4569270000000003</v>
      </c>
      <c r="O765">
        <v>-7.2199999999999999E-4</v>
      </c>
      <c r="P765">
        <v>-0.01</v>
      </c>
      <c r="Q765">
        <v>-0.01</v>
      </c>
      <c r="R765">
        <v>8.8999999999999995E-5</v>
      </c>
      <c r="S765">
        <v>1</v>
      </c>
    </row>
    <row r="766" spans="1:19" x14ac:dyDescent="0.25">
      <c r="A766" t="s">
        <v>0</v>
      </c>
      <c r="B766" s="1">
        <v>42799</v>
      </c>
      <c r="C766" s="2">
        <v>1.3287789351851853E-2</v>
      </c>
      <c r="D766" s="2">
        <f t="shared" si="11"/>
        <v>42799.013287789348</v>
      </c>
      <c r="E766" t="s">
        <v>98</v>
      </c>
      <c r="F766" t="s">
        <v>57</v>
      </c>
      <c r="L766" t="s">
        <v>175</v>
      </c>
      <c r="M766">
        <v>9.4600000000000009</v>
      </c>
      <c r="N766">
        <v>9.4569849999999995</v>
      </c>
      <c r="O766">
        <v>-8.2700000000000004E-4</v>
      </c>
      <c r="P766">
        <v>0</v>
      </c>
      <c r="Q766">
        <v>-5.0000000000000001E-3</v>
      </c>
      <c r="R766">
        <v>4.6E-5</v>
      </c>
      <c r="S766">
        <v>1</v>
      </c>
    </row>
    <row r="767" spans="1:19" x14ac:dyDescent="0.25">
      <c r="A767" t="s">
        <v>0</v>
      </c>
      <c r="B767" s="1">
        <v>42799</v>
      </c>
      <c r="C767" s="2">
        <v>1.329773148148148E-2</v>
      </c>
      <c r="D767" s="2">
        <f t="shared" si="11"/>
        <v>42799.013297731479</v>
      </c>
      <c r="E767" t="s">
        <v>98</v>
      </c>
      <c r="F767" t="s">
        <v>100</v>
      </c>
      <c r="G767">
        <v>9.4600000000000009</v>
      </c>
      <c r="H767">
        <v>73.293413000000001</v>
      </c>
      <c r="I767">
        <v>32.524999999999999</v>
      </c>
      <c r="J767">
        <v>0.33124999999999999</v>
      </c>
    </row>
    <row r="768" spans="1:19" x14ac:dyDescent="0.25">
      <c r="A768" t="s">
        <v>0</v>
      </c>
      <c r="B768" s="1">
        <v>42799</v>
      </c>
      <c r="C768" s="2">
        <v>1.3298969907407409E-2</v>
      </c>
      <c r="D768" s="2">
        <f t="shared" si="11"/>
        <v>42799.013298969905</v>
      </c>
      <c r="E768" t="s">
        <v>98</v>
      </c>
      <c r="F768" t="s">
        <v>57</v>
      </c>
      <c r="L768" t="s">
        <v>176</v>
      </c>
      <c r="M768">
        <v>9.44</v>
      </c>
      <c r="N768">
        <v>9.4544350000000001</v>
      </c>
      <c r="O768">
        <v>-7.5799999999999999E-4</v>
      </c>
      <c r="P768">
        <v>0.02</v>
      </c>
      <c r="Q768">
        <v>0.01</v>
      </c>
      <c r="R768">
        <v>1.2E-5</v>
      </c>
      <c r="S768">
        <v>1</v>
      </c>
    </row>
    <row r="769" spans="1:19" x14ac:dyDescent="0.25">
      <c r="A769" t="s">
        <v>0</v>
      </c>
      <c r="B769" s="1">
        <v>42799</v>
      </c>
      <c r="C769" s="2">
        <v>1.3310300925925925E-2</v>
      </c>
      <c r="D769" s="2">
        <f t="shared" si="11"/>
        <v>42799.013310300928</v>
      </c>
      <c r="E769" t="s">
        <v>98</v>
      </c>
      <c r="F769" t="s">
        <v>57</v>
      </c>
      <c r="L769" t="s">
        <v>114</v>
      </c>
      <c r="M769">
        <v>9.4499999999999993</v>
      </c>
      <c r="N769">
        <v>9.4521189999999997</v>
      </c>
      <c r="O769">
        <v>-7.1100000000000004E-4</v>
      </c>
      <c r="P769">
        <v>-0.01</v>
      </c>
      <c r="Q769">
        <v>5.0000000000000001E-3</v>
      </c>
      <c r="R769">
        <v>-5.0000000000000004E-6</v>
      </c>
      <c r="S769">
        <v>1</v>
      </c>
    </row>
    <row r="770" spans="1:19" x14ac:dyDescent="0.25">
      <c r="A770" t="s">
        <v>0</v>
      </c>
      <c r="B770" s="1">
        <v>42799</v>
      </c>
      <c r="C770" s="2">
        <v>1.3321597222222223E-2</v>
      </c>
      <c r="D770" s="2">
        <f t="shared" si="11"/>
        <v>42799.013321597224</v>
      </c>
      <c r="E770" t="s">
        <v>98</v>
      </c>
      <c r="F770" t="s">
        <v>57</v>
      </c>
      <c r="L770" t="s">
        <v>177</v>
      </c>
      <c r="M770">
        <v>9.43</v>
      </c>
      <c r="N770">
        <v>9.4521689999999996</v>
      </c>
      <c r="O770">
        <v>-8.0599999999999997E-4</v>
      </c>
      <c r="P770">
        <v>0.02</v>
      </c>
      <c r="Q770">
        <v>5.0000000000000001E-3</v>
      </c>
      <c r="R770">
        <v>-6.9999999999999999E-6</v>
      </c>
      <c r="S770">
        <v>1</v>
      </c>
    </row>
    <row r="771" spans="1:19" x14ac:dyDescent="0.25">
      <c r="A771" t="s">
        <v>0</v>
      </c>
      <c r="B771" s="1">
        <v>42799</v>
      </c>
      <c r="C771" s="2">
        <v>1.3332442129629628E-2</v>
      </c>
      <c r="D771" s="2">
        <f t="shared" ref="D771:D834" si="12">+B771+C771</f>
        <v>42799.013332442133</v>
      </c>
      <c r="E771" t="s">
        <v>98</v>
      </c>
      <c r="F771" t="s">
        <v>100</v>
      </c>
      <c r="G771">
        <v>9.43</v>
      </c>
      <c r="H771">
        <v>74.042456999999999</v>
      </c>
      <c r="I771">
        <v>32.524999999999999</v>
      </c>
      <c r="J771">
        <v>0.33875</v>
      </c>
    </row>
    <row r="772" spans="1:19" x14ac:dyDescent="0.25">
      <c r="A772" t="s">
        <v>0</v>
      </c>
      <c r="B772" s="1">
        <v>42799</v>
      </c>
      <c r="C772" s="2">
        <v>1.333355324074074E-2</v>
      </c>
      <c r="D772" s="2">
        <f t="shared" si="12"/>
        <v>42799.013333553237</v>
      </c>
      <c r="E772" t="s">
        <v>98</v>
      </c>
      <c r="F772" t="s">
        <v>57</v>
      </c>
      <c r="L772" t="s">
        <v>149</v>
      </c>
      <c r="M772">
        <v>9.44</v>
      </c>
      <c r="N772">
        <v>9.4531320000000001</v>
      </c>
      <c r="O772">
        <v>-7.9600000000000005E-4</v>
      </c>
      <c r="P772">
        <v>-0.01</v>
      </c>
      <c r="Q772">
        <v>5.0000000000000001E-3</v>
      </c>
      <c r="R772">
        <v>3.9999999999999998E-6</v>
      </c>
      <c r="S772">
        <v>1</v>
      </c>
    </row>
    <row r="773" spans="1:19" x14ac:dyDescent="0.25">
      <c r="A773" t="s">
        <v>0</v>
      </c>
      <c r="B773" s="1">
        <v>42799</v>
      </c>
      <c r="C773" s="2">
        <v>1.3344293981481481E-2</v>
      </c>
      <c r="D773" s="2">
        <f t="shared" si="12"/>
        <v>42799.013344293984</v>
      </c>
      <c r="E773" t="s">
        <v>98</v>
      </c>
      <c r="F773" t="s">
        <v>57</v>
      </c>
      <c r="L773" t="s">
        <v>178</v>
      </c>
      <c r="M773">
        <v>9.41</v>
      </c>
      <c r="N773">
        <v>9.4519559999999991</v>
      </c>
      <c r="O773">
        <v>-2.7900000000000001E-4</v>
      </c>
      <c r="P773">
        <v>0.03</v>
      </c>
      <c r="Q773">
        <v>0.01</v>
      </c>
      <c r="R773">
        <v>3.1000000000000001E-5</v>
      </c>
      <c r="S773">
        <v>1</v>
      </c>
    </row>
    <row r="774" spans="1:19" x14ac:dyDescent="0.25">
      <c r="A774" t="s">
        <v>0</v>
      </c>
      <c r="B774" s="1">
        <v>42799</v>
      </c>
      <c r="C774" s="2">
        <v>1.3355520833333334E-2</v>
      </c>
      <c r="D774" s="2">
        <f t="shared" si="12"/>
        <v>42799.01335552083</v>
      </c>
      <c r="E774" t="s">
        <v>98</v>
      </c>
      <c r="F774" t="s">
        <v>57</v>
      </c>
      <c r="L774" t="s">
        <v>179</v>
      </c>
      <c r="M774">
        <v>9.4</v>
      </c>
      <c r="N774">
        <v>9.4479170000000003</v>
      </c>
      <c r="O774">
        <v>7.3300000000000004E-4</v>
      </c>
      <c r="P774">
        <v>0.01</v>
      </c>
      <c r="Q774">
        <v>0.02</v>
      </c>
      <c r="R774">
        <v>7.8999999999999996E-5</v>
      </c>
      <c r="S774">
        <v>1</v>
      </c>
    </row>
    <row r="775" spans="1:19" x14ac:dyDescent="0.25">
      <c r="A775" t="s">
        <v>0</v>
      </c>
      <c r="B775" s="1">
        <v>42799</v>
      </c>
      <c r="C775" s="2">
        <v>1.3366805555555555E-2</v>
      </c>
      <c r="D775" s="2">
        <f t="shared" si="12"/>
        <v>42799.013366805557</v>
      </c>
      <c r="E775" t="s">
        <v>98</v>
      </c>
      <c r="F775" t="s">
        <v>57</v>
      </c>
      <c r="L775" t="s">
        <v>180</v>
      </c>
      <c r="M775">
        <v>9.3800000000000008</v>
      </c>
      <c r="N775">
        <v>9.4423519999999996</v>
      </c>
      <c r="O775">
        <v>1.802E-3</v>
      </c>
      <c r="P775">
        <v>0.02</v>
      </c>
      <c r="Q775">
        <v>1.4999999999999999E-2</v>
      </c>
      <c r="R775">
        <v>1.3999999999999999E-4</v>
      </c>
      <c r="S775">
        <v>1</v>
      </c>
    </row>
    <row r="776" spans="1:19" x14ac:dyDescent="0.25">
      <c r="A776" t="s">
        <v>0</v>
      </c>
      <c r="B776" s="1">
        <v>42799</v>
      </c>
      <c r="C776" s="2">
        <v>1.3369652777777781E-2</v>
      </c>
      <c r="D776" s="2">
        <f t="shared" si="12"/>
        <v>42799.013369652777</v>
      </c>
      <c r="E776" t="s">
        <v>98</v>
      </c>
      <c r="F776" t="s">
        <v>100</v>
      </c>
      <c r="G776">
        <v>9.3800000000000008</v>
      </c>
      <c r="H776">
        <v>74.776396000000005</v>
      </c>
      <c r="I776">
        <v>32.524999999999999</v>
      </c>
      <c r="J776">
        <v>0.32874999999999999</v>
      </c>
    </row>
    <row r="777" spans="1:19" x14ac:dyDescent="0.25">
      <c r="A777" t="s">
        <v>0</v>
      </c>
      <c r="B777" s="1">
        <v>42799</v>
      </c>
      <c r="C777" s="2">
        <v>1.3378136574074074E-2</v>
      </c>
      <c r="D777" s="2">
        <f t="shared" si="12"/>
        <v>42799.013378136573</v>
      </c>
      <c r="E777" t="s">
        <v>98</v>
      </c>
      <c r="F777" t="s">
        <v>57</v>
      </c>
      <c r="L777" t="s">
        <v>181</v>
      </c>
      <c r="M777">
        <v>9.36</v>
      </c>
      <c r="N777">
        <v>9.4355250000000002</v>
      </c>
      <c r="O777">
        <v>2.6540000000000001E-3</v>
      </c>
      <c r="P777">
        <v>0.02</v>
      </c>
      <c r="Q777">
        <v>0.02</v>
      </c>
      <c r="R777">
        <v>2.1000000000000001E-4</v>
      </c>
      <c r="S777">
        <v>1</v>
      </c>
    </row>
    <row r="778" spans="1:19" x14ac:dyDescent="0.25">
      <c r="A778" t="s">
        <v>0</v>
      </c>
      <c r="B778" s="1">
        <v>42799</v>
      </c>
      <c r="C778" s="2">
        <v>1.3389432870370371E-2</v>
      </c>
      <c r="D778" s="2">
        <f t="shared" si="12"/>
        <v>42799.013389432868</v>
      </c>
      <c r="E778" t="s">
        <v>98</v>
      </c>
      <c r="F778" t="s">
        <v>57</v>
      </c>
      <c r="L778" t="s">
        <v>182</v>
      </c>
      <c r="M778">
        <v>9.32</v>
      </c>
      <c r="N778">
        <v>9.4260490000000008</v>
      </c>
      <c r="O778">
        <v>3.5100000000000001E-3</v>
      </c>
      <c r="P778">
        <v>0.04</v>
      </c>
      <c r="Q778">
        <v>0.03</v>
      </c>
      <c r="R778">
        <v>2.9700000000000001E-4</v>
      </c>
      <c r="S778">
        <v>1</v>
      </c>
    </row>
    <row r="779" spans="1:19" x14ac:dyDescent="0.25">
      <c r="A779" t="s">
        <v>0</v>
      </c>
      <c r="B779" s="1">
        <v>42799</v>
      </c>
      <c r="C779" s="2">
        <v>1.3400729166666667E-2</v>
      </c>
      <c r="D779" s="2">
        <f t="shared" si="12"/>
        <v>42799.013400729164</v>
      </c>
      <c r="E779" t="s">
        <v>98</v>
      </c>
      <c r="F779" t="s">
        <v>57</v>
      </c>
      <c r="L779" t="s">
        <v>183</v>
      </c>
      <c r="M779">
        <v>9.3000000000000007</v>
      </c>
      <c r="N779">
        <v>9.4129070000000006</v>
      </c>
      <c r="O779">
        <v>4.8500000000000001E-3</v>
      </c>
      <c r="P779">
        <v>0.02</v>
      </c>
      <c r="Q779">
        <v>0.03</v>
      </c>
      <c r="R779">
        <v>4.2099999999999999E-4</v>
      </c>
      <c r="S779">
        <v>1</v>
      </c>
    </row>
    <row r="780" spans="1:19" x14ac:dyDescent="0.25">
      <c r="A780" t="s">
        <v>0</v>
      </c>
      <c r="B780" s="1">
        <v>42799</v>
      </c>
      <c r="C780" s="2">
        <v>1.3403298611111112E-2</v>
      </c>
      <c r="D780" s="2">
        <f t="shared" si="12"/>
        <v>42799.01340329861</v>
      </c>
      <c r="E780" t="s">
        <v>98</v>
      </c>
      <c r="F780" t="s">
        <v>100</v>
      </c>
      <c r="G780">
        <v>9.3000000000000007</v>
      </c>
      <c r="H780">
        <v>75.488949000000005</v>
      </c>
      <c r="I780">
        <v>32.524999999999999</v>
      </c>
      <c r="J780">
        <v>0.35749999999999998</v>
      </c>
    </row>
    <row r="781" spans="1:19" x14ac:dyDescent="0.25">
      <c r="A781" t="s">
        <v>0</v>
      </c>
      <c r="B781" s="1">
        <v>42799</v>
      </c>
      <c r="C781" s="2">
        <v>1.3412048611111111E-2</v>
      </c>
      <c r="D781" s="2">
        <f t="shared" si="12"/>
        <v>42799.013412048611</v>
      </c>
      <c r="E781" t="s">
        <v>98</v>
      </c>
      <c r="F781" t="s">
        <v>57</v>
      </c>
      <c r="L781" t="s">
        <v>184</v>
      </c>
      <c r="M781">
        <v>9.25</v>
      </c>
      <c r="N781">
        <v>9.3962240000000001</v>
      </c>
      <c r="O781">
        <v>6.9189999999999998E-3</v>
      </c>
      <c r="P781">
        <v>0.05</v>
      </c>
      <c r="Q781">
        <v>3.5000000000000003E-2</v>
      </c>
      <c r="R781">
        <v>6.02E-4</v>
      </c>
      <c r="S781">
        <v>1</v>
      </c>
    </row>
    <row r="782" spans="1:19" x14ac:dyDescent="0.25">
      <c r="A782" t="s">
        <v>0</v>
      </c>
      <c r="B782" s="1">
        <v>42799</v>
      </c>
      <c r="C782" s="2">
        <v>1.3423356481481482E-2</v>
      </c>
      <c r="D782" s="2">
        <f t="shared" si="12"/>
        <v>42799.013423356482</v>
      </c>
      <c r="E782" t="s">
        <v>98</v>
      </c>
      <c r="F782" t="s">
        <v>57</v>
      </c>
      <c r="L782" t="s">
        <v>185</v>
      </c>
      <c r="M782">
        <v>9.25</v>
      </c>
      <c r="N782">
        <v>9.3759899999999998</v>
      </c>
      <c r="O782">
        <v>9.5409999999999991E-3</v>
      </c>
      <c r="P782">
        <v>0</v>
      </c>
      <c r="Q782">
        <v>2.5000000000000001E-2</v>
      </c>
      <c r="R782">
        <v>8.52E-4</v>
      </c>
      <c r="S782">
        <v>1</v>
      </c>
    </row>
    <row r="783" spans="1:19" x14ac:dyDescent="0.25">
      <c r="A783" t="s">
        <v>0</v>
      </c>
      <c r="B783" s="1">
        <v>42799</v>
      </c>
      <c r="C783" s="2">
        <v>1.3435104166666668E-2</v>
      </c>
      <c r="D783" s="2">
        <f t="shared" si="12"/>
        <v>42799.013435104163</v>
      </c>
      <c r="E783" t="s">
        <v>98</v>
      </c>
      <c r="F783" t="s">
        <v>57</v>
      </c>
      <c r="L783" t="s">
        <v>186</v>
      </c>
      <c r="M783">
        <v>9.19</v>
      </c>
      <c r="N783">
        <v>9.3516440000000003</v>
      </c>
      <c r="O783">
        <v>1.2407E-2</v>
      </c>
      <c r="P783">
        <v>0.06</v>
      </c>
      <c r="Q783">
        <v>0.03</v>
      </c>
      <c r="R783">
        <v>1.181E-3</v>
      </c>
      <c r="S783">
        <v>1</v>
      </c>
    </row>
    <row r="784" spans="1:19" x14ac:dyDescent="0.25">
      <c r="A784" t="s">
        <v>0</v>
      </c>
      <c r="B784" s="1">
        <v>42799</v>
      </c>
      <c r="C784" s="2">
        <v>1.3438020833333335E-2</v>
      </c>
      <c r="D784" s="2">
        <f t="shared" si="12"/>
        <v>42799.013438020833</v>
      </c>
      <c r="E784" t="s">
        <v>98</v>
      </c>
      <c r="F784" t="s">
        <v>100</v>
      </c>
      <c r="G784">
        <v>9.19</v>
      </c>
      <c r="H784">
        <v>76.221361999999999</v>
      </c>
      <c r="I784">
        <v>32.524999999999999</v>
      </c>
      <c r="J784">
        <v>0.35499999999999998</v>
      </c>
    </row>
    <row r="785" spans="1:19" x14ac:dyDescent="0.25">
      <c r="A785" t="s">
        <v>0</v>
      </c>
      <c r="B785" s="1">
        <v>42799</v>
      </c>
      <c r="C785" s="2">
        <v>1.3445960648148148E-2</v>
      </c>
      <c r="D785" s="2">
        <f t="shared" si="12"/>
        <v>42799.013445960649</v>
      </c>
      <c r="E785" t="s">
        <v>98</v>
      </c>
      <c r="F785" t="s">
        <v>57</v>
      </c>
      <c r="L785" t="s">
        <v>187</v>
      </c>
      <c r="M785">
        <v>9.11</v>
      </c>
      <c r="N785">
        <v>9.3235290000000006</v>
      </c>
      <c r="O785">
        <v>1.5384999999999999E-2</v>
      </c>
      <c r="P785">
        <v>0.08</v>
      </c>
      <c r="Q785">
        <v>7.0000000000000007E-2</v>
      </c>
      <c r="R785">
        <v>1.5920000000000001E-3</v>
      </c>
      <c r="S785">
        <v>1</v>
      </c>
    </row>
    <row r="786" spans="1:19" x14ac:dyDescent="0.25">
      <c r="A786" t="s">
        <v>0</v>
      </c>
      <c r="B786" s="1">
        <v>42799</v>
      </c>
      <c r="C786" s="2">
        <v>1.3457256944444445E-2</v>
      </c>
      <c r="D786" s="2">
        <f t="shared" si="12"/>
        <v>42799.013457256944</v>
      </c>
      <c r="E786" t="s">
        <v>98</v>
      </c>
      <c r="F786" t="s">
        <v>57</v>
      </c>
      <c r="L786" t="s">
        <v>188</v>
      </c>
      <c r="M786">
        <v>9.06</v>
      </c>
      <c r="N786">
        <v>9.2933029999999999</v>
      </c>
      <c r="O786">
        <v>1.8436000000000001E-2</v>
      </c>
      <c r="P786">
        <v>0.05</v>
      </c>
      <c r="Q786">
        <v>6.5000000000000002E-2</v>
      </c>
      <c r="R786">
        <v>2.0929999999999998E-3</v>
      </c>
      <c r="S786">
        <v>1</v>
      </c>
    </row>
    <row r="787" spans="1:19" x14ac:dyDescent="0.25">
      <c r="A787" t="s">
        <v>0</v>
      </c>
      <c r="B787" s="1">
        <v>42799</v>
      </c>
      <c r="C787" s="2">
        <v>1.3468657407407407E-2</v>
      </c>
      <c r="D787" s="2">
        <f t="shared" si="12"/>
        <v>42799.013468657409</v>
      </c>
      <c r="E787" t="s">
        <v>98</v>
      </c>
      <c r="F787" t="s">
        <v>57</v>
      </c>
      <c r="L787" t="s">
        <v>189</v>
      </c>
      <c r="M787">
        <v>9.01</v>
      </c>
      <c r="N787">
        <v>9.2611360000000005</v>
      </c>
      <c r="O787">
        <v>2.1569999999999999E-2</v>
      </c>
      <c r="P787">
        <v>0.05</v>
      </c>
      <c r="Q787">
        <v>0.05</v>
      </c>
      <c r="R787">
        <v>2.6870000000000002E-3</v>
      </c>
      <c r="S787">
        <v>1</v>
      </c>
    </row>
    <row r="788" spans="1:19" x14ac:dyDescent="0.25">
      <c r="A788" t="s">
        <v>0</v>
      </c>
      <c r="B788" s="1">
        <v>42799</v>
      </c>
      <c r="C788" s="2">
        <v>1.3474976851851851E-2</v>
      </c>
      <c r="D788" s="2">
        <f t="shared" si="12"/>
        <v>42799.013474976855</v>
      </c>
      <c r="E788" t="s">
        <v>98</v>
      </c>
      <c r="F788" t="s">
        <v>100</v>
      </c>
      <c r="G788">
        <v>9.01</v>
      </c>
      <c r="H788">
        <v>76.988410999999999</v>
      </c>
      <c r="I788">
        <v>32.524999999999999</v>
      </c>
      <c r="J788">
        <v>0.35875000000000001</v>
      </c>
    </row>
    <row r="789" spans="1:19" x14ac:dyDescent="0.25">
      <c r="A789" t="s">
        <v>0</v>
      </c>
      <c r="B789" s="1">
        <v>42799</v>
      </c>
      <c r="C789" s="2">
        <v>1.3479884259259257E-2</v>
      </c>
      <c r="D789" s="2">
        <f t="shared" si="12"/>
        <v>42799.013479884263</v>
      </c>
      <c r="E789" t="s">
        <v>98</v>
      </c>
      <c r="F789" t="s">
        <v>57</v>
      </c>
      <c r="L789" t="s">
        <v>190</v>
      </c>
      <c r="M789">
        <v>8.93</v>
      </c>
      <c r="N789">
        <v>9.2232959999999995</v>
      </c>
      <c r="O789">
        <v>2.5078E-2</v>
      </c>
      <c r="P789">
        <v>0.08</v>
      </c>
      <c r="Q789">
        <v>6.5000000000000002E-2</v>
      </c>
      <c r="R789">
        <v>3.3839999999999999E-3</v>
      </c>
      <c r="S789">
        <v>1</v>
      </c>
    </row>
    <row r="790" spans="1:19" x14ac:dyDescent="0.25">
      <c r="A790" t="s">
        <v>0</v>
      </c>
      <c r="B790" s="1">
        <v>42799</v>
      </c>
      <c r="C790" s="2">
        <v>1.3491180555555553E-2</v>
      </c>
      <c r="D790" s="2">
        <f t="shared" si="12"/>
        <v>42799.013491180558</v>
      </c>
      <c r="E790" t="s">
        <v>98</v>
      </c>
      <c r="F790" t="s">
        <v>57</v>
      </c>
      <c r="L790" t="s">
        <v>191</v>
      </c>
      <c r="M790">
        <v>8.8699999999999992</v>
      </c>
      <c r="N790">
        <v>9.1757170000000006</v>
      </c>
      <c r="O790">
        <v>2.9336999999999998E-2</v>
      </c>
      <c r="P790">
        <v>0.06</v>
      </c>
      <c r="Q790">
        <v>7.0000000000000007E-2</v>
      </c>
      <c r="R790">
        <v>4.2050000000000004E-3</v>
      </c>
      <c r="S790">
        <v>1</v>
      </c>
    </row>
    <row r="791" spans="1:19" x14ac:dyDescent="0.25">
      <c r="A791" t="s">
        <v>0</v>
      </c>
      <c r="B791" s="1">
        <v>42799</v>
      </c>
      <c r="C791" s="2">
        <v>1.3502476851851851E-2</v>
      </c>
      <c r="D791" s="2">
        <f t="shared" si="12"/>
        <v>42799.013502476853</v>
      </c>
      <c r="E791" t="s">
        <v>98</v>
      </c>
      <c r="F791" t="s">
        <v>57</v>
      </c>
      <c r="L791" t="s">
        <v>192</v>
      </c>
      <c r="M791">
        <v>8.7899999999999991</v>
      </c>
      <c r="N791">
        <v>9.1196570000000001</v>
      </c>
      <c r="O791">
        <v>3.4207000000000001E-2</v>
      </c>
      <c r="P791">
        <v>0.08</v>
      </c>
      <c r="Q791">
        <v>7.0000000000000007E-2</v>
      </c>
      <c r="R791">
        <v>5.1770000000000002E-3</v>
      </c>
      <c r="S791">
        <v>1</v>
      </c>
    </row>
    <row r="792" spans="1:19" x14ac:dyDescent="0.25">
      <c r="A792" t="s">
        <v>0</v>
      </c>
      <c r="B792" s="1">
        <v>42799</v>
      </c>
      <c r="C792" s="2">
        <v>1.3511875E-2</v>
      </c>
      <c r="D792" s="2">
        <f t="shared" si="12"/>
        <v>42799.013511874997</v>
      </c>
      <c r="E792" t="s">
        <v>98</v>
      </c>
      <c r="F792" t="s">
        <v>100</v>
      </c>
      <c r="G792">
        <v>8.7899999999999991</v>
      </c>
      <c r="H792">
        <v>77.735816999999997</v>
      </c>
      <c r="I792">
        <v>32.524999999999999</v>
      </c>
      <c r="J792">
        <v>0.34499999999999997</v>
      </c>
    </row>
    <row r="793" spans="1:19" x14ac:dyDescent="0.25">
      <c r="A793" t="s">
        <v>0</v>
      </c>
      <c r="B793" s="1">
        <v>42799</v>
      </c>
      <c r="C793" s="2">
        <v>1.351380787037037E-2</v>
      </c>
      <c r="D793" s="2">
        <f t="shared" si="12"/>
        <v>42799.013513807869</v>
      </c>
      <c r="E793" t="s">
        <v>98</v>
      </c>
      <c r="F793" t="s">
        <v>57</v>
      </c>
      <c r="L793" t="s">
        <v>193</v>
      </c>
      <c r="M793">
        <v>8.6999999999999993</v>
      </c>
      <c r="N793">
        <v>9.0597619999999992</v>
      </c>
      <c r="O793">
        <v>3.9113000000000002E-2</v>
      </c>
      <c r="P793">
        <v>0.09</v>
      </c>
      <c r="Q793">
        <v>8.5000000000000006E-2</v>
      </c>
      <c r="R793">
        <v>6.3200000000000001E-3</v>
      </c>
      <c r="S793">
        <v>1</v>
      </c>
    </row>
    <row r="794" spans="1:19" x14ac:dyDescent="0.25">
      <c r="A794" t="s">
        <v>0</v>
      </c>
      <c r="B794" s="1">
        <v>42799</v>
      </c>
      <c r="C794" s="2">
        <v>1.3525219907407406E-2</v>
      </c>
      <c r="D794" s="2">
        <f t="shared" si="12"/>
        <v>42799.013525219911</v>
      </c>
      <c r="E794" t="s">
        <v>98</v>
      </c>
      <c r="F794" t="s">
        <v>57</v>
      </c>
      <c r="L794" t="s">
        <v>194</v>
      </c>
      <c r="M794">
        <v>8.6199999999999992</v>
      </c>
      <c r="N794">
        <v>8.9977309999999999</v>
      </c>
      <c r="O794">
        <v>4.3774E-2</v>
      </c>
      <c r="P794">
        <v>0.08</v>
      </c>
      <c r="Q794">
        <v>8.5000000000000006E-2</v>
      </c>
      <c r="R794">
        <v>7.6379999999999998E-3</v>
      </c>
      <c r="S794">
        <v>1</v>
      </c>
    </row>
    <row r="795" spans="1:19" x14ac:dyDescent="0.25">
      <c r="A795" t="s">
        <v>0</v>
      </c>
      <c r="B795" s="1">
        <v>42799</v>
      </c>
      <c r="C795" s="2">
        <v>1.3536435185185184E-2</v>
      </c>
      <c r="D795" s="2">
        <f t="shared" si="12"/>
        <v>42799.013536435188</v>
      </c>
      <c r="E795" t="s">
        <v>98</v>
      </c>
      <c r="F795" t="s">
        <v>57</v>
      </c>
      <c r="L795" t="s">
        <v>195</v>
      </c>
      <c r="M795">
        <v>8.5299999999999994</v>
      </c>
      <c r="N795">
        <v>8.9318089999999994</v>
      </c>
      <c r="O795">
        <v>4.8452000000000002E-2</v>
      </c>
      <c r="P795">
        <v>0.09</v>
      </c>
      <c r="Q795">
        <v>8.5000000000000006E-2</v>
      </c>
      <c r="R795">
        <v>9.1190000000000004E-3</v>
      </c>
      <c r="S795">
        <v>1</v>
      </c>
    </row>
    <row r="796" spans="1:19" x14ac:dyDescent="0.25">
      <c r="A796" t="s">
        <v>0</v>
      </c>
      <c r="B796" s="1">
        <v>42799</v>
      </c>
      <c r="C796" s="2">
        <v>1.3546585648148148E-2</v>
      </c>
      <c r="D796" s="2">
        <f t="shared" si="12"/>
        <v>42799.013546585651</v>
      </c>
      <c r="E796" t="s">
        <v>98</v>
      </c>
      <c r="F796" t="s">
        <v>100</v>
      </c>
      <c r="G796">
        <v>8.5299999999999994</v>
      </c>
      <c r="H796">
        <v>78.455422999999996</v>
      </c>
      <c r="I796">
        <v>32.524999999999999</v>
      </c>
      <c r="J796">
        <v>0.35125000000000001</v>
      </c>
    </row>
    <row r="797" spans="1:19" x14ac:dyDescent="0.25">
      <c r="A797" t="s">
        <v>0</v>
      </c>
      <c r="B797" s="1">
        <v>42799</v>
      </c>
      <c r="C797" s="2">
        <v>1.3547824074074073E-2</v>
      </c>
      <c r="D797" s="2">
        <f t="shared" si="12"/>
        <v>42799.013547824077</v>
      </c>
      <c r="E797" t="s">
        <v>98</v>
      </c>
      <c r="F797" t="s">
        <v>57</v>
      </c>
      <c r="L797" t="s">
        <v>196</v>
      </c>
      <c r="M797">
        <v>8.44</v>
      </c>
      <c r="N797">
        <v>8.8603670000000001</v>
      </c>
      <c r="O797">
        <v>5.355E-2</v>
      </c>
      <c r="P797">
        <v>0.09</v>
      </c>
      <c r="Q797">
        <v>0.09</v>
      </c>
      <c r="R797">
        <v>1.0751999999999999E-2</v>
      </c>
      <c r="S797">
        <v>1</v>
      </c>
    </row>
    <row r="798" spans="1:19" x14ac:dyDescent="0.25">
      <c r="A798" t="s">
        <v>0</v>
      </c>
      <c r="B798" s="1">
        <v>42799</v>
      </c>
      <c r="C798" s="2">
        <v>1.3559016203703705E-2</v>
      </c>
      <c r="D798" s="2">
        <f t="shared" si="12"/>
        <v>42799.013559016203</v>
      </c>
      <c r="E798" t="s">
        <v>98</v>
      </c>
      <c r="F798" t="s">
        <v>57</v>
      </c>
      <c r="L798" t="s">
        <v>197</v>
      </c>
      <c r="M798">
        <v>8.34</v>
      </c>
      <c r="N798">
        <v>8.7832080000000001</v>
      </c>
      <c r="O798">
        <v>5.9115000000000001E-2</v>
      </c>
      <c r="P798">
        <v>0.1</v>
      </c>
      <c r="Q798">
        <v>9.5000000000000001E-2</v>
      </c>
      <c r="R798">
        <v>1.2540000000000001E-2</v>
      </c>
      <c r="S798">
        <v>1</v>
      </c>
    </row>
    <row r="799" spans="1:19" x14ac:dyDescent="0.25">
      <c r="A799" t="s">
        <v>0</v>
      </c>
      <c r="B799" s="1">
        <v>42799</v>
      </c>
      <c r="C799" s="2">
        <v>1.3570347222222221E-2</v>
      </c>
      <c r="D799" s="2">
        <f t="shared" si="12"/>
        <v>42799.013570347219</v>
      </c>
      <c r="E799" t="s">
        <v>98</v>
      </c>
      <c r="F799" t="s">
        <v>57</v>
      </c>
      <c r="L799" t="s">
        <v>198</v>
      </c>
      <c r="M799">
        <v>8.24</v>
      </c>
      <c r="N799">
        <v>8.7012239999999998</v>
      </c>
      <c r="O799">
        <v>6.4574000000000006E-2</v>
      </c>
      <c r="P799">
        <v>0.1</v>
      </c>
      <c r="Q799">
        <v>0.1</v>
      </c>
      <c r="R799">
        <v>1.4500000000000001E-2</v>
      </c>
      <c r="S799">
        <v>1</v>
      </c>
    </row>
    <row r="800" spans="1:19" x14ac:dyDescent="0.25">
      <c r="A800" t="s">
        <v>0</v>
      </c>
      <c r="B800" s="1">
        <v>42799</v>
      </c>
      <c r="C800" s="2">
        <v>1.3582118055555557E-2</v>
      </c>
      <c r="D800" s="2">
        <f t="shared" si="12"/>
        <v>42799.013582118052</v>
      </c>
      <c r="E800" t="s">
        <v>98</v>
      </c>
      <c r="F800" t="s">
        <v>57</v>
      </c>
      <c r="L800" t="s">
        <v>199</v>
      </c>
      <c r="M800">
        <v>8.1199999999999992</v>
      </c>
      <c r="N800">
        <v>8.6156590000000008</v>
      </c>
      <c r="O800">
        <v>6.9272E-2</v>
      </c>
      <c r="P800">
        <v>0.12</v>
      </c>
      <c r="Q800">
        <v>0.11</v>
      </c>
      <c r="R800">
        <v>1.6652E-2</v>
      </c>
      <c r="S800">
        <v>1</v>
      </c>
    </row>
    <row r="801" spans="1:19" x14ac:dyDescent="0.25">
      <c r="A801" t="s">
        <v>0</v>
      </c>
      <c r="B801" s="1">
        <v>42799</v>
      </c>
      <c r="C801" s="2">
        <v>1.3583784722222221E-2</v>
      </c>
      <c r="D801" s="2">
        <f t="shared" si="12"/>
        <v>42799.013583784719</v>
      </c>
      <c r="E801" t="s">
        <v>98</v>
      </c>
      <c r="F801" t="s">
        <v>100</v>
      </c>
      <c r="G801">
        <v>8.1199999999999992</v>
      </c>
      <c r="H801">
        <v>79.148880000000005</v>
      </c>
      <c r="I801">
        <v>32.524999999999999</v>
      </c>
      <c r="J801">
        <v>0.35125000000000001</v>
      </c>
    </row>
    <row r="802" spans="1:19" x14ac:dyDescent="0.25">
      <c r="A802" t="s">
        <v>0</v>
      </c>
      <c r="B802" s="1">
        <v>42799</v>
      </c>
      <c r="C802" s="2">
        <v>1.3592939814814813E-2</v>
      </c>
      <c r="D802" s="2">
        <f t="shared" si="12"/>
        <v>42799.013592939817</v>
      </c>
      <c r="E802" t="s">
        <v>98</v>
      </c>
      <c r="F802" t="s">
        <v>57</v>
      </c>
      <c r="L802" t="s">
        <v>200</v>
      </c>
      <c r="M802">
        <v>8.02</v>
      </c>
      <c r="N802">
        <v>8.5268069999999998</v>
      </c>
      <c r="O802">
        <v>7.3329000000000005E-2</v>
      </c>
      <c r="P802">
        <v>0.1</v>
      </c>
      <c r="Q802">
        <v>0.11</v>
      </c>
      <c r="R802">
        <v>1.8992999999999999E-2</v>
      </c>
      <c r="S802">
        <v>1</v>
      </c>
    </row>
    <row r="803" spans="1:19" x14ac:dyDescent="0.25">
      <c r="A803" t="s">
        <v>0</v>
      </c>
      <c r="B803" s="1">
        <v>42799</v>
      </c>
      <c r="C803" s="2">
        <v>1.360425925925926E-2</v>
      </c>
      <c r="D803" s="2">
        <f t="shared" si="12"/>
        <v>42799.013604259257</v>
      </c>
      <c r="E803" t="s">
        <v>98</v>
      </c>
      <c r="F803" t="s">
        <v>57</v>
      </c>
      <c r="L803" t="s">
        <v>201</v>
      </c>
      <c r="M803">
        <v>7.9</v>
      </c>
      <c r="N803">
        <v>8.4337440000000008</v>
      </c>
      <c r="O803">
        <v>7.7432000000000001E-2</v>
      </c>
      <c r="P803">
        <v>0.12</v>
      </c>
      <c r="Q803">
        <v>0.11</v>
      </c>
      <c r="R803">
        <v>2.1513999999999998E-2</v>
      </c>
      <c r="S803">
        <v>1</v>
      </c>
    </row>
    <row r="804" spans="1:19" x14ac:dyDescent="0.25">
      <c r="A804" t="s">
        <v>0</v>
      </c>
      <c r="B804" s="1">
        <v>42799</v>
      </c>
      <c r="C804" s="2">
        <v>1.3615590277777777E-2</v>
      </c>
      <c r="D804" s="2">
        <f t="shared" si="12"/>
        <v>42799.01361559028</v>
      </c>
      <c r="E804" t="s">
        <v>98</v>
      </c>
      <c r="F804" t="s">
        <v>57</v>
      </c>
      <c r="L804" t="s">
        <v>202</v>
      </c>
      <c r="M804">
        <v>7.76</v>
      </c>
      <c r="N804">
        <v>8.335426</v>
      </c>
      <c r="O804">
        <v>8.1920000000000007E-2</v>
      </c>
      <c r="P804">
        <v>0.14000000000000001</v>
      </c>
      <c r="Q804">
        <v>0.13</v>
      </c>
      <c r="R804">
        <v>2.4205999999999998E-2</v>
      </c>
      <c r="S804">
        <v>1</v>
      </c>
    </row>
    <row r="805" spans="1:19" x14ac:dyDescent="0.25">
      <c r="A805" t="s">
        <v>0</v>
      </c>
      <c r="B805" s="1">
        <v>42799</v>
      </c>
      <c r="C805" s="2">
        <v>1.3617280092592594E-2</v>
      </c>
      <c r="D805" s="2">
        <f t="shared" si="12"/>
        <v>42799.013617280092</v>
      </c>
      <c r="E805" t="s">
        <v>98</v>
      </c>
      <c r="F805" t="s">
        <v>100</v>
      </c>
      <c r="G805">
        <v>7.76</v>
      </c>
      <c r="H805">
        <v>79.824607</v>
      </c>
      <c r="I805">
        <v>32.524999999999999</v>
      </c>
      <c r="J805">
        <v>0.33750000000000002</v>
      </c>
    </row>
    <row r="806" spans="1:19" x14ac:dyDescent="0.25">
      <c r="A806" t="s">
        <v>0</v>
      </c>
      <c r="B806" s="1">
        <v>42799</v>
      </c>
      <c r="C806" s="2">
        <v>1.3647650462962964E-2</v>
      </c>
      <c r="D806" s="2">
        <f t="shared" si="12"/>
        <v>42799.013647650463</v>
      </c>
      <c r="E806" t="s">
        <v>98</v>
      </c>
      <c r="F806" t="s">
        <v>203</v>
      </c>
    </row>
    <row r="807" spans="1:19" x14ac:dyDescent="0.25">
      <c r="A807" t="s">
        <v>0</v>
      </c>
      <c r="B807" s="1">
        <v>42799</v>
      </c>
      <c r="C807" s="2">
        <v>1.3626851851851854E-2</v>
      </c>
      <c r="D807" s="2">
        <f t="shared" si="12"/>
        <v>42799.013626851854</v>
      </c>
      <c r="E807" t="s">
        <v>98</v>
      </c>
      <c r="F807" t="s">
        <v>57</v>
      </c>
      <c r="L807" t="s">
        <v>204</v>
      </c>
      <c r="M807">
        <v>7.65</v>
      </c>
      <c r="N807">
        <v>8.2317180000000008</v>
      </c>
      <c r="O807">
        <v>8.6593000000000003E-2</v>
      </c>
      <c r="P807">
        <v>0.11</v>
      </c>
      <c r="Q807">
        <v>0.125</v>
      </c>
      <c r="R807">
        <v>2.707E-2</v>
      </c>
      <c r="S807">
        <v>1</v>
      </c>
    </row>
    <row r="808" spans="1:19" x14ac:dyDescent="0.25">
      <c r="A808" t="s">
        <v>0</v>
      </c>
      <c r="B808" s="1">
        <v>42799</v>
      </c>
      <c r="C808" s="2">
        <v>1.363818287037037E-2</v>
      </c>
      <c r="D808" s="2">
        <f t="shared" si="12"/>
        <v>42799.013638182871</v>
      </c>
      <c r="E808" t="s">
        <v>98</v>
      </c>
      <c r="F808" t="s">
        <v>57</v>
      </c>
      <c r="L808" t="s">
        <v>205</v>
      </c>
      <c r="M808">
        <v>7.52</v>
      </c>
      <c r="N808">
        <v>8.1231299999999997</v>
      </c>
      <c r="O808">
        <v>9.1187000000000004E-2</v>
      </c>
      <c r="P808">
        <v>0.13</v>
      </c>
      <c r="Q808">
        <v>0.12</v>
      </c>
      <c r="R808">
        <v>3.0099999999999998E-2</v>
      </c>
      <c r="S808">
        <v>1</v>
      </c>
    </row>
    <row r="809" spans="1:19" x14ac:dyDescent="0.25">
      <c r="A809" t="s">
        <v>0</v>
      </c>
      <c r="B809" s="1">
        <v>42799</v>
      </c>
      <c r="C809" s="2">
        <v>1.3649583333333333E-2</v>
      </c>
      <c r="D809" s="2">
        <f t="shared" si="12"/>
        <v>42799.013649583336</v>
      </c>
      <c r="E809" t="s">
        <v>98</v>
      </c>
      <c r="F809" t="s">
        <v>57</v>
      </c>
      <c r="L809" t="s">
        <v>206</v>
      </c>
      <c r="M809">
        <v>7.4</v>
      </c>
      <c r="N809">
        <v>8.0096380000000007</v>
      </c>
      <c r="O809">
        <v>9.5681000000000002E-2</v>
      </c>
      <c r="P809">
        <v>0.12</v>
      </c>
      <c r="Q809">
        <v>0.125</v>
      </c>
      <c r="R809">
        <v>3.3307000000000003E-2</v>
      </c>
      <c r="S809">
        <v>1</v>
      </c>
    </row>
    <row r="810" spans="1:19" x14ac:dyDescent="0.25">
      <c r="A810" t="s">
        <v>0</v>
      </c>
      <c r="B810" s="1">
        <v>42799</v>
      </c>
      <c r="C810" s="2">
        <v>1.3654293981481483E-2</v>
      </c>
      <c r="D810" s="2">
        <f t="shared" si="12"/>
        <v>42799.01365429398</v>
      </c>
      <c r="E810" t="s">
        <v>98</v>
      </c>
      <c r="F810" t="s">
        <v>62</v>
      </c>
    </row>
    <row r="811" spans="1:19" x14ac:dyDescent="0.25">
      <c r="A811" t="s">
        <v>0</v>
      </c>
      <c r="B811" s="1">
        <v>42799</v>
      </c>
      <c r="C811" s="2">
        <v>1.3654340277777779E-2</v>
      </c>
      <c r="D811" s="2">
        <f t="shared" si="12"/>
        <v>42799.013654340277</v>
      </c>
      <c r="E811" t="s">
        <v>98</v>
      </c>
      <c r="F811" t="s">
        <v>63</v>
      </c>
      <c r="G811">
        <v>7.4</v>
      </c>
      <c r="H811">
        <v>80.552502000000004</v>
      </c>
      <c r="I811">
        <v>32.524999999999999</v>
      </c>
      <c r="J811">
        <v>0.34375</v>
      </c>
    </row>
    <row r="812" spans="1:19" x14ac:dyDescent="0.25">
      <c r="A812" t="s">
        <v>0</v>
      </c>
      <c r="B812" s="1">
        <v>42799</v>
      </c>
      <c r="C812" s="2">
        <v>1.3682511574074074E-2</v>
      </c>
      <c r="D812" s="2">
        <f t="shared" si="12"/>
        <v>42799.013682511577</v>
      </c>
      <c r="E812" t="s">
        <v>207</v>
      </c>
      <c r="F812" t="s">
        <v>44</v>
      </c>
    </row>
    <row r="813" spans="1:19" x14ac:dyDescent="0.25">
      <c r="A813" t="s">
        <v>0</v>
      </c>
      <c r="B813" s="1">
        <v>42799</v>
      </c>
      <c r="C813" s="2">
        <v>1.3682557870370369E-2</v>
      </c>
      <c r="D813" s="2">
        <f t="shared" si="12"/>
        <v>42799.013682557874</v>
      </c>
      <c r="E813" t="s">
        <v>207</v>
      </c>
      <c r="F813" t="s">
        <v>47</v>
      </c>
    </row>
    <row r="814" spans="1:19" x14ac:dyDescent="0.25">
      <c r="A814" t="s">
        <v>0</v>
      </c>
      <c r="B814" s="1">
        <v>42799</v>
      </c>
      <c r="C814" s="2">
        <v>1.3684953703703704E-2</v>
      </c>
      <c r="D814" s="2">
        <f t="shared" si="12"/>
        <v>42799.013684953701</v>
      </c>
      <c r="E814" t="s">
        <v>207</v>
      </c>
      <c r="F814" t="s">
        <v>208</v>
      </c>
    </row>
    <row r="815" spans="1:19" x14ac:dyDescent="0.25">
      <c r="A815" t="s">
        <v>0</v>
      </c>
      <c r="B815" s="1">
        <v>42799</v>
      </c>
      <c r="C815" s="2">
        <v>1.3684999999999998E-2</v>
      </c>
      <c r="D815" s="2">
        <f t="shared" si="12"/>
        <v>42799.013684999998</v>
      </c>
      <c r="E815" t="s">
        <v>207</v>
      </c>
      <c r="F815" t="s">
        <v>209</v>
      </c>
    </row>
    <row r="816" spans="1:19" x14ac:dyDescent="0.25">
      <c r="A816" t="s">
        <v>0</v>
      </c>
      <c r="B816" s="1">
        <v>42799</v>
      </c>
      <c r="C816" s="2">
        <v>1.3687256944444443E-2</v>
      </c>
      <c r="D816" s="2">
        <f t="shared" si="12"/>
        <v>42799.013687256942</v>
      </c>
      <c r="E816" t="s">
        <v>207</v>
      </c>
      <c r="F816" t="s">
        <v>210</v>
      </c>
    </row>
    <row r="817" spans="1:6" x14ac:dyDescent="0.25">
      <c r="A817" t="s">
        <v>0</v>
      </c>
      <c r="B817" s="1">
        <v>42799</v>
      </c>
      <c r="C817" s="2">
        <v>1.368840277777778E-2</v>
      </c>
      <c r="D817" s="2">
        <f t="shared" si="12"/>
        <v>42799.013688402774</v>
      </c>
      <c r="E817" t="s">
        <v>207</v>
      </c>
      <c r="F817" t="s">
        <v>211</v>
      </c>
    </row>
    <row r="818" spans="1:6" x14ac:dyDescent="0.25">
      <c r="A818" t="s">
        <v>0</v>
      </c>
      <c r="B818" s="1">
        <v>42799</v>
      </c>
      <c r="C818" s="2">
        <v>1.3688472222222222E-2</v>
      </c>
      <c r="D818" s="2">
        <f t="shared" si="12"/>
        <v>42799.013688472223</v>
      </c>
      <c r="E818" t="s">
        <v>207</v>
      </c>
      <c r="F818" t="s">
        <v>212</v>
      </c>
    </row>
    <row r="819" spans="1:6" x14ac:dyDescent="0.25">
      <c r="A819" t="s">
        <v>0</v>
      </c>
      <c r="B819" s="1">
        <v>42799</v>
      </c>
      <c r="C819" s="2">
        <v>1.3690729166666665E-2</v>
      </c>
      <c r="D819" s="2">
        <f t="shared" si="12"/>
        <v>42799.013690729167</v>
      </c>
      <c r="E819" t="s">
        <v>207</v>
      </c>
      <c r="F819" t="s">
        <v>213</v>
      </c>
    </row>
    <row r="820" spans="1:6" x14ac:dyDescent="0.25">
      <c r="A820" t="s">
        <v>0</v>
      </c>
      <c r="B820" s="1">
        <v>42799</v>
      </c>
      <c r="C820" s="2">
        <v>1.3690775462962964E-2</v>
      </c>
      <c r="D820" s="2">
        <f t="shared" si="12"/>
        <v>42799.013690775464</v>
      </c>
      <c r="E820" t="s">
        <v>207</v>
      </c>
      <c r="F820" t="s">
        <v>214</v>
      </c>
    </row>
    <row r="821" spans="1:6" x14ac:dyDescent="0.25">
      <c r="A821" t="s">
        <v>0</v>
      </c>
      <c r="B821" s="1">
        <v>42799</v>
      </c>
      <c r="C821" s="2">
        <v>1.3693032407407407E-2</v>
      </c>
      <c r="D821" s="2">
        <f t="shared" si="12"/>
        <v>42799.013693032408</v>
      </c>
      <c r="E821" t="s">
        <v>207</v>
      </c>
      <c r="F821" t="s">
        <v>215</v>
      </c>
    </row>
    <row r="822" spans="1:6" x14ac:dyDescent="0.25">
      <c r="A822" t="s">
        <v>0</v>
      </c>
      <c r="B822" s="1">
        <v>42799</v>
      </c>
      <c r="C822" s="2">
        <v>1.3693078703703704E-2</v>
      </c>
      <c r="D822" s="2">
        <f t="shared" si="12"/>
        <v>42799.013693078705</v>
      </c>
      <c r="E822" t="s">
        <v>207</v>
      </c>
      <c r="F822" t="s">
        <v>216</v>
      </c>
    </row>
    <row r="823" spans="1:6" x14ac:dyDescent="0.25">
      <c r="A823" t="s">
        <v>0</v>
      </c>
      <c r="B823" s="1">
        <v>42799</v>
      </c>
      <c r="C823" s="2">
        <v>1.3695335648148147E-2</v>
      </c>
      <c r="D823" s="2">
        <f t="shared" si="12"/>
        <v>42799.013695335649</v>
      </c>
      <c r="E823" t="s">
        <v>207</v>
      </c>
      <c r="F823" t="s">
        <v>217</v>
      </c>
    </row>
    <row r="824" spans="1:6" x14ac:dyDescent="0.25">
      <c r="A824" t="s">
        <v>0</v>
      </c>
      <c r="B824" s="1">
        <v>42799</v>
      </c>
      <c r="C824" s="2">
        <v>1.369539351851852E-2</v>
      </c>
      <c r="D824" s="2">
        <f t="shared" si="12"/>
        <v>42799.013695393522</v>
      </c>
      <c r="E824" t="s">
        <v>207</v>
      </c>
      <c r="F824" t="s">
        <v>218</v>
      </c>
    </row>
    <row r="825" spans="1:6" x14ac:dyDescent="0.25">
      <c r="A825" t="s">
        <v>0</v>
      </c>
      <c r="B825" s="1">
        <v>42799</v>
      </c>
      <c r="C825" s="2">
        <v>1.3697638888888889E-2</v>
      </c>
      <c r="D825" s="2">
        <f t="shared" si="12"/>
        <v>42799.013697638889</v>
      </c>
      <c r="E825" t="s">
        <v>207</v>
      </c>
      <c r="F825" t="s">
        <v>219</v>
      </c>
    </row>
    <row r="826" spans="1:6" x14ac:dyDescent="0.25">
      <c r="A826" t="s">
        <v>0</v>
      </c>
      <c r="B826" s="1">
        <v>42799</v>
      </c>
      <c r="C826" s="2">
        <v>1.3698807870370372E-2</v>
      </c>
      <c r="D826" s="2">
        <f t="shared" si="12"/>
        <v>42799.013698807874</v>
      </c>
      <c r="E826" t="s">
        <v>207</v>
      </c>
      <c r="F826" t="s">
        <v>220</v>
      </c>
    </row>
    <row r="827" spans="1:6" x14ac:dyDescent="0.25">
      <c r="A827" t="s">
        <v>0</v>
      </c>
      <c r="B827" s="1">
        <v>42799</v>
      </c>
      <c r="C827" s="2">
        <v>1.3698854166666668E-2</v>
      </c>
      <c r="D827" s="2">
        <f t="shared" si="12"/>
        <v>42799.013698854164</v>
      </c>
      <c r="E827" t="s">
        <v>207</v>
      </c>
      <c r="F827" t="s">
        <v>221</v>
      </c>
    </row>
    <row r="828" spans="1:6" x14ac:dyDescent="0.25">
      <c r="A828" t="s">
        <v>0</v>
      </c>
      <c r="B828" s="1">
        <v>42799</v>
      </c>
      <c r="C828" s="2">
        <v>1.3701111111111114E-2</v>
      </c>
      <c r="D828" s="2">
        <f t="shared" si="12"/>
        <v>42799.013701111115</v>
      </c>
      <c r="E828" t="s">
        <v>207</v>
      </c>
      <c r="F828" t="s">
        <v>222</v>
      </c>
    </row>
    <row r="829" spans="1:6" x14ac:dyDescent="0.25">
      <c r="A829" t="s">
        <v>0</v>
      </c>
      <c r="B829" s="1">
        <v>42799</v>
      </c>
      <c r="C829" s="2">
        <v>1.3701157407407407E-2</v>
      </c>
      <c r="D829" s="2">
        <f t="shared" si="12"/>
        <v>42799.013701157404</v>
      </c>
      <c r="E829" t="s">
        <v>207</v>
      </c>
      <c r="F829" t="s">
        <v>223</v>
      </c>
    </row>
    <row r="830" spans="1:6" x14ac:dyDescent="0.25">
      <c r="A830" t="s">
        <v>0</v>
      </c>
      <c r="B830" s="1">
        <v>42799</v>
      </c>
      <c r="C830" s="2">
        <v>1.3703414351851852E-2</v>
      </c>
      <c r="D830" s="2">
        <f t="shared" si="12"/>
        <v>42799.013703414355</v>
      </c>
      <c r="E830" t="s">
        <v>207</v>
      </c>
      <c r="F830" t="s">
        <v>224</v>
      </c>
    </row>
    <row r="831" spans="1:6" x14ac:dyDescent="0.25">
      <c r="A831" t="s">
        <v>0</v>
      </c>
      <c r="B831" s="1">
        <v>42799</v>
      </c>
      <c r="C831" s="2">
        <v>1.3703460648148149E-2</v>
      </c>
      <c r="D831" s="2">
        <f t="shared" si="12"/>
        <v>42799.013703460645</v>
      </c>
      <c r="E831" t="s">
        <v>207</v>
      </c>
      <c r="F831" t="s">
        <v>225</v>
      </c>
    </row>
    <row r="832" spans="1:6" x14ac:dyDescent="0.25">
      <c r="A832" t="s">
        <v>0</v>
      </c>
      <c r="B832" s="1">
        <v>42799</v>
      </c>
      <c r="C832" s="2">
        <v>1.3705706018518518E-2</v>
      </c>
      <c r="D832" s="2">
        <f t="shared" si="12"/>
        <v>42799.01370570602</v>
      </c>
      <c r="E832" t="s">
        <v>207</v>
      </c>
      <c r="F832" t="s">
        <v>226</v>
      </c>
    </row>
    <row r="833" spans="1:32" x14ac:dyDescent="0.25">
      <c r="A833" t="s">
        <v>0</v>
      </c>
      <c r="B833" s="1">
        <v>42799</v>
      </c>
      <c r="C833" s="2">
        <v>1.3706886574074074E-2</v>
      </c>
      <c r="D833" s="2">
        <f t="shared" si="12"/>
        <v>42799.013706886573</v>
      </c>
      <c r="E833" t="s">
        <v>207</v>
      </c>
      <c r="F833" t="s">
        <v>227</v>
      </c>
    </row>
    <row r="834" spans="1:32" x14ac:dyDescent="0.25">
      <c r="A834" t="s">
        <v>0</v>
      </c>
      <c r="B834" s="1">
        <v>42799</v>
      </c>
      <c r="C834" s="2">
        <v>1.3706944444444445E-2</v>
      </c>
      <c r="D834" s="2">
        <f t="shared" si="12"/>
        <v>42799.013706944446</v>
      </c>
      <c r="E834" t="s">
        <v>207</v>
      </c>
      <c r="F834" t="s">
        <v>228</v>
      </c>
    </row>
    <row r="835" spans="1:32" x14ac:dyDescent="0.25">
      <c r="A835" t="s">
        <v>0</v>
      </c>
      <c r="B835" s="1">
        <v>42799</v>
      </c>
      <c r="C835" s="2">
        <v>1.3709189814814815E-2</v>
      </c>
      <c r="D835" s="2">
        <f t="shared" ref="D835:D898" si="13">+B835+C835</f>
        <v>42799.013709189814</v>
      </c>
      <c r="E835" t="s">
        <v>207</v>
      </c>
      <c r="F835" t="s">
        <v>229</v>
      </c>
    </row>
    <row r="836" spans="1:32" x14ac:dyDescent="0.25">
      <c r="A836" t="s">
        <v>0</v>
      </c>
      <c r="B836" s="1">
        <v>42799</v>
      </c>
      <c r="C836" s="2">
        <v>1.3709236111111111E-2</v>
      </c>
      <c r="D836" s="2">
        <f t="shared" si="13"/>
        <v>42799.013709236111</v>
      </c>
      <c r="E836" t="s">
        <v>207</v>
      </c>
      <c r="F836" t="s">
        <v>230</v>
      </c>
    </row>
    <row r="837" spans="1:32" x14ac:dyDescent="0.25">
      <c r="A837" t="s">
        <v>0</v>
      </c>
      <c r="B837" s="1">
        <v>42799</v>
      </c>
      <c r="C837" s="2">
        <v>1.3712523148148149E-2</v>
      </c>
      <c r="D837" s="2">
        <f t="shared" si="13"/>
        <v>42799.013712523149</v>
      </c>
      <c r="E837" t="s">
        <v>207</v>
      </c>
      <c r="F837" t="s">
        <v>59</v>
      </c>
      <c r="T837">
        <v>812.39819299999999</v>
      </c>
      <c r="U837">
        <v>19.175000000000001</v>
      </c>
      <c r="V837">
        <v>20.851654</v>
      </c>
      <c r="W837">
        <v>19.516904</v>
      </c>
    </row>
    <row r="838" spans="1:32" x14ac:dyDescent="0.25">
      <c r="A838" t="s">
        <v>0</v>
      </c>
      <c r="B838" s="1">
        <v>42799</v>
      </c>
      <c r="C838" s="2">
        <v>1.3660763888888891E-2</v>
      </c>
      <c r="D838" s="2">
        <f t="shared" si="13"/>
        <v>42799.013660763892</v>
      </c>
      <c r="E838" t="s">
        <v>207</v>
      </c>
      <c r="F838" t="s">
        <v>67</v>
      </c>
      <c r="X838">
        <v>0.1</v>
      </c>
      <c r="Y838">
        <v>0.14000000000000001</v>
      </c>
      <c r="Z838">
        <v>2.2950000000000002E-3</v>
      </c>
      <c r="AA838">
        <v>2.2950000000000002E-3</v>
      </c>
      <c r="AB838">
        <v>1.56E-4</v>
      </c>
      <c r="AC838">
        <v>5.9803280000000001</v>
      </c>
      <c r="AD838">
        <v>5.9803280000000001</v>
      </c>
      <c r="AE838">
        <v>11960</v>
      </c>
      <c r="AF838">
        <v>1</v>
      </c>
    </row>
    <row r="839" spans="1:32" x14ac:dyDescent="0.25">
      <c r="A839" t="s">
        <v>0</v>
      </c>
      <c r="B839" s="1">
        <v>42799</v>
      </c>
      <c r="C839" s="2">
        <v>1.3660763888888891E-2</v>
      </c>
      <c r="D839" s="2">
        <f t="shared" si="13"/>
        <v>42799.013660763892</v>
      </c>
      <c r="E839" t="s">
        <v>207</v>
      </c>
      <c r="F839" t="s">
        <v>57</v>
      </c>
      <c r="L839" t="s">
        <v>231</v>
      </c>
      <c r="M839">
        <v>7.26</v>
      </c>
      <c r="N839">
        <v>7.8910489999999998</v>
      </c>
      <c r="O839">
        <v>0.10020900000000001</v>
      </c>
      <c r="P839">
        <v>0.14000000000000001</v>
      </c>
      <c r="Q839">
        <v>0.13</v>
      </c>
      <c r="R839">
        <v>3.6691000000000001E-2</v>
      </c>
      <c r="S839">
        <v>1</v>
      </c>
    </row>
    <row r="840" spans="1:32" x14ac:dyDescent="0.25">
      <c r="A840" t="s">
        <v>0</v>
      </c>
      <c r="B840" s="1">
        <v>42799</v>
      </c>
      <c r="C840" s="2">
        <v>1.3672094907407407E-2</v>
      </c>
      <c r="D840" s="2">
        <f t="shared" si="13"/>
        <v>42799.013672094909</v>
      </c>
      <c r="E840" t="s">
        <v>207</v>
      </c>
      <c r="F840" t="s">
        <v>67</v>
      </c>
      <c r="X840">
        <v>0.1</v>
      </c>
      <c r="Y840">
        <v>0.15</v>
      </c>
      <c r="Z840">
        <v>6.5979999999999997E-3</v>
      </c>
      <c r="AA840">
        <v>4.3030000000000004E-3</v>
      </c>
      <c r="AB840">
        <v>3.0600000000000001E-4</v>
      </c>
      <c r="AC840">
        <v>4.0302559999999996</v>
      </c>
      <c r="AD840">
        <v>4.0302559999999996</v>
      </c>
      <c r="AE840">
        <v>8060</v>
      </c>
      <c r="AF840">
        <v>1</v>
      </c>
    </row>
    <row r="841" spans="1:32" x14ac:dyDescent="0.25">
      <c r="A841" t="s">
        <v>0</v>
      </c>
      <c r="B841" s="1">
        <v>42799</v>
      </c>
      <c r="C841" s="2">
        <v>1.3672094907407407E-2</v>
      </c>
      <c r="D841" s="2">
        <f t="shared" si="13"/>
        <v>42799.013672094909</v>
      </c>
      <c r="E841" t="s">
        <v>207</v>
      </c>
      <c r="F841" t="s">
        <v>57</v>
      </c>
      <c r="L841" t="s">
        <v>232</v>
      </c>
      <c r="M841">
        <v>7.11</v>
      </c>
      <c r="N841">
        <v>7.7687340000000003</v>
      </c>
      <c r="O841">
        <v>0.104755</v>
      </c>
      <c r="P841">
        <v>0.15</v>
      </c>
      <c r="Q841">
        <v>0.14499999999999999</v>
      </c>
      <c r="R841">
        <v>4.0217999999999997E-2</v>
      </c>
      <c r="S841">
        <v>1</v>
      </c>
    </row>
    <row r="842" spans="1:32" x14ac:dyDescent="0.25">
      <c r="A842" t="s">
        <v>0</v>
      </c>
      <c r="B842" s="1">
        <v>42799</v>
      </c>
      <c r="C842" s="2">
        <v>1.368380787037037E-2</v>
      </c>
      <c r="D842" s="2">
        <f t="shared" si="13"/>
        <v>42799.013683807869</v>
      </c>
      <c r="E842" t="s">
        <v>207</v>
      </c>
      <c r="F842" t="s">
        <v>67</v>
      </c>
      <c r="X842">
        <v>0.1</v>
      </c>
      <c r="Y842">
        <v>0.14000000000000001</v>
      </c>
      <c r="Z842">
        <v>1.2311000000000001E-2</v>
      </c>
      <c r="AA842">
        <v>5.7140000000000003E-3</v>
      </c>
      <c r="AB842">
        <v>4.46E-4</v>
      </c>
      <c r="AC842">
        <v>2.4444789999999998</v>
      </c>
      <c r="AD842">
        <v>2.4444789999999998</v>
      </c>
      <c r="AE842">
        <v>4888</v>
      </c>
      <c r="AF842">
        <v>1</v>
      </c>
    </row>
    <row r="843" spans="1:32" x14ac:dyDescent="0.25">
      <c r="A843" t="s">
        <v>0</v>
      </c>
      <c r="B843" s="1">
        <v>42799</v>
      </c>
      <c r="C843" s="2">
        <v>1.368380787037037E-2</v>
      </c>
      <c r="D843" s="2">
        <f t="shared" si="13"/>
        <v>42799.013683807869</v>
      </c>
      <c r="E843" t="s">
        <v>207</v>
      </c>
      <c r="F843" t="s">
        <v>57</v>
      </c>
      <c r="L843" t="s">
        <v>233</v>
      </c>
      <c r="M843">
        <v>6.97</v>
      </c>
      <c r="N843">
        <v>7.6447919999999998</v>
      </c>
      <c r="O843">
        <v>0.109095</v>
      </c>
      <c r="P843">
        <v>0.14000000000000001</v>
      </c>
      <c r="Q843">
        <v>0.14499999999999999</v>
      </c>
      <c r="R843">
        <v>4.3908999999999997E-2</v>
      </c>
      <c r="S843">
        <v>1</v>
      </c>
    </row>
    <row r="844" spans="1:32" x14ac:dyDescent="0.25">
      <c r="A844" t="s">
        <v>0</v>
      </c>
      <c r="B844" s="1">
        <v>42799</v>
      </c>
      <c r="C844" s="2">
        <v>1.3695335648148147E-2</v>
      </c>
      <c r="D844" s="2">
        <f t="shared" si="13"/>
        <v>42799.013695335649</v>
      </c>
      <c r="E844" t="s">
        <v>207</v>
      </c>
      <c r="F844" t="s">
        <v>67</v>
      </c>
      <c r="X844">
        <v>0.1</v>
      </c>
      <c r="Y844">
        <v>0.16</v>
      </c>
      <c r="Z844">
        <v>1.9415999999999999E-2</v>
      </c>
      <c r="AA844">
        <v>7.1040000000000001E-3</v>
      </c>
      <c r="AB844">
        <v>5.7499999999999999E-4</v>
      </c>
      <c r="AC844">
        <v>0.76362699999999994</v>
      </c>
      <c r="AD844">
        <v>0.76362699999999994</v>
      </c>
      <c r="AE844">
        <v>1527</v>
      </c>
      <c r="AF844">
        <v>1</v>
      </c>
    </row>
    <row r="845" spans="1:32" x14ac:dyDescent="0.25">
      <c r="A845" t="s">
        <v>0</v>
      </c>
      <c r="B845" s="1">
        <v>42799</v>
      </c>
      <c r="C845" s="2">
        <v>1.3695335648148147E-2</v>
      </c>
      <c r="D845" s="2">
        <f t="shared" si="13"/>
        <v>42799.013695335649</v>
      </c>
      <c r="E845" t="s">
        <v>207</v>
      </c>
      <c r="F845" t="s">
        <v>57</v>
      </c>
      <c r="L845" t="s">
        <v>234</v>
      </c>
      <c r="M845">
        <v>6.81</v>
      </c>
      <c r="N845">
        <v>7.5190840000000003</v>
      </c>
      <c r="O845">
        <v>0.113133</v>
      </c>
      <c r="P845">
        <v>0.16</v>
      </c>
      <c r="Q845">
        <v>0.15</v>
      </c>
      <c r="R845">
        <v>4.7718000000000003E-2</v>
      </c>
      <c r="S845">
        <v>1</v>
      </c>
    </row>
    <row r="846" spans="1:32" x14ac:dyDescent="0.25">
      <c r="A846" t="s">
        <v>0</v>
      </c>
      <c r="B846" s="1">
        <v>42799</v>
      </c>
      <c r="C846" s="2">
        <v>1.3706886574074074E-2</v>
      </c>
      <c r="D846" s="2">
        <f t="shared" si="13"/>
        <v>42799.013706886573</v>
      </c>
      <c r="E846" t="s">
        <v>207</v>
      </c>
      <c r="F846" t="s">
        <v>67</v>
      </c>
      <c r="X846">
        <v>0.1</v>
      </c>
      <c r="Y846">
        <v>0.16</v>
      </c>
      <c r="Z846">
        <v>2.7543999999999999E-2</v>
      </c>
      <c r="AA846">
        <v>8.1279999999999998E-3</v>
      </c>
      <c r="AB846">
        <v>6.9099999999999999E-4</v>
      </c>
      <c r="AC846">
        <v>-0.70530599999999999</v>
      </c>
      <c r="AD846">
        <v>-0.70530599999999999</v>
      </c>
      <c r="AE846">
        <v>-1410</v>
      </c>
      <c r="AF846">
        <v>1</v>
      </c>
    </row>
    <row r="847" spans="1:32" x14ac:dyDescent="0.25">
      <c r="A847" t="s">
        <v>0</v>
      </c>
      <c r="B847" s="1">
        <v>42799</v>
      </c>
      <c r="C847" s="2">
        <v>1.3706886574074074E-2</v>
      </c>
      <c r="D847" s="2">
        <f t="shared" si="13"/>
        <v>42799.013706886573</v>
      </c>
      <c r="E847" t="s">
        <v>207</v>
      </c>
      <c r="F847" t="s">
        <v>57</v>
      </c>
      <c r="L847" t="s">
        <v>235</v>
      </c>
      <c r="M847">
        <v>6.65</v>
      </c>
      <c r="N847">
        <v>7.3890450000000003</v>
      </c>
      <c r="O847">
        <v>0.11705699999999999</v>
      </c>
      <c r="P847">
        <v>0.16</v>
      </c>
      <c r="Q847">
        <v>0.16</v>
      </c>
      <c r="R847">
        <v>5.1629000000000001E-2</v>
      </c>
      <c r="S847">
        <v>1</v>
      </c>
    </row>
    <row r="848" spans="1:32" x14ac:dyDescent="0.25">
      <c r="A848" t="s">
        <v>0</v>
      </c>
      <c r="B848" s="1">
        <v>42799</v>
      </c>
      <c r="C848" s="2">
        <v>1.3717615740740742E-2</v>
      </c>
      <c r="D848" s="2">
        <f t="shared" si="13"/>
        <v>42799.013717615744</v>
      </c>
      <c r="E848" t="s">
        <v>207</v>
      </c>
      <c r="F848" t="s">
        <v>67</v>
      </c>
      <c r="X848">
        <v>0.1</v>
      </c>
      <c r="Y848">
        <v>0.14000000000000001</v>
      </c>
      <c r="Z848">
        <v>3.6049999999999999E-2</v>
      </c>
      <c r="AA848">
        <v>8.5059999999999997E-3</v>
      </c>
      <c r="AB848">
        <v>7.9299999999999998E-4</v>
      </c>
      <c r="AC848">
        <v>-1.6879310000000001</v>
      </c>
      <c r="AD848">
        <v>-1.6879310000000001</v>
      </c>
      <c r="AE848">
        <v>-3375</v>
      </c>
      <c r="AF848">
        <v>1</v>
      </c>
    </row>
    <row r="849" spans="1:32" x14ac:dyDescent="0.25">
      <c r="A849" t="s">
        <v>0</v>
      </c>
      <c r="B849" s="1">
        <v>42799</v>
      </c>
      <c r="C849" s="2">
        <v>1.3717615740740742E-2</v>
      </c>
      <c r="D849" s="2">
        <f t="shared" si="13"/>
        <v>42799.013717615744</v>
      </c>
      <c r="E849" t="s">
        <v>207</v>
      </c>
      <c r="F849" t="s">
        <v>57</v>
      </c>
      <c r="L849" t="s">
        <v>236</v>
      </c>
      <c r="M849">
        <v>6.51</v>
      </c>
      <c r="N849">
        <v>7.2525560000000002</v>
      </c>
      <c r="O849">
        <v>0.121111</v>
      </c>
      <c r="P849">
        <v>0.14000000000000001</v>
      </c>
      <c r="Q849">
        <v>0.15</v>
      </c>
      <c r="R849">
        <v>5.5641999999999997E-2</v>
      </c>
      <c r="S849">
        <v>1</v>
      </c>
    </row>
    <row r="850" spans="1:32" x14ac:dyDescent="0.25">
      <c r="A850" t="s">
        <v>0</v>
      </c>
      <c r="B850" s="1">
        <v>42799</v>
      </c>
      <c r="C850" s="2">
        <v>1.3729502314814816E-2</v>
      </c>
      <c r="D850" s="2">
        <f t="shared" si="13"/>
        <v>42799.013729502316</v>
      </c>
      <c r="E850" t="s">
        <v>207</v>
      </c>
      <c r="F850" t="s">
        <v>67</v>
      </c>
      <c r="X850">
        <v>0.1</v>
      </c>
      <c r="Y850">
        <v>0.15</v>
      </c>
      <c r="Z850">
        <v>4.4889999999999999E-2</v>
      </c>
      <c r="AA850">
        <v>8.8400000000000006E-3</v>
      </c>
      <c r="AB850">
        <v>8.8099999999999995E-4</v>
      </c>
      <c r="AC850">
        <v>-2.6623929999999998</v>
      </c>
      <c r="AD850">
        <v>-2.6623929999999998</v>
      </c>
      <c r="AE850">
        <v>-5324</v>
      </c>
      <c r="AF850">
        <v>1</v>
      </c>
    </row>
    <row r="851" spans="1:32" x14ac:dyDescent="0.25">
      <c r="A851" t="s">
        <v>0</v>
      </c>
      <c r="B851" s="1">
        <v>42799</v>
      </c>
      <c r="C851" s="2">
        <v>1.3729502314814816E-2</v>
      </c>
      <c r="D851" s="2">
        <f t="shared" si="13"/>
        <v>42799.013729502316</v>
      </c>
      <c r="E851" t="s">
        <v>207</v>
      </c>
      <c r="F851" t="s">
        <v>57</v>
      </c>
      <c r="L851" t="s">
        <v>237</v>
      </c>
      <c r="M851">
        <v>6.36</v>
      </c>
      <c r="N851">
        <v>7.1095610000000002</v>
      </c>
      <c r="O851">
        <v>0.12536600000000001</v>
      </c>
      <c r="P851">
        <v>0.15</v>
      </c>
      <c r="Q851">
        <v>0.14499999999999999</v>
      </c>
      <c r="R851">
        <v>5.9750999999999999E-2</v>
      </c>
      <c r="S851">
        <v>1</v>
      </c>
    </row>
    <row r="852" spans="1:32" x14ac:dyDescent="0.25">
      <c r="A852" t="s">
        <v>0</v>
      </c>
      <c r="B852" s="1">
        <v>42799</v>
      </c>
      <c r="C852" s="2">
        <v>1.3739050925925927E-2</v>
      </c>
      <c r="D852" s="2">
        <f t="shared" si="13"/>
        <v>42799.013739050926</v>
      </c>
      <c r="E852" t="s">
        <v>207</v>
      </c>
      <c r="F852" t="s">
        <v>238</v>
      </c>
      <c r="G852">
        <v>6.36</v>
      </c>
      <c r="H852">
        <v>80.935626999999997</v>
      </c>
      <c r="I852">
        <v>32.575000000000003</v>
      </c>
      <c r="J852">
        <v>0.18124999999999999</v>
      </c>
    </row>
    <row r="853" spans="1:32" x14ac:dyDescent="0.25">
      <c r="A853" t="s">
        <v>0</v>
      </c>
      <c r="B853" s="1">
        <v>42799</v>
      </c>
      <c r="C853" s="2">
        <v>1.3740162037037035E-2</v>
      </c>
      <c r="D853" s="2">
        <f t="shared" si="13"/>
        <v>42799.013740162038</v>
      </c>
      <c r="E853" t="s">
        <v>207</v>
      </c>
      <c r="F853" t="s">
        <v>67</v>
      </c>
      <c r="X853">
        <v>0.1</v>
      </c>
      <c r="Y853">
        <v>0.15</v>
      </c>
      <c r="Z853">
        <v>5.3858999999999997E-2</v>
      </c>
      <c r="AA853">
        <v>8.9689999999999995E-3</v>
      </c>
      <c r="AB853">
        <v>9.5500000000000001E-4</v>
      </c>
      <c r="AC853">
        <v>-3.4830429999999999</v>
      </c>
      <c r="AD853">
        <v>-3.4830429999999999</v>
      </c>
      <c r="AE853">
        <v>-6966</v>
      </c>
      <c r="AF853">
        <v>1</v>
      </c>
    </row>
    <row r="854" spans="1:32" x14ac:dyDescent="0.25">
      <c r="A854" t="s">
        <v>0</v>
      </c>
      <c r="B854" s="1">
        <v>42799</v>
      </c>
      <c r="C854" s="2">
        <v>1.3740162037037035E-2</v>
      </c>
      <c r="D854" s="2">
        <f t="shared" si="13"/>
        <v>42799.013740162038</v>
      </c>
      <c r="E854" t="s">
        <v>207</v>
      </c>
      <c r="F854" t="s">
        <v>57</v>
      </c>
      <c r="L854" t="s">
        <v>239</v>
      </c>
      <c r="M854">
        <v>6.21</v>
      </c>
      <c r="N854">
        <v>6.9613310000000004</v>
      </c>
      <c r="O854">
        <v>0.129662</v>
      </c>
      <c r="P854">
        <v>0.15</v>
      </c>
      <c r="Q854">
        <v>0.15</v>
      </c>
      <c r="R854">
        <v>6.3964999999999994E-2</v>
      </c>
      <c r="S854">
        <v>1</v>
      </c>
    </row>
    <row r="855" spans="1:32" x14ac:dyDescent="0.25">
      <c r="A855" t="s">
        <v>0</v>
      </c>
      <c r="B855" s="1">
        <v>42799</v>
      </c>
      <c r="C855" s="2">
        <v>1.3744166666666667E-2</v>
      </c>
      <c r="D855" s="2">
        <f t="shared" si="13"/>
        <v>42799.013744166667</v>
      </c>
      <c r="E855" t="s">
        <v>207</v>
      </c>
      <c r="F855" t="s">
        <v>238</v>
      </c>
      <c r="G855">
        <v>6.21</v>
      </c>
      <c r="H855">
        <v>80.935626999999997</v>
      </c>
      <c r="I855">
        <v>32.575000000000003</v>
      </c>
      <c r="J855">
        <v>0.18124999999999999</v>
      </c>
    </row>
    <row r="856" spans="1:32" x14ac:dyDescent="0.25">
      <c r="A856" t="s">
        <v>0</v>
      </c>
      <c r="B856" s="1">
        <v>42799</v>
      </c>
      <c r="C856" s="2">
        <v>1.3751238425925925E-2</v>
      </c>
      <c r="D856" s="2">
        <f t="shared" si="13"/>
        <v>42799.013751238424</v>
      </c>
      <c r="E856" t="s">
        <v>207</v>
      </c>
      <c r="F856" t="s">
        <v>67</v>
      </c>
      <c r="X856">
        <v>0.1</v>
      </c>
      <c r="Y856">
        <v>0.17</v>
      </c>
      <c r="Z856">
        <v>6.3114000000000003E-2</v>
      </c>
      <c r="AA856">
        <v>9.2560000000000003E-3</v>
      </c>
      <c r="AB856">
        <v>1.0139999999999999E-3</v>
      </c>
      <c r="AC856">
        <v>-4.4526909999999997</v>
      </c>
      <c r="AD856">
        <v>-4.4526909999999997</v>
      </c>
      <c r="AE856">
        <v>-8905</v>
      </c>
      <c r="AF856">
        <v>1</v>
      </c>
    </row>
    <row r="857" spans="1:32" x14ac:dyDescent="0.25">
      <c r="A857" t="s">
        <v>0</v>
      </c>
      <c r="B857" s="1">
        <v>42799</v>
      </c>
      <c r="C857" s="2">
        <v>1.3751238425925925E-2</v>
      </c>
      <c r="D857" s="2">
        <f t="shared" si="13"/>
        <v>42799.013751238424</v>
      </c>
      <c r="E857" t="s">
        <v>207</v>
      </c>
      <c r="F857" t="s">
        <v>57</v>
      </c>
      <c r="L857" t="s">
        <v>240</v>
      </c>
      <c r="M857">
        <v>6.04</v>
      </c>
      <c r="N857">
        <v>6.8099699999999999</v>
      </c>
      <c r="O857">
        <v>0.133716</v>
      </c>
      <c r="P857">
        <v>0.17</v>
      </c>
      <c r="Q857">
        <v>0.16</v>
      </c>
      <c r="R857">
        <v>6.8283999999999997E-2</v>
      </c>
      <c r="S857">
        <v>1</v>
      </c>
    </row>
    <row r="858" spans="1:32" x14ac:dyDescent="0.25">
      <c r="A858" t="s">
        <v>0</v>
      </c>
      <c r="B858" s="1">
        <v>42799</v>
      </c>
      <c r="C858" s="2">
        <v>1.3762546296296295E-2</v>
      </c>
      <c r="D858" s="2">
        <f t="shared" si="13"/>
        <v>42799.013762546296</v>
      </c>
      <c r="E858" t="s">
        <v>207</v>
      </c>
      <c r="F858" t="s">
        <v>67</v>
      </c>
      <c r="X858">
        <v>0.1</v>
      </c>
      <c r="Y858">
        <v>0.15</v>
      </c>
      <c r="Z858">
        <v>7.2124999999999995E-2</v>
      </c>
      <c r="AA858">
        <v>9.0109999999999999E-3</v>
      </c>
      <c r="AB858">
        <v>1.059E-3</v>
      </c>
      <c r="AC858">
        <v>-4.9777529999999999</v>
      </c>
      <c r="AD858">
        <v>-4.9777529999999999</v>
      </c>
      <c r="AE858">
        <v>-9955</v>
      </c>
      <c r="AF858">
        <v>1</v>
      </c>
    </row>
    <row r="859" spans="1:32" x14ac:dyDescent="0.25">
      <c r="A859" t="s">
        <v>0</v>
      </c>
      <c r="B859" s="1">
        <v>42799</v>
      </c>
      <c r="C859" s="2">
        <v>1.3762546296296295E-2</v>
      </c>
      <c r="D859" s="2">
        <f t="shared" si="13"/>
        <v>42799.013762546296</v>
      </c>
      <c r="E859" t="s">
        <v>207</v>
      </c>
      <c r="F859" t="s">
        <v>57</v>
      </c>
      <c r="L859" t="s">
        <v>241</v>
      </c>
      <c r="M859">
        <v>5.89</v>
      </c>
      <c r="N859">
        <v>6.6582090000000003</v>
      </c>
      <c r="O859">
        <v>0.13735900000000001</v>
      </c>
      <c r="P859">
        <v>0.15</v>
      </c>
      <c r="Q859">
        <v>0.16</v>
      </c>
      <c r="R859">
        <v>7.2672E-2</v>
      </c>
      <c r="S859">
        <v>1</v>
      </c>
    </row>
    <row r="860" spans="1:32" x14ac:dyDescent="0.25">
      <c r="A860" t="s">
        <v>0</v>
      </c>
      <c r="B860" s="1">
        <v>42799</v>
      </c>
      <c r="C860" s="2">
        <v>1.3773842592592593E-2</v>
      </c>
      <c r="D860" s="2">
        <f t="shared" si="13"/>
        <v>42799.013773842591</v>
      </c>
      <c r="E860" t="s">
        <v>207</v>
      </c>
      <c r="F860" t="s">
        <v>67</v>
      </c>
      <c r="X860">
        <v>0.1</v>
      </c>
      <c r="Y860">
        <v>0.17</v>
      </c>
      <c r="Z860">
        <v>8.1115999999999994E-2</v>
      </c>
      <c r="AA860">
        <v>8.9910000000000007E-3</v>
      </c>
      <c r="AB860">
        <v>1.0889999999999999E-3</v>
      </c>
      <c r="AC860">
        <v>-5.6806150000000004</v>
      </c>
      <c r="AD860">
        <v>-5.6806150000000004</v>
      </c>
      <c r="AE860">
        <v>-11361</v>
      </c>
      <c r="AF860">
        <v>1</v>
      </c>
    </row>
    <row r="861" spans="1:32" x14ac:dyDescent="0.25">
      <c r="A861" t="s">
        <v>0</v>
      </c>
      <c r="B861" s="1">
        <v>42799</v>
      </c>
      <c r="C861" s="2">
        <v>1.3773842592592593E-2</v>
      </c>
      <c r="D861" s="2">
        <f t="shared" si="13"/>
        <v>42799.013773842591</v>
      </c>
      <c r="E861" t="s">
        <v>207</v>
      </c>
      <c r="F861" t="s">
        <v>57</v>
      </c>
      <c r="L861" t="s">
        <v>242</v>
      </c>
      <c r="M861">
        <v>5.72</v>
      </c>
      <c r="N861">
        <v>6.507441</v>
      </c>
      <c r="O861">
        <v>0.140678</v>
      </c>
      <c r="P861">
        <v>0.17</v>
      </c>
      <c r="Q861">
        <v>0.16</v>
      </c>
      <c r="R861">
        <v>7.7090000000000006E-2</v>
      </c>
      <c r="S861">
        <v>1</v>
      </c>
    </row>
    <row r="862" spans="1:32" x14ac:dyDescent="0.25">
      <c r="A862" t="s">
        <v>0</v>
      </c>
      <c r="B862" s="1">
        <v>42799</v>
      </c>
      <c r="C862" s="2">
        <v>1.3785266203703704E-2</v>
      </c>
      <c r="D862" s="2">
        <f t="shared" si="13"/>
        <v>42799.013785266201</v>
      </c>
      <c r="E862" t="s">
        <v>207</v>
      </c>
      <c r="F862" t="s">
        <v>67</v>
      </c>
      <c r="X862">
        <v>0.1</v>
      </c>
      <c r="Y862">
        <v>0.15</v>
      </c>
      <c r="Z862">
        <v>8.9613999999999999E-2</v>
      </c>
      <c r="AA862">
        <v>8.4989999999999996E-3</v>
      </c>
      <c r="AB862">
        <v>1.106E-3</v>
      </c>
      <c r="AC862">
        <v>-5.9668749999999999</v>
      </c>
      <c r="AD862">
        <v>-5.9668749999999999</v>
      </c>
      <c r="AE862">
        <v>-11933</v>
      </c>
      <c r="AF862">
        <v>1</v>
      </c>
    </row>
    <row r="863" spans="1:32" x14ac:dyDescent="0.25">
      <c r="A863" t="s">
        <v>0</v>
      </c>
      <c r="B863" s="1">
        <v>42799</v>
      </c>
      <c r="C863" s="2">
        <v>1.3785266203703704E-2</v>
      </c>
      <c r="D863" s="2">
        <f t="shared" si="13"/>
        <v>42799.013785266201</v>
      </c>
      <c r="E863" t="s">
        <v>207</v>
      </c>
      <c r="F863" t="s">
        <v>57</v>
      </c>
      <c r="L863" t="s">
        <v>243</v>
      </c>
      <c r="M863">
        <v>5.57</v>
      </c>
      <c r="N863">
        <v>6.3561379999999996</v>
      </c>
      <c r="O863">
        <v>0.143844</v>
      </c>
      <c r="P863">
        <v>0.15</v>
      </c>
      <c r="Q863">
        <v>0.16</v>
      </c>
      <c r="R863">
        <v>8.1479999999999997E-2</v>
      </c>
      <c r="S863">
        <v>1</v>
      </c>
    </row>
    <row r="864" spans="1:32" x14ac:dyDescent="0.25">
      <c r="A864" t="s">
        <v>0</v>
      </c>
      <c r="B864" s="1">
        <v>42799</v>
      </c>
      <c r="C864" s="2">
        <v>1.3788194444444445E-2</v>
      </c>
      <c r="D864" s="2">
        <f t="shared" si="13"/>
        <v>42799.013788194447</v>
      </c>
      <c r="E864" t="s">
        <v>207</v>
      </c>
      <c r="F864" t="s">
        <v>238</v>
      </c>
      <c r="G864">
        <v>5.57</v>
      </c>
      <c r="H864">
        <v>80.885276000000005</v>
      </c>
      <c r="I864">
        <v>32.549999999999997</v>
      </c>
      <c r="J864">
        <v>0.31374999999999997</v>
      </c>
    </row>
    <row r="865" spans="1:34" x14ac:dyDescent="0.25">
      <c r="A865" t="s">
        <v>0</v>
      </c>
      <c r="B865" s="1">
        <v>42799</v>
      </c>
      <c r="C865" s="2">
        <v>1.3811574074074073E-2</v>
      </c>
      <c r="D865" s="2">
        <f t="shared" si="13"/>
        <v>42799.013811574077</v>
      </c>
      <c r="E865" t="s">
        <v>207</v>
      </c>
      <c r="F865" t="s">
        <v>74</v>
      </c>
    </row>
    <row r="866" spans="1:34" x14ac:dyDescent="0.25">
      <c r="A866" t="s">
        <v>0</v>
      </c>
      <c r="B866" s="1">
        <v>42799</v>
      </c>
      <c r="C866" s="2">
        <v>1.3811620370370372E-2</v>
      </c>
      <c r="D866" s="2">
        <f t="shared" si="13"/>
        <v>42799.013811620367</v>
      </c>
      <c r="E866" t="s">
        <v>207</v>
      </c>
      <c r="F866" t="s">
        <v>75</v>
      </c>
    </row>
    <row r="867" spans="1:34" x14ac:dyDescent="0.25">
      <c r="A867" t="s">
        <v>0</v>
      </c>
      <c r="B867" s="1">
        <v>42799</v>
      </c>
      <c r="C867" s="2">
        <v>1.3812766203703704E-2</v>
      </c>
      <c r="D867" s="2">
        <f t="shared" si="13"/>
        <v>42799.013812766207</v>
      </c>
      <c r="E867" t="s">
        <v>207</v>
      </c>
      <c r="F867" t="s">
        <v>76</v>
      </c>
    </row>
    <row r="868" spans="1:34" x14ac:dyDescent="0.25">
      <c r="A868" t="s">
        <v>0</v>
      </c>
      <c r="B868" s="1">
        <v>42799</v>
      </c>
      <c r="C868" s="2">
        <v>1.3820810185185184E-2</v>
      </c>
      <c r="D868" s="2">
        <f t="shared" si="13"/>
        <v>42799.013820810185</v>
      </c>
      <c r="E868" t="s">
        <v>207</v>
      </c>
      <c r="F868" t="s">
        <v>77</v>
      </c>
    </row>
    <row r="869" spans="1:34" x14ac:dyDescent="0.25">
      <c r="A869" t="s">
        <v>0</v>
      </c>
      <c r="B869" s="1">
        <v>42799</v>
      </c>
      <c r="C869" s="2">
        <v>1.379646990740741E-2</v>
      </c>
      <c r="D869" s="2">
        <f t="shared" si="13"/>
        <v>42799.01379646991</v>
      </c>
      <c r="E869" t="s">
        <v>207</v>
      </c>
      <c r="F869" t="s">
        <v>67</v>
      </c>
      <c r="X869">
        <v>0.1</v>
      </c>
      <c r="Y869">
        <v>0.16</v>
      </c>
      <c r="Z869">
        <v>9.7734000000000001E-2</v>
      </c>
      <c r="AA869">
        <v>8.1200000000000005E-3</v>
      </c>
      <c r="AB869">
        <v>1.109E-3</v>
      </c>
      <c r="AC869">
        <v>-6.3135219999999999</v>
      </c>
      <c r="AD869">
        <v>-6.3135219999999999</v>
      </c>
      <c r="AE869">
        <v>-12627</v>
      </c>
      <c r="AF869">
        <v>1</v>
      </c>
    </row>
    <row r="870" spans="1:34" x14ac:dyDescent="0.25">
      <c r="A870" t="s">
        <v>0</v>
      </c>
      <c r="B870" s="1">
        <v>42799</v>
      </c>
      <c r="C870" s="2">
        <v>1.379646990740741E-2</v>
      </c>
      <c r="D870" s="2">
        <f t="shared" si="13"/>
        <v>42799.01379646991</v>
      </c>
      <c r="E870" t="s">
        <v>207</v>
      </c>
      <c r="F870" t="s">
        <v>57</v>
      </c>
      <c r="L870" t="s">
        <v>244</v>
      </c>
      <c r="M870">
        <v>5.41</v>
      </c>
      <c r="N870">
        <v>6.2018969999999998</v>
      </c>
      <c r="O870">
        <v>0.146837</v>
      </c>
      <c r="P870">
        <v>0.16</v>
      </c>
      <c r="Q870">
        <v>0.155</v>
      </c>
      <c r="R870">
        <v>8.5877999999999996E-2</v>
      </c>
      <c r="S870">
        <v>1</v>
      </c>
    </row>
    <row r="871" spans="1:34" x14ac:dyDescent="0.25">
      <c r="A871" t="s">
        <v>0</v>
      </c>
      <c r="B871" s="1">
        <v>42799</v>
      </c>
      <c r="C871" s="2">
        <v>1.3807766203703706E-2</v>
      </c>
      <c r="D871" s="2">
        <f t="shared" si="13"/>
        <v>42799.013807766205</v>
      </c>
      <c r="E871" t="s">
        <v>207</v>
      </c>
      <c r="F871" t="s">
        <v>67</v>
      </c>
      <c r="X871">
        <v>0.1</v>
      </c>
      <c r="Y871">
        <v>0.15</v>
      </c>
      <c r="Z871">
        <v>0.10524699999999999</v>
      </c>
      <c r="AA871">
        <v>7.5119999999999996E-3</v>
      </c>
      <c r="AB871">
        <v>1.101E-3</v>
      </c>
      <c r="AC871">
        <v>-6.4285769999999998</v>
      </c>
      <c r="AD871">
        <v>-6.4285769999999998</v>
      </c>
      <c r="AE871">
        <v>-12857</v>
      </c>
      <c r="AF871">
        <v>1</v>
      </c>
    </row>
    <row r="872" spans="1:34" x14ac:dyDescent="0.25">
      <c r="A872" t="s">
        <v>0</v>
      </c>
      <c r="B872" s="1">
        <v>42799</v>
      </c>
      <c r="C872" s="2">
        <v>1.3807766203703706E-2</v>
      </c>
      <c r="D872" s="2">
        <f t="shared" si="13"/>
        <v>42799.013807766205</v>
      </c>
      <c r="E872" t="s">
        <v>207</v>
      </c>
      <c r="F872" t="s">
        <v>57</v>
      </c>
      <c r="L872" t="s">
        <v>245</v>
      </c>
      <c r="M872">
        <v>5.26</v>
      </c>
      <c r="N872">
        <v>6.0443769999999999</v>
      </c>
      <c r="O872">
        <v>0.14943799999999999</v>
      </c>
      <c r="P872">
        <v>0.15</v>
      </c>
      <c r="Q872">
        <v>0.155</v>
      </c>
      <c r="R872">
        <v>9.0262999999999996E-2</v>
      </c>
      <c r="S872">
        <v>1</v>
      </c>
    </row>
    <row r="873" spans="1:34" x14ac:dyDescent="0.25">
      <c r="A873" t="s">
        <v>0</v>
      </c>
      <c r="B873" s="1">
        <v>42799</v>
      </c>
      <c r="C873" s="2">
        <v>1.3819062500000001E-2</v>
      </c>
      <c r="D873" s="2">
        <f t="shared" si="13"/>
        <v>42799.0138190625</v>
      </c>
      <c r="E873" t="s">
        <v>207</v>
      </c>
      <c r="F873" t="s">
        <v>67</v>
      </c>
      <c r="X873">
        <v>0.1</v>
      </c>
      <c r="Y873">
        <v>0.17</v>
      </c>
      <c r="Z873">
        <v>0.112466</v>
      </c>
      <c r="AA873">
        <v>7.2189999999999997E-3</v>
      </c>
      <c r="AB873">
        <v>1.0809999999999999E-3</v>
      </c>
      <c r="AC873">
        <v>-6.7715899999999998</v>
      </c>
      <c r="AD873">
        <v>-6.7715899999999998</v>
      </c>
      <c r="AE873">
        <v>-13543</v>
      </c>
      <c r="AF873">
        <v>1</v>
      </c>
    </row>
    <row r="874" spans="1:34" x14ac:dyDescent="0.25">
      <c r="A874" t="s">
        <v>0</v>
      </c>
      <c r="B874" s="1">
        <v>42799</v>
      </c>
      <c r="C874" s="2">
        <v>1.3819062500000001E-2</v>
      </c>
      <c r="D874" s="2">
        <f t="shared" si="13"/>
        <v>42799.0138190625</v>
      </c>
      <c r="E874" t="s">
        <v>207</v>
      </c>
      <c r="F874" t="s">
        <v>57</v>
      </c>
      <c r="L874" t="s">
        <v>246</v>
      </c>
      <c r="M874">
        <v>5.09</v>
      </c>
      <c r="N874">
        <v>5.8852520000000004</v>
      </c>
      <c r="O874">
        <v>0.15143200000000001</v>
      </c>
      <c r="P874">
        <v>0.17</v>
      </c>
      <c r="Q874">
        <v>0.16</v>
      </c>
      <c r="R874">
        <v>9.4613000000000003E-2</v>
      </c>
      <c r="S874">
        <v>1</v>
      </c>
    </row>
    <row r="875" spans="1:34" x14ac:dyDescent="0.25">
      <c r="A875" t="s">
        <v>0</v>
      </c>
      <c r="B875" s="1">
        <v>42799</v>
      </c>
      <c r="C875" s="2">
        <v>1.3830555555555556E-2</v>
      </c>
      <c r="D875" s="2">
        <f t="shared" si="13"/>
        <v>42799.013830555552</v>
      </c>
      <c r="E875" t="s">
        <v>207</v>
      </c>
      <c r="F875" t="s">
        <v>67</v>
      </c>
      <c r="X875">
        <v>0.1</v>
      </c>
      <c r="Y875">
        <v>0.17</v>
      </c>
      <c r="Z875">
        <v>0.119326</v>
      </c>
      <c r="AA875">
        <v>6.8609999999999999E-3</v>
      </c>
      <c r="AB875">
        <v>1.0499999999999999E-3</v>
      </c>
      <c r="AC875">
        <v>-7.0335359999999998</v>
      </c>
      <c r="AD875">
        <v>-7.0335359999999998</v>
      </c>
      <c r="AE875">
        <v>-14067</v>
      </c>
      <c r="AF875">
        <v>1</v>
      </c>
    </row>
    <row r="876" spans="1:34" x14ac:dyDescent="0.25">
      <c r="A876" t="s">
        <v>0</v>
      </c>
      <c r="B876" s="1">
        <v>42799</v>
      </c>
      <c r="C876" s="2">
        <v>1.3830555555555556E-2</v>
      </c>
      <c r="D876" s="2">
        <f t="shared" si="13"/>
        <v>42799.013830555552</v>
      </c>
      <c r="E876" t="s">
        <v>207</v>
      </c>
      <c r="F876" t="s">
        <v>57</v>
      </c>
      <c r="L876" t="s">
        <v>247</v>
      </c>
      <c r="M876">
        <v>4.92</v>
      </c>
      <c r="N876">
        <v>5.7263809999999999</v>
      </c>
      <c r="O876">
        <v>0.152749</v>
      </c>
      <c r="P876">
        <v>0.17</v>
      </c>
      <c r="Q876">
        <v>0.17</v>
      </c>
      <c r="R876">
        <v>9.8898E-2</v>
      </c>
      <c r="S876">
        <v>1</v>
      </c>
    </row>
    <row r="877" spans="1:34" x14ac:dyDescent="0.25">
      <c r="A877" t="s">
        <v>0</v>
      </c>
      <c r="B877" s="1">
        <v>42799</v>
      </c>
      <c r="C877" s="2">
        <v>1.3831805555555556E-2</v>
      </c>
      <c r="D877" s="2">
        <f t="shared" si="13"/>
        <v>42799.013831805554</v>
      </c>
      <c r="E877" t="s">
        <v>207</v>
      </c>
      <c r="F877" t="s">
        <v>54</v>
      </c>
      <c r="G877">
        <v>4.92</v>
      </c>
      <c r="AH877" t="s">
        <v>248</v>
      </c>
    </row>
    <row r="878" spans="1:34" x14ac:dyDescent="0.25">
      <c r="A878" t="s">
        <v>0</v>
      </c>
      <c r="B878" s="1">
        <v>42799</v>
      </c>
      <c r="C878" s="2">
        <v>1.383181712962963E-2</v>
      </c>
      <c r="D878" s="2">
        <f t="shared" si="13"/>
        <v>42799.01383181713</v>
      </c>
      <c r="E878" t="s">
        <v>207</v>
      </c>
      <c r="F878" t="s">
        <v>54</v>
      </c>
      <c r="G878">
        <v>4.92</v>
      </c>
      <c r="AH878" t="s">
        <v>56</v>
      </c>
    </row>
    <row r="879" spans="1:34" x14ac:dyDescent="0.25">
      <c r="A879" t="s">
        <v>0</v>
      </c>
      <c r="B879" s="1">
        <v>42799</v>
      </c>
      <c r="C879" s="2">
        <v>1.3839548611111111E-2</v>
      </c>
      <c r="D879" s="2">
        <f t="shared" si="13"/>
        <v>42799.013839548614</v>
      </c>
      <c r="E879" t="s">
        <v>207</v>
      </c>
      <c r="F879" t="s">
        <v>48</v>
      </c>
      <c r="G879">
        <v>4.92</v>
      </c>
      <c r="AG879" t="s">
        <v>249</v>
      </c>
    </row>
    <row r="880" spans="1:34" x14ac:dyDescent="0.25">
      <c r="A880" t="s">
        <v>0</v>
      </c>
      <c r="B880" s="1">
        <v>42799</v>
      </c>
      <c r="C880" s="2">
        <v>1.3840775462962961E-2</v>
      </c>
      <c r="D880" s="2">
        <f t="shared" si="13"/>
        <v>42799.013840775464</v>
      </c>
      <c r="E880" t="s">
        <v>207</v>
      </c>
      <c r="F880" t="s">
        <v>48</v>
      </c>
      <c r="G880">
        <v>4.92</v>
      </c>
    </row>
    <row r="881" spans="1:33" x14ac:dyDescent="0.25">
      <c r="A881" t="s">
        <v>0</v>
      </c>
      <c r="B881" s="1">
        <v>42799</v>
      </c>
      <c r="C881" s="2">
        <v>1.3841967592592591E-2</v>
      </c>
      <c r="D881" s="2">
        <f t="shared" si="13"/>
        <v>42799.013841967593</v>
      </c>
      <c r="E881" t="s">
        <v>207</v>
      </c>
      <c r="F881" t="s">
        <v>48</v>
      </c>
      <c r="G881">
        <v>4.92</v>
      </c>
      <c r="AG881" t="s">
        <v>50</v>
      </c>
    </row>
    <row r="882" spans="1:33" x14ac:dyDescent="0.25">
      <c r="A882" t="s">
        <v>0</v>
      </c>
      <c r="B882" s="1">
        <v>42799</v>
      </c>
      <c r="C882" s="2">
        <v>1.3842060185185185E-2</v>
      </c>
      <c r="D882" s="2">
        <f t="shared" si="13"/>
        <v>42799.013842060187</v>
      </c>
      <c r="E882" t="s">
        <v>207</v>
      </c>
      <c r="F882" t="s">
        <v>48</v>
      </c>
      <c r="G882">
        <v>4.92</v>
      </c>
      <c r="AG882" t="s">
        <v>51</v>
      </c>
    </row>
    <row r="883" spans="1:33" x14ac:dyDescent="0.25">
      <c r="A883" t="s">
        <v>0</v>
      </c>
      <c r="B883" s="1">
        <v>42799</v>
      </c>
      <c r="C883" s="2">
        <v>1.3843240740740739E-2</v>
      </c>
      <c r="D883" s="2">
        <f t="shared" si="13"/>
        <v>42799.01384324074</v>
      </c>
      <c r="E883" t="s">
        <v>207</v>
      </c>
      <c r="F883" t="s">
        <v>48</v>
      </c>
      <c r="G883">
        <v>4.92</v>
      </c>
      <c r="AG883" t="s">
        <v>52</v>
      </c>
    </row>
    <row r="884" spans="1:33" x14ac:dyDescent="0.25">
      <c r="A884" t="s">
        <v>0</v>
      </c>
      <c r="B884" s="1">
        <v>42799</v>
      </c>
      <c r="C884" s="2">
        <v>1.3844456018518518E-2</v>
      </c>
      <c r="D884" s="2">
        <f t="shared" si="13"/>
        <v>42799.013844456022</v>
      </c>
      <c r="E884" t="s">
        <v>207</v>
      </c>
      <c r="F884" t="s">
        <v>48</v>
      </c>
      <c r="G884">
        <v>4.92</v>
      </c>
      <c r="AG884" t="s">
        <v>53</v>
      </c>
    </row>
    <row r="885" spans="1:33" x14ac:dyDescent="0.25">
      <c r="A885" t="s">
        <v>0</v>
      </c>
      <c r="B885" s="1">
        <v>42799</v>
      </c>
      <c r="C885" s="2">
        <v>1.3841967592592591E-2</v>
      </c>
      <c r="D885" s="2">
        <f t="shared" si="13"/>
        <v>42799.013841967593</v>
      </c>
      <c r="E885" t="s">
        <v>207</v>
      </c>
      <c r="F885" t="s">
        <v>67</v>
      </c>
      <c r="X885">
        <v>0.1</v>
      </c>
      <c r="Y885">
        <v>0.17</v>
      </c>
      <c r="Z885">
        <v>0.125781</v>
      </c>
      <c r="AA885">
        <v>6.4539999999999997E-3</v>
      </c>
      <c r="AB885">
        <v>1.0089999999999999E-3</v>
      </c>
      <c r="AC885">
        <v>-7.224742</v>
      </c>
      <c r="AD885">
        <v>-7.224742</v>
      </c>
      <c r="AE885">
        <v>-14449</v>
      </c>
      <c r="AF885">
        <v>1</v>
      </c>
    </row>
    <row r="886" spans="1:33" x14ac:dyDescent="0.25">
      <c r="A886" t="s">
        <v>0</v>
      </c>
      <c r="B886" s="1">
        <v>42799</v>
      </c>
      <c r="C886" s="2">
        <v>1.3841967592592591E-2</v>
      </c>
      <c r="D886" s="2">
        <f t="shared" si="13"/>
        <v>42799.013841967593</v>
      </c>
      <c r="E886" t="s">
        <v>207</v>
      </c>
      <c r="F886" t="s">
        <v>57</v>
      </c>
      <c r="L886" t="s">
        <v>250</v>
      </c>
      <c r="M886">
        <v>4.75</v>
      </c>
      <c r="N886">
        <v>5.5685399999999996</v>
      </c>
      <c r="O886">
        <v>0.15355099999999999</v>
      </c>
      <c r="P886">
        <v>0.17</v>
      </c>
      <c r="Q886">
        <v>0.17</v>
      </c>
      <c r="R886">
        <v>0.103098</v>
      </c>
      <c r="S886">
        <v>1</v>
      </c>
    </row>
    <row r="887" spans="1:33" x14ac:dyDescent="0.25">
      <c r="A887" t="s">
        <v>0</v>
      </c>
      <c r="B887" s="1">
        <v>42799</v>
      </c>
      <c r="C887" s="2">
        <v>1.3848402777777777E-2</v>
      </c>
      <c r="D887" s="2">
        <f t="shared" si="13"/>
        <v>42799.013848402778</v>
      </c>
      <c r="E887" t="s">
        <v>207</v>
      </c>
      <c r="F887" t="s">
        <v>251</v>
      </c>
      <c r="G887">
        <v>4.75</v>
      </c>
      <c r="H887">
        <v>79.976772999999994</v>
      </c>
      <c r="I887">
        <v>32.524999999999999</v>
      </c>
      <c r="J887">
        <v>0.44124999999999998</v>
      </c>
    </row>
    <row r="888" spans="1:33" x14ac:dyDescent="0.25">
      <c r="A888" t="s">
        <v>0</v>
      </c>
      <c r="B888" s="1">
        <v>42799</v>
      </c>
      <c r="C888" s="2">
        <v>1.3850763888888888E-2</v>
      </c>
      <c r="D888" s="2">
        <f t="shared" si="13"/>
        <v>42799.013850763891</v>
      </c>
      <c r="E888" t="s">
        <v>207</v>
      </c>
      <c r="F888" t="s">
        <v>251</v>
      </c>
      <c r="G888">
        <v>4.75</v>
      </c>
      <c r="H888">
        <v>79.976772999999994</v>
      </c>
      <c r="I888">
        <v>32.524999999999999</v>
      </c>
      <c r="J888">
        <v>0.44124999999999998</v>
      </c>
    </row>
    <row r="889" spans="1:33" x14ac:dyDescent="0.25">
      <c r="A889" t="s">
        <v>0</v>
      </c>
      <c r="B889" s="1">
        <v>42799</v>
      </c>
      <c r="C889" s="2">
        <v>1.3853009259259259E-2</v>
      </c>
      <c r="D889" s="2">
        <f t="shared" si="13"/>
        <v>42799.013853009259</v>
      </c>
      <c r="E889" t="s">
        <v>207</v>
      </c>
      <c r="F889" t="s">
        <v>67</v>
      </c>
      <c r="X889">
        <v>0.1</v>
      </c>
      <c r="Y889">
        <v>0.16</v>
      </c>
      <c r="Z889">
        <v>0.131632</v>
      </c>
      <c r="AA889">
        <v>5.8510000000000003E-3</v>
      </c>
      <c r="AB889">
        <v>9.5799999999999998E-4</v>
      </c>
      <c r="AC889">
        <v>-7.2105699999999997</v>
      </c>
      <c r="AD889">
        <v>-7.2105699999999997</v>
      </c>
      <c r="AE889">
        <v>-14421</v>
      </c>
      <c r="AF889">
        <v>1</v>
      </c>
    </row>
    <row r="890" spans="1:33" x14ac:dyDescent="0.25">
      <c r="A890" t="s">
        <v>0</v>
      </c>
      <c r="B890" s="1">
        <v>42799</v>
      </c>
      <c r="C890" s="2">
        <v>1.3853009259259259E-2</v>
      </c>
      <c r="D890" s="2">
        <f t="shared" si="13"/>
        <v>42799.013853009259</v>
      </c>
      <c r="E890" t="s">
        <v>207</v>
      </c>
      <c r="F890" t="s">
        <v>57</v>
      </c>
      <c r="L890" t="s">
        <v>252</v>
      </c>
      <c r="M890">
        <v>4.59</v>
      </c>
      <c r="N890">
        <v>5.4107779999999996</v>
      </c>
      <c r="O890">
        <v>0.15429300000000001</v>
      </c>
      <c r="P890">
        <v>0.16</v>
      </c>
      <c r="Q890">
        <v>0.16500000000000001</v>
      </c>
      <c r="R890">
        <v>0.107207</v>
      </c>
      <c r="S890">
        <v>1</v>
      </c>
    </row>
    <row r="891" spans="1:33" x14ac:dyDescent="0.25">
      <c r="A891" t="s">
        <v>0</v>
      </c>
      <c r="B891" s="1">
        <v>42799</v>
      </c>
      <c r="C891" s="2">
        <v>1.3864305555555555E-2</v>
      </c>
      <c r="D891" s="2">
        <f t="shared" si="13"/>
        <v>42799.013864305554</v>
      </c>
      <c r="E891" t="s">
        <v>207</v>
      </c>
      <c r="F891" t="s">
        <v>67</v>
      </c>
      <c r="X891">
        <v>0.1</v>
      </c>
      <c r="Y891">
        <v>0.16</v>
      </c>
      <c r="Z891">
        <v>0.13689299999999999</v>
      </c>
      <c r="AA891">
        <v>5.2610000000000001E-3</v>
      </c>
      <c r="AB891">
        <v>8.9899999999999995E-4</v>
      </c>
      <c r="AC891">
        <v>-7.1594360000000004</v>
      </c>
      <c r="AD891">
        <v>-7.1594360000000004</v>
      </c>
      <c r="AE891">
        <v>-14318</v>
      </c>
      <c r="AF891">
        <v>1</v>
      </c>
    </row>
    <row r="892" spans="1:33" x14ac:dyDescent="0.25">
      <c r="A892" t="s">
        <v>0</v>
      </c>
      <c r="B892" s="1">
        <v>42799</v>
      </c>
      <c r="C892" s="2">
        <v>1.3864305555555555E-2</v>
      </c>
      <c r="D892" s="2">
        <f t="shared" si="13"/>
        <v>42799.013864305554</v>
      </c>
      <c r="E892" t="s">
        <v>207</v>
      </c>
      <c r="F892" t="s">
        <v>57</v>
      </c>
      <c r="L892" t="s">
        <v>253</v>
      </c>
      <c r="M892">
        <v>4.43</v>
      </c>
      <c r="N892">
        <v>5.2508270000000001</v>
      </c>
      <c r="O892">
        <v>0.15542900000000001</v>
      </c>
      <c r="P892">
        <v>0.16</v>
      </c>
      <c r="Q892">
        <v>0.16</v>
      </c>
      <c r="R892">
        <v>0.11121300000000001</v>
      </c>
      <c r="S892">
        <v>1</v>
      </c>
    </row>
    <row r="893" spans="1:33" x14ac:dyDescent="0.25">
      <c r="A893" t="s">
        <v>0</v>
      </c>
      <c r="B893" s="1">
        <v>42799</v>
      </c>
      <c r="C893" s="2">
        <v>1.3875601851851853E-2</v>
      </c>
      <c r="D893" s="2">
        <f t="shared" si="13"/>
        <v>42799.01387560185</v>
      </c>
      <c r="E893" t="s">
        <v>207</v>
      </c>
      <c r="F893" t="s">
        <v>67</v>
      </c>
      <c r="X893">
        <v>0.1</v>
      </c>
      <c r="Y893">
        <v>0.16</v>
      </c>
      <c r="Z893">
        <v>0.14158399999999999</v>
      </c>
      <c r="AA893">
        <v>4.6909999999999999E-3</v>
      </c>
      <c r="AB893">
        <v>8.3299999999999997E-4</v>
      </c>
      <c r="AC893">
        <v>-7.0788460000000004</v>
      </c>
      <c r="AD893">
        <v>-7.0788460000000004</v>
      </c>
      <c r="AE893">
        <v>-14157</v>
      </c>
      <c r="AF893">
        <v>1</v>
      </c>
    </row>
    <row r="894" spans="1:33" x14ac:dyDescent="0.25">
      <c r="A894" t="s">
        <v>0</v>
      </c>
      <c r="B894" s="1">
        <v>42799</v>
      </c>
      <c r="C894" s="2">
        <v>1.3875601851851853E-2</v>
      </c>
      <c r="D894" s="2">
        <f t="shared" si="13"/>
        <v>42799.01387560185</v>
      </c>
      <c r="E894" t="s">
        <v>207</v>
      </c>
      <c r="F894" t="s">
        <v>57</v>
      </c>
      <c r="L894" t="s">
        <v>254</v>
      </c>
      <c r="M894">
        <v>4.2699999999999996</v>
      </c>
      <c r="N894">
        <v>5.0872080000000004</v>
      </c>
      <c r="O894">
        <v>0.15695200000000001</v>
      </c>
      <c r="P894">
        <v>0.16</v>
      </c>
      <c r="Q894">
        <v>0.16</v>
      </c>
      <c r="R894">
        <v>0.115116</v>
      </c>
      <c r="S894">
        <v>1</v>
      </c>
    </row>
    <row r="895" spans="1:33" x14ac:dyDescent="0.25">
      <c r="A895" t="s">
        <v>0</v>
      </c>
      <c r="B895" s="1">
        <v>42799</v>
      </c>
      <c r="C895" s="2">
        <v>1.3887476851851851E-2</v>
      </c>
      <c r="D895" s="2">
        <f t="shared" si="13"/>
        <v>42799.013887476853</v>
      </c>
      <c r="E895" t="s">
        <v>207</v>
      </c>
      <c r="F895" t="s">
        <v>67</v>
      </c>
      <c r="X895">
        <v>0.1</v>
      </c>
      <c r="Y895">
        <v>0.15</v>
      </c>
      <c r="Z895">
        <v>0.145568</v>
      </c>
      <c r="AA895">
        <v>3.9830000000000004E-3</v>
      </c>
      <c r="AB895">
        <v>7.6000000000000004E-4</v>
      </c>
      <c r="AC895">
        <v>-6.8311710000000003</v>
      </c>
      <c r="AD895">
        <v>-6.8311710000000003</v>
      </c>
      <c r="AE895">
        <v>-13662</v>
      </c>
      <c r="AF895">
        <v>1</v>
      </c>
    </row>
    <row r="896" spans="1:33" x14ac:dyDescent="0.25">
      <c r="A896" t="s">
        <v>0</v>
      </c>
      <c r="B896" s="1">
        <v>42799</v>
      </c>
      <c r="C896" s="2">
        <v>1.3887476851851851E-2</v>
      </c>
      <c r="D896" s="2">
        <f t="shared" si="13"/>
        <v>42799.013887476853</v>
      </c>
      <c r="E896" t="s">
        <v>207</v>
      </c>
      <c r="F896" t="s">
        <v>57</v>
      </c>
      <c r="L896" t="s">
        <v>255</v>
      </c>
      <c r="M896">
        <v>4.12</v>
      </c>
      <c r="N896">
        <v>4.9210700000000003</v>
      </c>
      <c r="O896">
        <v>0.15842300000000001</v>
      </c>
      <c r="P896">
        <v>0.15</v>
      </c>
      <c r="Q896">
        <v>0.155</v>
      </c>
      <c r="R896">
        <v>0.11887499999999999</v>
      </c>
      <c r="S896">
        <v>1</v>
      </c>
    </row>
    <row r="897" spans="1:32" x14ac:dyDescent="0.25">
      <c r="A897" t="s">
        <v>0</v>
      </c>
      <c r="B897" s="1">
        <v>42799</v>
      </c>
      <c r="C897" s="2">
        <v>1.3897060185185184E-2</v>
      </c>
      <c r="D897" s="2">
        <f t="shared" si="13"/>
        <v>42799.013897060184</v>
      </c>
      <c r="E897" t="s">
        <v>207</v>
      </c>
      <c r="F897" t="s">
        <v>251</v>
      </c>
      <c r="G897">
        <v>4.12</v>
      </c>
      <c r="H897">
        <v>78.339454000000003</v>
      </c>
      <c r="I897">
        <v>32.524999999999999</v>
      </c>
      <c r="J897">
        <v>0.44500000000000001</v>
      </c>
    </row>
    <row r="898" spans="1:32" x14ac:dyDescent="0.25">
      <c r="A898" t="s">
        <v>0</v>
      </c>
      <c r="B898" s="1">
        <v>42799</v>
      </c>
      <c r="C898" s="2">
        <v>1.3898287037037037E-2</v>
      </c>
      <c r="D898" s="2">
        <f t="shared" si="13"/>
        <v>42799.013898287034</v>
      </c>
      <c r="E898" t="s">
        <v>207</v>
      </c>
      <c r="F898" t="s">
        <v>67</v>
      </c>
      <c r="X898">
        <v>0.1</v>
      </c>
      <c r="Y898">
        <v>0.16</v>
      </c>
      <c r="Z898">
        <v>0.14906900000000001</v>
      </c>
      <c r="AA898">
        <v>3.5019999999999999E-3</v>
      </c>
      <c r="AB898">
        <v>6.8099999999999996E-4</v>
      </c>
      <c r="AC898">
        <v>-6.7260140000000002</v>
      </c>
      <c r="AD898">
        <v>-6.7260140000000002</v>
      </c>
      <c r="AE898">
        <v>-13452</v>
      </c>
      <c r="AF898">
        <v>1</v>
      </c>
    </row>
    <row r="899" spans="1:32" x14ac:dyDescent="0.25">
      <c r="A899" t="s">
        <v>0</v>
      </c>
      <c r="B899" s="1">
        <v>42799</v>
      </c>
      <c r="C899" s="2">
        <v>1.3898287037037037E-2</v>
      </c>
      <c r="D899" s="2">
        <f t="shared" ref="D899:D962" si="14">+B899+C899</f>
        <v>42799.013898287034</v>
      </c>
      <c r="E899" t="s">
        <v>207</v>
      </c>
      <c r="F899" t="s">
        <v>57</v>
      </c>
      <c r="L899" t="s">
        <v>256</v>
      </c>
      <c r="M899">
        <v>3.96</v>
      </c>
      <c r="N899">
        <v>4.7552919999999999</v>
      </c>
      <c r="O899">
        <v>0.159444</v>
      </c>
      <c r="P899">
        <v>0.16</v>
      </c>
      <c r="Q899">
        <v>0.155</v>
      </c>
      <c r="R899">
        <v>0.12255099999999999</v>
      </c>
      <c r="S899">
        <v>1</v>
      </c>
    </row>
    <row r="900" spans="1:32" x14ac:dyDescent="0.25">
      <c r="A900" t="s">
        <v>0</v>
      </c>
      <c r="B900" s="1">
        <v>42799</v>
      </c>
      <c r="C900" s="2">
        <v>1.3909525462962964E-2</v>
      </c>
      <c r="D900" s="2">
        <f t="shared" si="14"/>
        <v>42799.013909525464</v>
      </c>
      <c r="E900" t="s">
        <v>207</v>
      </c>
      <c r="F900" t="s">
        <v>67</v>
      </c>
      <c r="X900">
        <v>0.1</v>
      </c>
      <c r="Y900">
        <v>0.16</v>
      </c>
      <c r="Z900">
        <v>0.152118</v>
      </c>
      <c r="AA900">
        <v>3.0490000000000001E-3</v>
      </c>
      <c r="AB900">
        <v>5.9800000000000001E-4</v>
      </c>
      <c r="AC900">
        <v>-6.6082510000000001</v>
      </c>
      <c r="AD900">
        <v>-6.6082510000000001</v>
      </c>
      <c r="AE900">
        <v>-13216</v>
      </c>
      <c r="AF900">
        <v>1</v>
      </c>
    </row>
    <row r="901" spans="1:32" x14ac:dyDescent="0.25">
      <c r="A901" t="s">
        <v>0</v>
      </c>
      <c r="B901" s="1">
        <v>42799</v>
      </c>
      <c r="C901" s="2">
        <v>1.3909525462962964E-2</v>
      </c>
      <c r="D901" s="2">
        <f t="shared" si="14"/>
        <v>42799.013909525464</v>
      </c>
      <c r="E901" t="s">
        <v>207</v>
      </c>
      <c r="F901" t="s">
        <v>57</v>
      </c>
      <c r="L901" t="s">
        <v>257</v>
      </c>
      <c r="M901">
        <v>3.8</v>
      </c>
      <c r="N901">
        <v>4.5920339999999999</v>
      </c>
      <c r="O901">
        <v>0.15995599999999999</v>
      </c>
      <c r="P901">
        <v>0.16</v>
      </c>
      <c r="Q901">
        <v>0.16</v>
      </c>
      <c r="R901">
        <v>0.126085</v>
      </c>
      <c r="S901">
        <v>1</v>
      </c>
    </row>
    <row r="902" spans="1:32" x14ac:dyDescent="0.25">
      <c r="A902" t="s">
        <v>0</v>
      </c>
      <c r="B902" s="1">
        <v>42799</v>
      </c>
      <c r="C902" s="2">
        <v>1.3921979166666668E-2</v>
      </c>
      <c r="D902" s="2">
        <f t="shared" si="14"/>
        <v>42799.013921979167</v>
      </c>
      <c r="E902" t="s">
        <v>207</v>
      </c>
      <c r="F902" t="s">
        <v>67</v>
      </c>
      <c r="X902">
        <v>0.1</v>
      </c>
      <c r="Y902">
        <v>0.15</v>
      </c>
      <c r="Z902">
        <v>0.154583</v>
      </c>
      <c r="AA902">
        <v>2.4650000000000002E-3</v>
      </c>
      <c r="AB902">
        <v>5.1099999999999995E-4</v>
      </c>
      <c r="AC902">
        <v>-6.3378259999999997</v>
      </c>
      <c r="AD902">
        <v>-6.3378259999999997</v>
      </c>
      <c r="AE902">
        <v>-12675</v>
      </c>
      <c r="AF902">
        <v>1</v>
      </c>
    </row>
    <row r="903" spans="1:32" x14ac:dyDescent="0.25">
      <c r="A903" t="s">
        <v>0</v>
      </c>
      <c r="B903" s="1">
        <v>42799</v>
      </c>
      <c r="C903" s="2">
        <v>1.3921979166666668E-2</v>
      </c>
      <c r="D903" s="2">
        <f t="shared" si="14"/>
        <v>42799.013921979167</v>
      </c>
      <c r="E903" t="s">
        <v>207</v>
      </c>
      <c r="F903" t="s">
        <v>57</v>
      </c>
      <c r="L903" t="s">
        <v>258</v>
      </c>
      <c r="M903">
        <v>3.65</v>
      </c>
      <c r="N903">
        <v>4.4317229999999999</v>
      </c>
      <c r="O903">
        <v>0.160135</v>
      </c>
      <c r="P903">
        <v>0.15</v>
      </c>
      <c r="Q903">
        <v>0.155</v>
      </c>
      <c r="R903">
        <v>0.12939600000000001</v>
      </c>
      <c r="S903">
        <v>1</v>
      </c>
    </row>
    <row r="904" spans="1:32" x14ac:dyDescent="0.25">
      <c r="A904" t="s">
        <v>0</v>
      </c>
      <c r="B904" s="1">
        <v>42799</v>
      </c>
      <c r="C904" s="2">
        <v>1.3928946759259259E-2</v>
      </c>
      <c r="D904" s="2">
        <f t="shared" si="14"/>
        <v>42799.013928946762</v>
      </c>
      <c r="E904" t="s">
        <v>207</v>
      </c>
      <c r="F904" t="s">
        <v>251</v>
      </c>
      <c r="G904">
        <v>3.65</v>
      </c>
      <c r="H904">
        <v>77.366395999999995</v>
      </c>
      <c r="I904">
        <v>32.524999999999999</v>
      </c>
      <c r="J904">
        <v>0.4</v>
      </c>
    </row>
    <row r="905" spans="1:32" x14ac:dyDescent="0.25">
      <c r="A905" t="s">
        <v>0</v>
      </c>
      <c r="B905" s="1">
        <v>42799</v>
      </c>
      <c r="C905" s="2">
        <v>1.3955821759259258E-2</v>
      </c>
      <c r="D905" s="2">
        <f t="shared" si="14"/>
        <v>42799.013955821756</v>
      </c>
      <c r="E905" t="s">
        <v>207</v>
      </c>
      <c r="F905" t="s">
        <v>74</v>
      </c>
    </row>
    <row r="906" spans="1:32" x14ac:dyDescent="0.25">
      <c r="A906" t="s">
        <v>0</v>
      </c>
      <c r="B906" s="1">
        <v>42799</v>
      </c>
      <c r="C906" s="2">
        <v>1.3955879629629631E-2</v>
      </c>
      <c r="D906" s="2">
        <f t="shared" si="14"/>
        <v>42799.013955879629</v>
      </c>
      <c r="E906" t="s">
        <v>207</v>
      </c>
      <c r="F906" t="s">
        <v>75</v>
      </c>
    </row>
    <row r="907" spans="1:32" x14ac:dyDescent="0.25">
      <c r="A907" t="s">
        <v>0</v>
      </c>
      <c r="B907" s="1">
        <v>42799</v>
      </c>
      <c r="C907" s="2">
        <v>1.3957037037037037E-2</v>
      </c>
      <c r="D907" s="2">
        <f t="shared" si="14"/>
        <v>42799.013957037037</v>
      </c>
      <c r="E907" t="s">
        <v>207</v>
      </c>
      <c r="F907" t="s">
        <v>76</v>
      </c>
    </row>
    <row r="908" spans="1:32" x14ac:dyDescent="0.25">
      <c r="A908" t="s">
        <v>0</v>
      </c>
      <c r="B908" s="1">
        <v>42799</v>
      </c>
      <c r="C908" s="2">
        <v>1.3963981481481482E-2</v>
      </c>
      <c r="D908" s="2">
        <f t="shared" si="14"/>
        <v>42799.013963981481</v>
      </c>
      <c r="E908" t="s">
        <v>207</v>
      </c>
      <c r="F908" t="s">
        <v>77</v>
      </c>
    </row>
    <row r="909" spans="1:32" x14ac:dyDescent="0.25">
      <c r="A909" t="s">
        <v>0</v>
      </c>
      <c r="B909" s="1">
        <v>42799</v>
      </c>
      <c r="C909" s="2">
        <v>1.3932141203703704E-2</v>
      </c>
      <c r="D909" s="2">
        <f t="shared" si="14"/>
        <v>42799.013932141206</v>
      </c>
      <c r="E909" t="s">
        <v>207</v>
      </c>
      <c r="F909" t="s">
        <v>67</v>
      </c>
      <c r="X909">
        <v>0.1</v>
      </c>
      <c r="Y909">
        <v>0.15</v>
      </c>
      <c r="Z909">
        <v>0.156528</v>
      </c>
      <c r="AA909">
        <v>1.9449999999999999E-3</v>
      </c>
      <c r="AB909">
        <v>4.2000000000000002E-4</v>
      </c>
      <c r="AC909">
        <v>-6.0778509999999999</v>
      </c>
      <c r="AD909">
        <v>-6.0778509999999999</v>
      </c>
      <c r="AE909">
        <v>-12155</v>
      </c>
      <c r="AF909">
        <v>1</v>
      </c>
    </row>
    <row r="910" spans="1:32" x14ac:dyDescent="0.25">
      <c r="A910" t="s">
        <v>0</v>
      </c>
      <c r="B910" s="1">
        <v>42799</v>
      </c>
      <c r="C910" s="2">
        <v>1.3932141203703704E-2</v>
      </c>
      <c r="D910" s="2">
        <f t="shared" si="14"/>
        <v>42799.013932141206</v>
      </c>
      <c r="E910" t="s">
        <v>207</v>
      </c>
      <c r="F910" t="s">
        <v>57</v>
      </c>
      <c r="L910" t="s">
        <v>259</v>
      </c>
      <c r="M910">
        <v>3.5</v>
      </c>
      <c r="N910">
        <v>4.2736590000000003</v>
      </c>
      <c r="O910">
        <v>0.160163</v>
      </c>
      <c r="P910">
        <v>0.15</v>
      </c>
      <c r="Q910">
        <v>0.15</v>
      </c>
      <c r="R910">
        <v>0.13256799999999999</v>
      </c>
      <c r="S910">
        <v>1</v>
      </c>
    </row>
    <row r="911" spans="1:32" x14ac:dyDescent="0.25">
      <c r="A911" t="s">
        <v>0</v>
      </c>
      <c r="B911" s="1">
        <v>42799</v>
      </c>
      <c r="C911" s="2">
        <v>1.3943449074074075E-2</v>
      </c>
      <c r="D911" s="2">
        <f t="shared" si="14"/>
        <v>42799.013943449077</v>
      </c>
      <c r="E911" t="s">
        <v>207</v>
      </c>
      <c r="F911" t="s">
        <v>67</v>
      </c>
      <c r="X911">
        <v>0.1</v>
      </c>
      <c r="Y911">
        <v>0.14000000000000001</v>
      </c>
      <c r="Z911">
        <v>0.15785199999999999</v>
      </c>
      <c r="AA911">
        <v>1.323E-3</v>
      </c>
      <c r="AB911">
        <v>3.2699999999999998E-4</v>
      </c>
      <c r="AC911">
        <v>-5.6864420000000004</v>
      </c>
      <c r="AD911">
        <v>-5.6864420000000004</v>
      </c>
      <c r="AE911">
        <v>-11372</v>
      </c>
      <c r="AF911">
        <v>1</v>
      </c>
    </row>
    <row r="912" spans="1:32" x14ac:dyDescent="0.25">
      <c r="A912" t="s">
        <v>0</v>
      </c>
      <c r="B912" s="1">
        <v>42799</v>
      </c>
      <c r="C912" s="2">
        <v>1.3943449074074075E-2</v>
      </c>
      <c r="D912" s="2">
        <f t="shared" si="14"/>
        <v>42799.013943449077</v>
      </c>
      <c r="E912" t="s">
        <v>207</v>
      </c>
      <c r="F912" t="s">
        <v>57</v>
      </c>
      <c r="L912" t="s">
        <v>260</v>
      </c>
      <c r="M912">
        <v>3.36</v>
      </c>
      <c r="N912">
        <v>4.1167420000000003</v>
      </c>
      <c r="O912">
        <v>0.16005800000000001</v>
      </c>
      <c r="P912">
        <v>0.14000000000000001</v>
      </c>
      <c r="Q912">
        <v>0.14499999999999999</v>
      </c>
      <c r="R912">
        <v>0.13556699999999999</v>
      </c>
      <c r="S912">
        <v>1</v>
      </c>
    </row>
    <row r="913" spans="1:34" x14ac:dyDescent="0.25">
      <c r="A913" t="s">
        <v>0</v>
      </c>
      <c r="B913" s="1">
        <v>42799</v>
      </c>
      <c r="C913" s="2">
        <v>1.3954756944444445E-2</v>
      </c>
      <c r="D913" s="2">
        <f t="shared" si="14"/>
        <v>42799.013954756942</v>
      </c>
      <c r="E913" t="s">
        <v>207</v>
      </c>
      <c r="F913" t="s">
        <v>67</v>
      </c>
      <c r="X913">
        <v>0.1</v>
      </c>
      <c r="Y913">
        <v>0.15</v>
      </c>
      <c r="Z913">
        <v>0.158808</v>
      </c>
      <c r="AA913">
        <v>9.5600000000000004E-4</v>
      </c>
      <c r="AB913">
        <v>2.33E-4</v>
      </c>
      <c r="AC913">
        <v>-5.4691270000000003</v>
      </c>
      <c r="AD913">
        <v>-5.4691270000000003</v>
      </c>
      <c r="AE913">
        <v>-10938</v>
      </c>
      <c r="AF913">
        <v>1</v>
      </c>
    </row>
    <row r="914" spans="1:34" x14ac:dyDescent="0.25">
      <c r="A914" t="s">
        <v>0</v>
      </c>
      <c r="B914" s="1">
        <v>42799</v>
      </c>
      <c r="C914" s="2">
        <v>1.3954756944444445E-2</v>
      </c>
      <c r="D914" s="2">
        <f t="shared" si="14"/>
        <v>42799.013954756942</v>
      </c>
      <c r="E914" t="s">
        <v>207</v>
      </c>
      <c r="F914" t="s">
        <v>57</v>
      </c>
      <c r="L914" t="s">
        <v>261</v>
      </c>
      <c r="M914">
        <v>3.21</v>
      </c>
      <c r="N914">
        <v>3.9603709999999999</v>
      </c>
      <c r="O914">
        <v>0.15961500000000001</v>
      </c>
      <c r="P914">
        <v>0.15</v>
      </c>
      <c r="Q914">
        <v>0.14499999999999999</v>
      </c>
      <c r="R914">
        <v>0.138401</v>
      </c>
      <c r="S914">
        <v>1</v>
      </c>
    </row>
    <row r="915" spans="1:34" x14ac:dyDescent="0.25">
      <c r="A915" t="s">
        <v>0</v>
      </c>
      <c r="B915" s="1">
        <v>42799</v>
      </c>
      <c r="C915" s="2">
        <v>1.3966875000000002E-2</v>
      </c>
      <c r="D915" s="2">
        <f t="shared" si="14"/>
        <v>42799.013966874998</v>
      </c>
      <c r="E915" t="s">
        <v>207</v>
      </c>
      <c r="F915" t="s">
        <v>67</v>
      </c>
      <c r="X915">
        <v>0.1</v>
      </c>
      <c r="Y915">
        <v>0.16</v>
      </c>
      <c r="Z915">
        <v>0.159611</v>
      </c>
      <c r="AA915">
        <v>8.03E-4</v>
      </c>
      <c r="AB915">
        <v>1.3799999999999999E-4</v>
      </c>
      <c r="AC915">
        <v>-5.4111909999999996</v>
      </c>
      <c r="AD915">
        <v>-5.4111909999999996</v>
      </c>
      <c r="AE915">
        <v>-10822</v>
      </c>
      <c r="AF915">
        <v>1</v>
      </c>
    </row>
    <row r="916" spans="1:34" x14ac:dyDescent="0.25">
      <c r="A916" t="s">
        <v>0</v>
      </c>
      <c r="B916" s="1">
        <v>42799</v>
      </c>
      <c r="C916" s="2">
        <v>1.3966875000000002E-2</v>
      </c>
      <c r="D916" s="2">
        <f t="shared" si="14"/>
        <v>42799.013966874998</v>
      </c>
      <c r="E916" t="s">
        <v>207</v>
      </c>
      <c r="F916" t="s">
        <v>57</v>
      </c>
      <c r="L916" t="s">
        <v>262</v>
      </c>
      <c r="M916">
        <v>3.05</v>
      </c>
      <c r="N916">
        <v>3.8053219999999999</v>
      </c>
      <c r="O916">
        <v>0.158554</v>
      </c>
      <c r="P916">
        <v>0.16</v>
      </c>
      <c r="Q916">
        <v>0.155</v>
      </c>
      <c r="R916">
        <v>0.14102700000000001</v>
      </c>
      <c r="S916">
        <v>1</v>
      </c>
    </row>
    <row r="917" spans="1:34" x14ac:dyDescent="0.25">
      <c r="A917" t="s">
        <v>0</v>
      </c>
      <c r="B917" s="1">
        <v>42799</v>
      </c>
      <c r="C917" s="2">
        <v>1.3974803240740741E-2</v>
      </c>
      <c r="D917" s="2">
        <f t="shared" si="14"/>
        <v>42799.013974803238</v>
      </c>
      <c r="E917" t="s">
        <v>207</v>
      </c>
      <c r="F917" t="s">
        <v>54</v>
      </c>
      <c r="G917">
        <v>3.05</v>
      </c>
      <c r="AH917" t="s">
        <v>263</v>
      </c>
    </row>
    <row r="918" spans="1:34" x14ac:dyDescent="0.25">
      <c r="A918" t="s">
        <v>0</v>
      </c>
      <c r="B918" s="1">
        <v>42799</v>
      </c>
      <c r="C918" s="2">
        <v>1.3974803240740741E-2</v>
      </c>
      <c r="D918" s="2">
        <f t="shared" si="14"/>
        <v>42799.013974803238</v>
      </c>
      <c r="E918" t="s">
        <v>207</v>
      </c>
      <c r="F918" t="s">
        <v>54</v>
      </c>
      <c r="G918">
        <v>3.05</v>
      </c>
      <c r="AH918" t="s">
        <v>56</v>
      </c>
    </row>
    <row r="919" spans="1:34" x14ac:dyDescent="0.25">
      <c r="A919" t="s">
        <v>0</v>
      </c>
      <c r="B919" s="1">
        <v>42799</v>
      </c>
      <c r="C919" s="2">
        <v>1.3977592592592592E-2</v>
      </c>
      <c r="D919" s="2">
        <f t="shared" si="14"/>
        <v>42799.013977592593</v>
      </c>
      <c r="E919" t="s">
        <v>207</v>
      </c>
      <c r="F919" t="s">
        <v>67</v>
      </c>
      <c r="X919">
        <v>0.1</v>
      </c>
      <c r="Y919">
        <v>0.13</v>
      </c>
      <c r="Z919">
        <v>0.15978400000000001</v>
      </c>
      <c r="AA919">
        <v>1.73E-4</v>
      </c>
      <c r="AB919">
        <v>4.1999999999999998E-5</v>
      </c>
      <c r="AC919">
        <v>-4.9209100000000001</v>
      </c>
      <c r="AD919">
        <v>-4.9209100000000001</v>
      </c>
      <c r="AE919">
        <v>-9841</v>
      </c>
      <c r="AF919">
        <v>1</v>
      </c>
    </row>
    <row r="920" spans="1:34" x14ac:dyDescent="0.25">
      <c r="A920" t="s">
        <v>0</v>
      </c>
      <c r="B920" s="1">
        <v>42799</v>
      </c>
      <c r="C920" s="2">
        <v>1.3977592592592592E-2</v>
      </c>
      <c r="D920" s="2">
        <f t="shared" si="14"/>
        <v>42799.013977592593</v>
      </c>
      <c r="E920" t="s">
        <v>207</v>
      </c>
      <c r="F920" t="s">
        <v>57</v>
      </c>
      <c r="L920" t="s">
        <v>264</v>
      </c>
      <c r="M920">
        <v>2.92</v>
      </c>
      <c r="N920">
        <v>3.6530450000000001</v>
      </c>
      <c r="O920">
        <v>0.15684000000000001</v>
      </c>
      <c r="P920">
        <v>0.13</v>
      </c>
      <c r="Q920">
        <v>0.14499999999999999</v>
      </c>
      <c r="R920">
        <v>0.14347799999999999</v>
      </c>
      <c r="S920">
        <v>1</v>
      </c>
    </row>
    <row r="921" spans="1:34" x14ac:dyDescent="0.25">
      <c r="A921" t="s">
        <v>0</v>
      </c>
      <c r="B921" s="1">
        <v>42799</v>
      </c>
      <c r="C921" s="2">
        <v>1.398550925925926E-2</v>
      </c>
      <c r="D921" s="2">
        <f t="shared" si="14"/>
        <v>42799.013985509257</v>
      </c>
      <c r="E921" t="s">
        <v>207</v>
      </c>
      <c r="F921" t="s">
        <v>48</v>
      </c>
      <c r="G921">
        <v>2.92</v>
      </c>
      <c r="AG921" t="s">
        <v>249</v>
      </c>
    </row>
    <row r="922" spans="1:34" x14ac:dyDescent="0.25">
      <c r="A922" t="s">
        <v>0</v>
      </c>
      <c r="B922" s="1">
        <v>42799</v>
      </c>
      <c r="C922" s="2">
        <v>1.3987835648148149E-2</v>
      </c>
      <c r="D922" s="2">
        <f t="shared" si="14"/>
        <v>42799.013987835649</v>
      </c>
      <c r="E922" t="s">
        <v>207</v>
      </c>
      <c r="F922" t="s">
        <v>48</v>
      </c>
      <c r="G922">
        <v>2.92</v>
      </c>
    </row>
    <row r="923" spans="1:34" x14ac:dyDescent="0.25">
      <c r="A923" t="s">
        <v>0</v>
      </c>
      <c r="B923" s="1">
        <v>42799</v>
      </c>
      <c r="C923" s="2">
        <v>1.3987928240740738E-2</v>
      </c>
      <c r="D923" s="2">
        <f t="shared" si="14"/>
        <v>42799.013987928243</v>
      </c>
      <c r="E923" t="s">
        <v>207</v>
      </c>
      <c r="F923" t="s">
        <v>48</v>
      </c>
      <c r="G923">
        <v>2.92</v>
      </c>
      <c r="AG923" t="s">
        <v>50</v>
      </c>
    </row>
    <row r="924" spans="1:34" x14ac:dyDescent="0.25">
      <c r="A924" t="s">
        <v>0</v>
      </c>
      <c r="B924" s="1">
        <v>42799</v>
      </c>
      <c r="C924" s="2">
        <v>1.3989120370370369E-2</v>
      </c>
      <c r="D924" s="2">
        <f t="shared" si="14"/>
        <v>42799.013989120373</v>
      </c>
      <c r="E924" t="s">
        <v>207</v>
      </c>
      <c r="F924" t="s">
        <v>48</v>
      </c>
      <c r="G924">
        <v>2.92</v>
      </c>
      <c r="AG924" t="s">
        <v>51</v>
      </c>
    </row>
    <row r="925" spans="1:34" x14ac:dyDescent="0.25">
      <c r="A925" t="s">
        <v>0</v>
      </c>
      <c r="B925" s="1">
        <v>42799</v>
      </c>
      <c r="C925" s="2">
        <v>1.3990312499999999E-2</v>
      </c>
      <c r="D925" s="2">
        <f t="shared" si="14"/>
        <v>42799.013990312502</v>
      </c>
      <c r="E925" t="s">
        <v>207</v>
      </c>
      <c r="F925" t="s">
        <v>48</v>
      </c>
      <c r="G925">
        <v>2.92</v>
      </c>
      <c r="AG925" t="s">
        <v>52</v>
      </c>
    </row>
    <row r="926" spans="1:34" x14ac:dyDescent="0.25">
      <c r="A926" t="s">
        <v>0</v>
      </c>
      <c r="B926" s="1">
        <v>42799</v>
      </c>
      <c r="C926" s="2">
        <v>1.3991516203703704E-2</v>
      </c>
      <c r="D926" s="2">
        <f t="shared" si="14"/>
        <v>42799.013991516207</v>
      </c>
      <c r="E926" t="s">
        <v>207</v>
      </c>
      <c r="F926" t="s">
        <v>48</v>
      </c>
      <c r="G926">
        <v>2.92</v>
      </c>
      <c r="AG926" t="s">
        <v>53</v>
      </c>
    </row>
    <row r="927" spans="1:34" x14ac:dyDescent="0.25">
      <c r="A927" t="s">
        <v>0</v>
      </c>
      <c r="B927" s="1">
        <v>42799</v>
      </c>
      <c r="C927" s="2">
        <v>1.3989027777777779E-2</v>
      </c>
      <c r="D927" s="2">
        <f t="shared" si="14"/>
        <v>42799.013989027779</v>
      </c>
      <c r="E927" t="s">
        <v>207</v>
      </c>
      <c r="F927" t="s">
        <v>67</v>
      </c>
      <c r="X927">
        <v>0.1</v>
      </c>
      <c r="Y927">
        <v>0.15</v>
      </c>
      <c r="Z927">
        <v>0.15976499999999999</v>
      </c>
      <c r="AA927">
        <v>-1.9000000000000001E-5</v>
      </c>
      <c r="AB927">
        <v>-5.3000000000000001E-5</v>
      </c>
      <c r="AC927">
        <v>-4.7662550000000001</v>
      </c>
      <c r="AD927">
        <v>-4.7662550000000001</v>
      </c>
      <c r="AE927">
        <v>-9532</v>
      </c>
      <c r="AF927">
        <v>1</v>
      </c>
    </row>
    <row r="928" spans="1:34" x14ac:dyDescent="0.25">
      <c r="A928" t="s">
        <v>0</v>
      </c>
      <c r="B928" s="1">
        <v>42799</v>
      </c>
      <c r="C928" s="2">
        <v>1.3989027777777779E-2</v>
      </c>
      <c r="D928" s="2">
        <f t="shared" si="14"/>
        <v>42799.013989027779</v>
      </c>
      <c r="E928" t="s">
        <v>207</v>
      </c>
      <c r="F928" t="s">
        <v>57</v>
      </c>
      <c r="L928" t="s">
        <v>265</v>
      </c>
      <c r="M928">
        <v>2.77</v>
      </c>
      <c r="N928">
        <v>3.5036879999999999</v>
      </c>
      <c r="O928">
        <v>0.154809</v>
      </c>
      <c r="P928">
        <v>0.15</v>
      </c>
      <c r="Q928">
        <v>0.14000000000000001</v>
      </c>
      <c r="R928">
        <v>0.14572199999999999</v>
      </c>
      <c r="S928">
        <v>1</v>
      </c>
    </row>
    <row r="929" spans="1:32" x14ac:dyDescent="0.25">
      <c r="A929" t="s">
        <v>0</v>
      </c>
      <c r="B929" s="1">
        <v>42799</v>
      </c>
      <c r="C929" s="2">
        <v>1.3995462962962961E-2</v>
      </c>
      <c r="D929" s="2">
        <f t="shared" si="14"/>
        <v>42799.013995462963</v>
      </c>
      <c r="E929" t="s">
        <v>207</v>
      </c>
      <c r="F929" t="s">
        <v>266</v>
      </c>
      <c r="G929">
        <v>2.77</v>
      </c>
      <c r="H929">
        <v>75.772047999999998</v>
      </c>
      <c r="I929">
        <v>32.524999999999999</v>
      </c>
      <c r="J929">
        <v>0.34749999999999998</v>
      </c>
    </row>
    <row r="930" spans="1:32" x14ac:dyDescent="0.25">
      <c r="A930" t="s">
        <v>0</v>
      </c>
      <c r="B930" s="1">
        <v>42799</v>
      </c>
      <c r="C930" s="2">
        <v>1.3997812499999998E-2</v>
      </c>
      <c r="D930" s="2">
        <f t="shared" si="14"/>
        <v>42799.013997812501</v>
      </c>
      <c r="E930" t="s">
        <v>207</v>
      </c>
      <c r="F930" t="s">
        <v>266</v>
      </c>
      <c r="G930">
        <v>2.77</v>
      </c>
      <c r="H930">
        <v>75.772047999999998</v>
      </c>
      <c r="I930">
        <v>32.524999999999999</v>
      </c>
      <c r="J930">
        <v>0.34749999999999998</v>
      </c>
    </row>
    <row r="931" spans="1:32" x14ac:dyDescent="0.25">
      <c r="A931" t="s">
        <v>0</v>
      </c>
      <c r="B931" s="1">
        <v>42799</v>
      </c>
      <c r="C931" s="2">
        <v>1.3999965277777776E-2</v>
      </c>
      <c r="D931" s="2">
        <f t="shared" si="14"/>
        <v>42799.013999965275</v>
      </c>
      <c r="E931" t="s">
        <v>207</v>
      </c>
      <c r="F931" t="s">
        <v>67</v>
      </c>
      <c r="X931">
        <v>0.1</v>
      </c>
      <c r="Y931">
        <v>0.13</v>
      </c>
      <c r="Z931">
        <v>0.15926199999999999</v>
      </c>
      <c r="AA931">
        <v>-5.0299999999999997E-4</v>
      </c>
      <c r="AB931">
        <v>-1.4799999999999999E-4</v>
      </c>
      <c r="AC931">
        <v>-4.3384179999999999</v>
      </c>
      <c r="AD931">
        <v>-4.3384179999999999</v>
      </c>
      <c r="AE931">
        <v>-8676</v>
      </c>
      <c r="AF931">
        <v>1</v>
      </c>
    </row>
    <row r="932" spans="1:32" x14ac:dyDescent="0.25">
      <c r="A932" t="s">
        <v>0</v>
      </c>
      <c r="B932" s="1">
        <v>42799</v>
      </c>
      <c r="C932" s="2">
        <v>1.3999965277777776E-2</v>
      </c>
      <c r="D932" s="2">
        <f t="shared" si="14"/>
        <v>42799.013999965275</v>
      </c>
      <c r="E932" t="s">
        <v>207</v>
      </c>
      <c r="F932" t="s">
        <v>57</v>
      </c>
      <c r="L932" t="s">
        <v>267</v>
      </c>
      <c r="M932">
        <v>2.64</v>
      </c>
      <c r="N932">
        <v>3.3556729999999999</v>
      </c>
      <c r="O932">
        <v>0.152924</v>
      </c>
      <c r="P932">
        <v>0.13</v>
      </c>
      <c r="Q932">
        <v>0.14000000000000001</v>
      </c>
      <c r="R932">
        <v>0.14777100000000001</v>
      </c>
      <c r="S932">
        <v>1</v>
      </c>
    </row>
    <row r="933" spans="1:32" x14ac:dyDescent="0.25">
      <c r="A933" t="s">
        <v>0</v>
      </c>
      <c r="B933" s="1">
        <v>42799</v>
      </c>
      <c r="C933" s="2">
        <v>1.4011377314814817E-2</v>
      </c>
      <c r="D933" s="2">
        <f t="shared" si="14"/>
        <v>42799.014011377316</v>
      </c>
      <c r="E933" t="s">
        <v>207</v>
      </c>
      <c r="F933" t="s">
        <v>67</v>
      </c>
      <c r="X933">
        <v>0.1</v>
      </c>
      <c r="Y933">
        <v>0.15</v>
      </c>
      <c r="Z933">
        <v>0.15869800000000001</v>
      </c>
      <c r="AA933">
        <v>-5.6400000000000005E-4</v>
      </c>
      <c r="AB933">
        <v>-2.42E-4</v>
      </c>
      <c r="AC933">
        <v>-4.244497</v>
      </c>
      <c r="AD933">
        <v>-4.244497</v>
      </c>
      <c r="AE933">
        <v>-8488</v>
      </c>
      <c r="AF933">
        <v>1</v>
      </c>
    </row>
    <row r="934" spans="1:32" x14ac:dyDescent="0.25">
      <c r="A934" t="s">
        <v>0</v>
      </c>
      <c r="B934" s="1">
        <v>42799</v>
      </c>
      <c r="C934" s="2">
        <v>1.4011377314814817E-2</v>
      </c>
      <c r="D934" s="2">
        <f t="shared" si="14"/>
        <v>42799.014011377316</v>
      </c>
      <c r="E934" t="s">
        <v>207</v>
      </c>
      <c r="F934" t="s">
        <v>57</v>
      </c>
      <c r="L934" t="s">
        <v>268</v>
      </c>
      <c r="M934">
        <v>2.4900000000000002</v>
      </c>
      <c r="N934">
        <v>3.2078410000000002</v>
      </c>
      <c r="O934">
        <v>0.15137999999999999</v>
      </c>
      <c r="P934">
        <v>0.15</v>
      </c>
      <c r="Q934">
        <v>0.14000000000000001</v>
      </c>
      <c r="R934">
        <v>0.14962300000000001</v>
      </c>
      <c r="S934">
        <v>1</v>
      </c>
    </row>
    <row r="935" spans="1:32" x14ac:dyDescent="0.25">
      <c r="A935" t="s">
        <v>0</v>
      </c>
      <c r="B935" s="1">
        <v>42799</v>
      </c>
      <c r="C935" s="2">
        <v>1.4022604166666668E-2</v>
      </c>
      <c r="D935" s="2">
        <f t="shared" si="14"/>
        <v>42799.014022604169</v>
      </c>
      <c r="E935" t="s">
        <v>207</v>
      </c>
      <c r="F935" t="s">
        <v>67</v>
      </c>
      <c r="X935">
        <v>0.1</v>
      </c>
      <c r="Y935">
        <v>0.12</v>
      </c>
      <c r="Z935">
        <v>0.15760099999999999</v>
      </c>
      <c r="AA935">
        <v>-1.0970000000000001E-3</v>
      </c>
      <c r="AB935">
        <v>-3.3399999999999999E-4</v>
      </c>
      <c r="AC935">
        <v>-3.7307359999999998</v>
      </c>
      <c r="AD935">
        <v>-3.7307359999999998</v>
      </c>
      <c r="AE935">
        <v>-7461</v>
      </c>
      <c r="AF935">
        <v>1</v>
      </c>
    </row>
    <row r="936" spans="1:32" x14ac:dyDescent="0.25">
      <c r="A936" t="s">
        <v>0</v>
      </c>
      <c r="B936" s="1">
        <v>42799</v>
      </c>
      <c r="C936" s="2">
        <v>1.4022604166666668E-2</v>
      </c>
      <c r="D936" s="2">
        <f t="shared" si="14"/>
        <v>42799.014022604169</v>
      </c>
      <c r="E936" t="s">
        <v>207</v>
      </c>
      <c r="F936" t="s">
        <v>57</v>
      </c>
      <c r="L936" t="s">
        <v>269</v>
      </c>
      <c r="M936">
        <v>2.37</v>
      </c>
      <c r="N936">
        <v>3.0611100000000002</v>
      </c>
      <c r="O936">
        <v>0.149978</v>
      </c>
      <c r="P936">
        <v>0.12</v>
      </c>
      <c r="Q936">
        <v>0.13500000000000001</v>
      </c>
      <c r="R936">
        <v>0.15128</v>
      </c>
      <c r="S936">
        <v>1</v>
      </c>
    </row>
    <row r="937" spans="1:32" x14ac:dyDescent="0.25">
      <c r="A937" t="s">
        <v>0</v>
      </c>
      <c r="B937" s="1">
        <v>42799</v>
      </c>
      <c r="C937" s="2">
        <v>1.4034548611111112E-2</v>
      </c>
      <c r="D937" s="2">
        <f t="shared" si="14"/>
        <v>42799.014034548614</v>
      </c>
      <c r="E937" t="s">
        <v>207</v>
      </c>
      <c r="F937" t="s">
        <v>67</v>
      </c>
      <c r="X937">
        <v>0.1</v>
      </c>
      <c r="Y937">
        <v>0.16</v>
      </c>
      <c r="Z937">
        <v>0.15674099999999999</v>
      </c>
      <c r="AA937">
        <v>-8.5999999999999998E-4</v>
      </c>
      <c r="AB937">
        <v>-4.2499999999999998E-4</v>
      </c>
      <c r="AC937">
        <v>-3.8517579999999998</v>
      </c>
      <c r="AD937">
        <v>-3.8517579999999998</v>
      </c>
      <c r="AE937">
        <v>-7703</v>
      </c>
      <c r="AF937">
        <v>1</v>
      </c>
    </row>
    <row r="938" spans="1:32" x14ac:dyDescent="0.25">
      <c r="A938" t="s">
        <v>0</v>
      </c>
      <c r="B938" s="1">
        <v>42799</v>
      </c>
      <c r="C938" s="2">
        <v>1.4034548611111112E-2</v>
      </c>
      <c r="D938" s="2">
        <f t="shared" si="14"/>
        <v>42799.014034548614</v>
      </c>
      <c r="E938" t="s">
        <v>207</v>
      </c>
      <c r="F938" t="s">
        <v>57</v>
      </c>
      <c r="L938" t="s">
        <v>270</v>
      </c>
      <c r="M938">
        <v>2.21</v>
      </c>
      <c r="N938">
        <v>2.9170039999999999</v>
      </c>
      <c r="O938">
        <v>0.148393</v>
      </c>
      <c r="P938">
        <v>0.16</v>
      </c>
      <c r="Q938">
        <v>0.14000000000000001</v>
      </c>
      <c r="R938">
        <v>0.152673</v>
      </c>
      <c r="S938">
        <v>1</v>
      </c>
    </row>
    <row r="939" spans="1:32" x14ac:dyDescent="0.25">
      <c r="A939" t="s">
        <v>0</v>
      </c>
      <c r="B939" s="1">
        <v>42799</v>
      </c>
      <c r="C939" s="2">
        <v>1.4045219907407409E-2</v>
      </c>
      <c r="D939" s="2">
        <f t="shared" si="14"/>
        <v>42799.014045219905</v>
      </c>
      <c r="E939" t="s">
        <v>207</v>
      </c>
      <c r="F939" t="s">
        <v>67</v>
      </c>
      <c r="X939">
        <v>0.1</v>
      </c>
      <c r="Y939">
        <v>0.11</v>
      </c>
      <c r="Z939">
        <v>0.15526999999999999</v>
      </c>
      <c r="AA939">
        <v>-1.4710000000000001E-3</v>
      </c>
      <c r="AB939">
        <v>-5.13E-4</v>
      </c>
      <c r="AC939">
        <v>-3.2452109999999998</v>
      </c>
      <c r="AD939">
        <v>-3.2452109999999998</v>
      </c>
      <c r="AE939">
        <v>-6490</v>
      </c>
      <c r="AF939">
        <v>1</v>
      </c>
    </row>
    <row r="940" spans="1:32" x14ac:dyDescent="0.25">
      <c r="A940" t="s">
        <v>0</v>
      </c>
      <c r="B940" s="1">
        <v>42799</v>
      </c>
      <c r="C940" s="2">
        <v>1.4045219907407409E-2</v>
      </c>
      <c r="D940" s="2">
        <f t="shared" si="14"/>
        <v>42799.014045219905</v>
      </c>
      <c r="E940" t="s">
        <v>207</v>
      </c>
      <c r="F940" t="s">
        <v>57</v>
      </c>
      <c r="L940" t="s">
        <v>271</v>
      </c>
      <c r="M940">
        <v>2.1</v>
      </c>
      <c r="N940">
        <v>2.7756530000000001</v>
      </c>
      <c r="O940">
        <v>0.146536</v>
      </c>
      <c r="P940">
        <v>0.11</v>
      </c>
      <c r="Q940">
        <v>0.13500000000000001</v>
      </c>
      <c r="R940">
        <v>0.15390999999999999</v>
      </c>
      <c r="S940">
        <v>1</v>
      </c>
    </row>
    <row r="941" spans="1:32" x14ac:dyDescent="0.25">
      <c r="A941" t="s">
        <v>0</v>
      </c>
      <c r="B941" s="1">
        <v>42799</v>
      </c>
      <c r="C941" s="2">
        <v>1.4048101851851853E-2</v>
      </c>
      <c r="D941" s="2">
        <f t="shared" si="14"/>
        <v>42799.014048101853</v>
      </c>
      <c r="E941" t="s">
        <v>207</v>
      </c>
      <c r="F941" t="s">
        <v>266</v>
      </c>
      <c r="G941">
        <v>2.1</v>
      </c>
      <c r="H941">
        <v>74.368033999999994</v>
      </c>
      <c r="I941">
        <v>32.549999999999997</v>
      </c>
      <c r="J941">
        <v>0.25750000000000001</v>
      </c>
    </row>
    <row r="942" spans="1:32" x14ac:dyDescent="0.25">
      <c r="A942" t="s">
        <v>0</v>
      </c>
      <c r="B942" s="1">
        <v>42799</v>
      </c>
      <c r="C942" s="2">
        <v>1.4056516203703705E-2</v>
      </c>
      <c r="D942" s="2">
        <f t="shared" si="14"/>
        <v>42799.0140565162</v>
      </c>
      <c r="E942" t="s">
        <v>207</v>
      </c>
      <c r="F942" t="s">
        <v>67</v>
      </c>
      <c r="X942">
        <v>0.1</v>
      </c>
      <c r="Y942">
        <v>0.13</v>
      </c>
      <c r="Z942">
        <v>0.15365000000000001</v>
      </c>
      <c r="AA942">
        <v>-1.6199999999999999E-3</v>
      </c>
      <c r="AB942">
        <v>-5.9900000000000003E-4</v>
      </c>
      <c r="AC942">
        <v>-2.996502</v>
      </c>
      <c r="AD942">
        <v>-2.996502</v>
      </c>
      <c r="AE942">
        <v>-5993</v>
      </c>
      <c r="AF942">
        <v>1</v>
      </c>
    </row>
    <row r="943" spans="1:32" x14ac:dyDescent="0.25">
      <c r="A943" t="s">
        <v>0</v>
      </c>
      <c r="B943" s="1">
        <v>42799</v>
      </c>
      <c r="C943" s="2">
        <v>1.4056516203703705E-2</v>
      </c>
      <c r="D943" s="2">
        <f t="shared" si="14"/>
        <v>42799.0140565162</v>
      </c>
      <c r="E943" t="s">
        <v>207</v>
      </c>
      <c r="F943" t="s">
        <v>57</v>
      </c>
      <c r="L943" t="s">
        <v>272</v>
      </c>
      <c r="M943">
        <v>1.97</v>
      </c>
      <c r="N943">
        <v>2.6361590000000001</v>
      </c>
      <c r="O943">
        <v>0.14461199999999999</v>
      </c>
      <c r="P943">
        <v>0.13</v>
      </c>
      <c r="Q943">
        <v>0.12</v>
      </c>
      <c r="R943">
        <v>0.15493100000000001</v>
      </c>
      <c r="S943">
        <v>1</v>
      </c>
    </row>
    <row r="944" spans="1:32" x14ac:dyDescent="0.25">
      <c r="A944" t="s">
        <v>0</v>
      </c>
      <c r="B944" s="1">
        <v>42799</v>
      </c>
      <c r="C944" s="2">
        <v>1.4068715277777777E-2</v>
      </c>
      <c r="D944" s="2">
        <f t="shared" si="14"/>
        <v>42799.014068715274</v>
      </c>
      <c r="E944" t="s">
        <v>207</v>
      </c>
      <c r="F944" t="s">
        <v>67</v>
      </c>
      <c r="X944">
        <v>0.1</v>
      </c>
      <c r="Y944">
        <v>0.12</v>
      </c>
      <c r="Z944">
        <v>0.15176999999999999</v>
      </c>
      <c r="AA944">
        <v>-1.8799999999999999E-3</v>
      </c>
      <c r="AB944">
        <v>-6.8199999999999999E-4</v>
      </c>
      <c r="AC944">
        <v>-2.6386219999999998</v>
      </c>
      <c r="AD944">
        <v>-2.6386219999999998</v>
      </c>
      <c r="AE944">
        <v>-5277</v>
      </c>
      <c r="AF944">
        <v>1</v>
      </c>
    </row>
    <row r="945" spans="1:34" x14ac:dyDescent="0.25">
      <c r="A945" t="s">
        <v>0</v>
      </c>
      <c r="B945" s="1">
        <v>42799</v>
      </c>
      <c r="C945" s="2">
        <v>1.4068715277777777E-2</v>
      </c>
      <c r="D945" s="2">
        <f t="shared" si="14"/>
        <v>42799.014068715274</v>
      </c>
      <c r="E945" t="s">
        <v>207</v>
      </c>
      <c r="F945" t="s">
        <v>57</v>
      </c>
      <c r="L945" t="s">
        <v>273</v>
      </c>
      <c r="M945">
        <v>1.85</v>
      </c>
      <c r="N945">
        <v>2.4979010000000001</v>
      </c>
      <c r="O945">
        <v>0.142878</v>
      </c>
      <c r="P945">
        <v>0.12</v>
      </c>
      <c r="Q945">
        <v>0.125</v>
      </c>
      <c r="R945">
        <v>0.155697</v>
      </c>
      <c r="S945">
        <v>1</v>
      </c>
    </row>
    <row r="946" spans="1:34" x14ac:dyDescent="0.25">
      <c r="A946" t="s">
        <v>0</v>
      </c>
      <c r="B946" s="1">
        <v>42799</v>
      </c>
      <c r="C946" s="2">
        <v>1.4071967592592593E-2</v>
      </c>
      <c r="D946" s="2">
        <f t="shared" si="14"/>
        <v>42799.014071967591</v>
      </c>
      <c r="E946" t="s">
        <v>207</v>
      </c>
      <c r="F946" t="s">
        <v>266</v>
      </c>
      <c r="G946">
        <v>1.85</v>
      </c>
      <c r="H946">
        <v>74.368033999999994</v>
      </c>
      <c r="I946">
        <v>32.549999999999997</v>
      </c>
      <c r="J946">
        <v>0.25750000000000001</v>
      </c>
    </row>
    <row r="947" spans="1:34" x14ac:dyDescent="0.25">
      <c r="A947" t="s">
        <v>0</v>
      </c>
      <c r="B947" s="1">
        <v>42799</v>
      </c>
      <c r="C947" s="2">
        <v>1.4102337962962964E-2</v>
      </c>
      <c r="D947" s="2">
        <f t="shared" si="14"/>
        <v>42799.014102337962</v>
      </c>
      <c r="E947" t="s">
        <v>207</v>
      </c>
      <c r="F947" t="s">
        <v>74</v>
      </c>
    </row>
    <row r="948" spans="1:34" x14ac:dyDescent="0.25">
      <c r="A948" t="s">
        <v>0</v>
      </c>
      <c r="B948" s="1">
        <v>42799</v>
      </c>
      <c r="C948" s="2">
        <v>1.4102407407407409E-2</v>
      </c>
      <c r="D948" s="2">
        <f t="shared" si="14"/>
        <v>42799.014102407411</v>
      </c>
      <c r="E948" t="s">
        <v>207</v>
      </c>
      <c r="F948" t="s">
        <v>75</v>
      </c>
    </row>
    <row r="949" spans="1:34" x14ac:dyDescent="0.25">
      <c r="A949" t="s">
        <v>0</v>
      </c>
      <c r="B949" s="1">
        <v>42799</v>
      </c>
      <c r="C949" s="2">
        <v>1.4103553240740743E-2</v>
      </c>
      <c r="D949" s="2">
        <f t="shared" si="14"/>
        <v>42799.014103553243</v>
      </c>
      <c r="E949" t="s">
        <v>207</v>
      </c>
      <c r="F949" t="s">
        <v>76</v>
      </c>
    </row>
    <row r="950" spans="1:34" x14ac:dyDescent="0.25">
      <c r="A950" t="s">
        <v>0</v>
      </c>
      <c r="B950" s="1">
        <v>42799</v>
      </c>
      <c r="C950" s="2">
        <v>1.4110497685185184E-2</v>
      </c>
      <c r="D950" s="2">
        <f t="shared" si="14"/>
        <v>42799.014110497686</v>
      </c>
      <c r="E950" t="s">
        <v>207</v>
      </c>
      <c r="F950" t="s">
        <v>77</v>
      </c>
    </row>
    <row r="951" spans="1:34" x14ac:dyDescent="0.25">
      <c r="A951" t="s">
        <v>0</v>
      </c>
      <c r="B951" s="1">
        <v>42799</v>
      </c>
      <c r="C951" s="2">
        <v>1.4079143518518517E-2</v>
      </c>
      <c r="D951" s="2">
        <f t="shared" si="14"/>
        <v>42799.014079143519</v>
      </c>
      <c r="E951" t="s">
        <v>207</v>
      </c>
      <c r="F951" t="s">
        <v>67</v>
      </c>
      <c r="X951">
        <v>0.1</v>
      </c>
      <c r="Y951">
        <v>0.12</v>
      </c>
      <c r="Z951">
        <v>0.14970900000000001</v>
      </c>
      <c r="AA951">
        <v>-2.0609999999999999E-3</v>
      </c>
      <c r="AB951">
        <v>-7.6199999999999998E-4</v>
      </c>
      <c r="AC951">
        <v>-2.328274</v>
      </c>
      <c r="AD951">
        <v>-2.328274</v>
      </c>
      <c r="AE951">
        <v>-4656</v>
      </c>
      <c r="AF951">
        <v>1</v>
      </c>
    </row>
    <row r="952" spans="1:34" x14ac:dyDescent="0.25">
      <c r="A952" t="s">
        <v>0</v>
      </c>
      <c r="B952" s="1">
        <v>42799</v>
      </c>
      <c r="C952" s="2">
        <v>1.4079143518518517E-2</v>
      </c>
      <c r="D952" s="2">
        <f t="shared" si="14"/>
        <v>42799.014079143519</v>
      </c>
      <c r="E952" t="s">
        <v>207</v>
      </c>
      <c r="F952" t="s">
        <v>57</v>
      </c>
      <c r="L952" t="s">
        <v>274</v>
      </c>
      <c r="M952">
        <v>1.73</v>
      </c>
      <c r="N952">
        <v>2.3612169999999999</v>
      </c>
      <c r="O952">
        <v>0.14130999999999999</v>
      </c>
      <c r="P952">
        <v>0.12</v>
      </c>
      <c r="Q952">
        <v>0.12</v>
      </c>
      <c r="R952">
        <v>0.15631100000000001</v>
      </c>
      <c r="S952">
        <v>1</v>
      </c>
    </row>
    <row r="953" spans="1:34" x14ac:dyDescent="0.25">
      <c r="A953" t="s">
        <v>0</v>
      </c>
      <c r="B953" s="1">
        <v>42799</v>
      </c>
      <c r="C953" s="2">
        <v>1.4090439814814814E-2</v>
      </c>
      <c r="D953" s="2">
        <f t="shared" si="14"/>
        <v>42799.014090439814</v>
      </c>
      <c r="E953" t="s">
        <v>207</v>
      </c>
      <c r="F953" t="s">
        <v>67</v>
      </c>
      <c r="X953">
        <v>0.1</v>
      </c>
      <c r="Y953">
        <v>0.1</v>
      </c>
      <c r="Z953">
        <v>0.147204</v>
      </c>
      <c r="AA953">
        <v>-2.5049999999999998E-3</v>
      </c>
      <c r="AB953">
        <v>-8.3699999999999996E-4</v>
      </c>
      <c r="AC953">
        <v>-1.77345</v>
      </c>
      <c r="AD953">
        <v>-1.77345</v>
      </c>
      <c r="AE953">
        <v>-3546</v>
      </c>
      <c r="AF953">
        <v>1</v>
      </c>
    </row>
    <row r="954" spans="1:34" x14ac:dyDescent="0.25">
      <c r="A954" t="s">
        <v>0</v>
      </c>
      <c r="B954" s="1">
        <v>42799</v>
      </c>
      <c r="C954" s="2">
        <v>1.4090439814814814E-2</v>
      </c>
      <c r="D954" s="2">
        <f t="shared" si="14"/>
        <v>42799.014090439814</v>
      </c>
      <c r="E954" t="s">
        <v>207</v>
      </c>
      <c r="F954" t="s">
        <v>57</v>
      </c>
      <c r="L954" t="s">
        <v>275</v>
      </c>
      <c r="M954">
        <v>1.63</v>
      </c>
      <c r="N954">
        <v>2.2275800000000001</v>
      </c>
      <c r="O954">
        <v>0.13953199999999999</v>
      </c>
      <c r="P954">
        <v>0.1</v>
      </c>
      <c r="Q954">
        <v>0.11</v>
      </c>
      <c r="R954">
        <v>0.156726</v>
      </c>
      <c r="S954">
        <v>1</v>
      </c>
    </row>
    <row r="955" spans="1:34" x14ac:dyDescent="0.25">
      <c r="A955" t="s">
        <v>0</v>
      </c>
      <c r="B955" s="1">
        <v>42799</v>
      </c>
      <c r="C955" s="2">
        <v>1.410173611111111E-2</v>
      </c>
      <c r="D955" s="2">
        <f t="shared" si="14"/>
        <v>42799.014101736109</v>
      </c>
      <c r="E955" t="s">
        <v>207</v>
      </c>
      <c r="F955" t="s">
        <v>67</v>
      </c>
      <c r="X955">
        <v>0.1</v>
      </c>
      <c r="Y955">
        <v>0.14000000000000001</v>
      </c>
      <c r="Z955">
        <v>0.145033</v>
      </c>
      <c r="AA955">
        <v>-2.1710000000000002E-3</v>
      </c>
      <c r="AB955">
        <v>-9.0899999999999998E-4</v>
      </c>
      <c r="AC955">
        <v>-1.8666750000000001</v>
      </c>
      <c r="AD955">
        <v>-1.8666750000000001</v>
      </c>
      <c r="AE955">
        <v>-3733</v>
      </c>
      <c r="AF955">
        <v>1</v>
      </c>
    </row>
    <row r="956" spans="1:34" x14ac:dyDescent="0.25">
      <c r="A956" t="s">
        <v>0</v>
      </c>
      <c r="B956" s="1">
        <v>42799</v>
      </c>
      <c r="C956" s="2">
        <v>1.410173611111111E-2</v>
      </c>
      <c r="D956" s="2">
        <f t="shared" si="14"/>
        <v>42799.014101736109</v>
      </c>
      <c r="E956" t="s">
        <v>207</v>
      </c>
      <c r="F956" t="s">
        <v>57</v>
      </c>
      <c r="L956" t="s">
        <v>276</v>
      </c>
      <c r="M956">
        <v>1.49</v>
      </c>
      <c r="N956">
        <v>2.098474</v>
      </c>
      <c r="O956">
        <v>0.137216</v>
      </c>
      <c r="P956">
        <v>0.14000000000000001</v>
      </c>
      <c r="Q956">
        <v>0.12</v>
      </c>
      <c r="R956">
        <v>0.15693399999999999</v>
      </c>
      <c r="S956">
        <v>1</v>
      </c>
    </row>
    <row r="957" spans="1:34" x14ac:dyDescent="0.25">
      <c r="A957" t="s">
        <v>0</v>
      </c>
      <c r="B957" s="1">
        <v>42799</v>
      </c>
      <c r="C957" s="2">
        <v>1.4113321759259258E-2</v>
      </c>
      <c r="D957" s="2">
        <f t="shared" si="14"/>
        <v>42799.014113321762</v>
      </c>
      <c r="E957" t="s">
        <v>207</v>
      </c>
      <c r="F957" t="s">
        <v>67</v>
      </c>
      <c r="X957">
        <v>0.1</v>
      </c>
      <c r="Y957">
        <v>0.11</v>
      </c>
      <c r="Z957">
        <v>0.142679</v>
      </c>
      <c r="AA957">
        <v>-2.3540000000000002E-3</v>
      </c>
      <c r="AB957">
        <v>-9.77E-4</v>
      </c>
      <c r="AC957">
        <v>-1.532184</v>
      </c>
      <c r="AD957">
        <v>-1.532184</v>
      </c>
      <c r="AE957">
        <v>-3064</v>
      </c>
      <c r="AF957">
        <v>1</v>
      </c>
    </row>
    <row r="958" spans="1:34" x14ac:dyDescent="0.25">
      <c r="A958" t="s">
        <v>0</v>
      </c>
      <c r="B958" s="1">
        <v>42799</v>
      </c>
      <c r="C958" s="2">
        <v>1.4113321759259258E-2</v>
      </c>
      <c r="D958" s="2">
        <f t="shared" si="14"/>
        <v>42799.014113321762</v>
      </c>
      <c r="E958" t="s">
        <v>207</v>
      </c>
      <c r="F958" t="s">
        <v>57</v>
      </c>
      <c r="L958" t="s">
        <v>277</v>
      </c>
      <c r="M958">
        <v>1.38</v>
      </c>
      <c r="N958">
        <v>1.9740279999999999</v>
      </c>
      <c r="O958">
        <v>0.13446</v>
      </c>
      <c r="P958">
        <v>0.11</v>
      </c>
      <c r="Q958">
        <v>0.125</v>
      </c>
      <c r="R958">
        <v>0.15693099999999999</v>
      </c>
      <c r="S958">
        <v>1</v>
      </c>
    </row>
    <row r="959" spans="1:34" x14ac:dyDescent="0.25">
      <c r="A959" t="s">
        <v>0</v>
      </c>
      <c r="B959" s="1">
        <v>42799</v>
      </c>
      <c r="C959" s="2">
        <v>1.412138888888889E-2</v>
      </c>
      <c r="D959" s="2">
        <f t="shared" si="14"/>
        <v>42799.014121388886</v>
      </c>
      <c r="E959" t="s">
        <v>207</v>
      </c>
      <c r="F959" t="s">
        <v>54</v>
      </c>
      <c r="G959">
        <v>1.38</v>
      </c>
      <c r="AH959" t="s">
        <v>278</v>
      </c>
    </row>
    <row r="960" spans="1:34" x14ac:dyDescent="0.25">
      <c r="A960" t="s">
        <v>0</v>
      </c>
      <c r="B960" s="1">
        <v>42799</v>
      </c>
      <c r="C960" s="2">
        <v>1.4121400462962961E-2</v>
      </c>
      <c r="D960" s="2">
        <f t="shared" si="14"/>
        <v>42799.014121400462</v>
      </c>
      <c r="E960" t="s">
        <v>207</v>
      </c>
      <c r="F960" t="s">
        <v>54</v>
      </c>
      <c r="G960">
        <v>1.38</v>
      </c>
      <c r="AH960" t="s">
        <v>56</v>
      </c>
    </row>
    <row r="961" spans="1:33" x14ac:dyDescent="0.25">
      <c r="A961" t="s">
        <v>0</v>
      </c>
      <c r="B961" s="1">
        <v>42799</v>
      </c>
      <c r="C961" s="2">
        <v>1.4125266203703702E-2</v>
      </c>
      <c r="D961" s="2">
        <f t="shared" si="14"/>
        <v>42799.014125266207</v>
      </c>
      <c r="E961" t="s">
        <v>207</v>
      </c>
      <c r="F961" t="s">
        <v>67</v>
      </c>
      <c r="X961">
        <v>0.1</v>
      </c>
      <c r="Y961">
        <v>0.15</v>
      </c>
      <c r="Z961">
        <v>0.14087</v>
      </c>
      <c r="AA961">
        <v>-1.8090000000000001E-3</v>
      </c>
      <c r="AB961">
        <v>-1.0430000000000001E-3</v>
      </c>
      <c r="AC961">
        <v>-1.823081</v>
      </c>
      <c r="AD961">
        <v>-1.823081</v>
      </c>
      <c r="AE961">
        <v>-3646</v>
      </c>
      <c r="AF961">
        <v>1</v>
      </c>
    </row>
    <row r="962" spans="1:33" x14ac:dyDescent="0.25">
      <c r="A962" t="s">
        <v>0</v>
      </c>
      <c r="B962" s="1">
        <v>42799</v>
      </c>
      <c r="C962" s="2">
        <v>1.4125266203703702E-2</v>
      </c>
      <c r="D962" s="2">
        <f t="shared" si="14"/>
        <v>42799.014125266207</v>
      </c>
      <c r="E962" t="s">
        <v>207</v>
      </c>
      <c r="F962" t="s">
        <v>57</v>
      </c>
      <c r="L962" t="s">
        <v>279</v>
      </c>
      <c r="M962">
        <v>1.23</v>
      </c>
      <c r="N962">
        <v>1.8533569999999999</v>
      </c>
      <c r="O962">
        <v>0.13156100000000001</v>
      </c>
      <c r="P962">
        <v>0.15</v>
      </c>
      <c r="Q962">
        <v>0.13</v>
      </c>
      <c r="R962">
        <v>0.156691</v>
      </c>
      <c r="S962">
        <v>1</v>
      </c>
    </row>
    <row r="963" spans="1:33" x14ac:dyDescent="0.25">
      <c r="A963" t="s">
        <v>0</v>
      </c>
      <c r="B963" s="1">
        <v>42799</v>
      </c>
      <c r="C963" s="2">
        <v>1.4131932870370371E-2</v>
      </c>
      <c r="D963" s="2">
        <f t="shared" ref="D963:D1026" si="15">+B963+C963</f>
        <v>42799.014131932869</v>
      </c>
      <c r="E963" t="s">
        <v>207</v>
      </c>
      <c r="F963" t="s">
        <v>48</v>
      </c>
      <c r="G963">
        <v>1.23</v>
      </c>
      <c r="AG963" t="s">
        <v>249</v>
      </c>
    </row>
    <row r="964" spans="1:33" x14ac:dyDescent="0.25">
      <c r="A964" t="s">
        <v>0</v>
      </c>
      <c r="B964" s="1">
        <v>42799</v>
      </c>
      <c r="C964" s="2">
        <v>1.4133159722222221E-2</v>
      </c>
      <c r="D964" s="2">
        <f t="shared" si="15"/>
        <v>42799.014133159719</v>
      </c>
      <c r="E964" t="s">
        <v>207</v>
      </c>
      <c r="F964" t="s">
        <v>48</v>
      </c>
      <c r="G964">
        <v>1.23</v>
      </c>
    </row>
    <row r="965" spans="1:33" x14ac:dyDescent="0.25">
      <c r="A965" t="s">
        <v>0</v>
      </c>
      <c r="B965" s="1">
        <v>42799</v>
      </c>
      <c r="C965" s="2">
        <v>1.4134351851851851E-2</v>
      </c>
      <c r="D965" s="2">
        <f t="shared" si="15"/>
        <v>42799.014134351855</v>
      </c>
      <c r="E965" t="s">
        <v>207</v>
      </c>
      <c r="F965" t="s">
        <v>48</v>
      </c>
      <c r="G965">
        <v>1.23</v>
      </c>
      <c r="AG965" t="s">
        <v>50</v>
      </c>
    </row>
    <row r="966" spans="1:33" x14ac:dyDescent="0.25">
      <c r="A966" t="s">
        <v>0</v>
      </c>
      <c r="B966" s="1">
        <v>42799</v>
      </c>
      <c r="C966" s="2">
        <v>1.4135543981481482E-2</v>
      </c>
      <c r="D966" s="2">
        <f t="shared" si="15"/>
        <v>42799.014135543985</v>
      </c>
      <c r="E966" t="s">
        <v>207</v>
      </c>
      <c r="F966" t="s">
        <v>48</v>
      </c>
      <c r="G966">
        <v>1.23</v>
      </c>
      <c r="AG966" t="s">
        <v>51</v>
      </c>
    </row>
    <row r="967" spans="1:33" x14ac:dyDescent="0.25">
      <c r="A967" t="s">
        <v>0</v>
      </c>
      <c r="B967" s="1">
        <v>42799</v>
      </c>
      <c r="C967" s="2">
        <v>1.4135648148148149E-2</v>
      </c>
      <c r="D967" s="2">
        <f t="shared" si="15"/>
        <v>42799.014135648147</v>
      </c>
      <c r="E967" t="s">
        <v>207</v>
      </c>
      <c r="F967" t="s">
        <v>48</v>
      </c>
      <c r="G967">
        <v>1.23</v>
      </c>
      <c r="AG967" t="s">
        <v>52</v>
      </c>
    </row>
    <row r="968" spans="1:33" x14ac:dyDescent="0.25">
      <c r="A968" t="s">
        <v>0</v>
      </c>
      <c r="B968" s="1">
        <v>42799</v>
      </c>
      <c r="C968" s="2">
        <v>1.4136840277777778E-2</v>
      </c>
      <c r="D968" s="2">
        <f t="shared" si="15"/>
        <v>42799.014136840276</v>
      </c>
      <c r="E968" t="s">
        <v>207</v>
      </c>
      <c r="F968" t="s">
        <v>48</v>
      </c>
      <c r="G968">
        <v>1.23</v>
      </c>
      <c r="AG968" t="s">
        <v>53</v>
      </c>
    </row>
    <row r="969" spans="1:33" x14ac:dyDescent="0.25">
      <c r="A969" t="s">
        <v>0</v>
      </c>
      <c r="B969" s="1">
        <v>42799</v>
      </c>
      <c r="C969" s="2">
        <v>1.4136759259259259E-2</v>
      </c>
      <c r="D969" s="2">
        <f t="shared" si="15"/>
        <v>42799.014136759259</v>
      </c>
      <c r="E969" t="s">
        <v>207</v>
      </c>
      <c r="F969" t="s">
        <v>67</v>
      </c>
      <c r="X969">
        <v>0.1</v>
      </c>
      <c r="Y969">
        <v>0.1</v>
      </c>
      <c r="Z969">
        <v>0.13871700000000001</v>
      </c>
      <c r="AA969">
        <v>-2.153E-3</v>
      </c>
      <c r="AB969">
        <v>-1.1050000000000001E-3</v>
      </c>
      <c r="AC969">
        <v>-1.3759220000000001</v>
      </c>
      <c r="AD969">
        <v>-1.3759220000000001</v>
      </c>
      <c r="AE969">
        <v>-2751</v>
      </c>
      <c r="AF969">
        <v>1</v>
      </c>
    </row>
    <row r="970" spans="1:33" x14ac:dyDescent="0.25">
      <c r="A970" t="s">
        <v>0</v>
      </c>
      <c r="B970" s="1">
        <v>42799</v>
      </c>
      <c r="C970" s="2">
        <v>1.4136759259259259E-2</v>
      </c>
      <c r="D970" s="2">
        <f t="shared" si="15"/>
        <v>42799.014136759259</v>
      </c>
      <c r="E970" t="s">
        <v>207</v>
      </c>
      <c r="F970" t="s">
        <v>57</v>
      </c>
      <c r="L970" t="s">
        <v>280</v>
      </c>
      <c r="M970">
        <v>1.1299999999999999</v>
      </c>
      <c r="N970">
        <v>1.7349410000000001</v>
      </c>
      <c r="O970">
        <v>0.12872400000000001</v>
      </c>
      <c r="P970">
        <v>0.1</v>
      </c>
      <c r="Q970">
        <v>0.125</v>
      </c>
      <c r="R970">
        <v>0.15621699999999999</v>
      </c>
      <c r="S970">
        <v>1</v>
      </c>
    </row>
    <row r="971" spans="1:33" x14ac:dyDescent="0.25">
      <c r="A971" t="s">
        <v>0</v>
      </c>
      <c r="B971" s="1">
        <v>42799</v>
      </c>
      <c r="C971" s="2">
        <v>1.4140810185185183E-2</v>
      </c>
      <c r="D971" s="2">
        <f t="shared" si="15"/>
        <v>42799.014140810184</v>
      </c>
      <c r="E971" t="s">
        <v>207</v>
      </c>
      <c r="F971" t="s">
        <v>281</v>
      </c>
      <c r="G971">
        <v>1.1299999999999999</v>
      </c>
      <c r="H971">
        <v>73.370895000000004</v>
      </c>
      <c r="I971">
        <v>32.549999999999997</v>
      </c>
      <c r="J971">
        <v>0.21</v>
      </c>
    </row>
    <row r="972" spans="1:33" x14ac:dyDescent="0.25">
      <c r="A972" t="s">
        <v>0</v>
      </c>
      <c r="B972" s="1">
        <v>42799</v>
      </c>
      <c r="C972" s="2">
        <v>1.4142037037037038E-2</v>
      </c>
      <c r="D972" s="2">
        <f t="shared" si="15"/>
        <v>42799.014142037035</v>
      </c>
      <c r="E972" t="s">
        <v>207</v>
      </c>
      <c r="F972" t="s">
        <v>282</v>
      </c>
    </row>
    <row r="973" spans="1:33" x14ac:dyDescent="0.25">
      <c r="A973" t="s">
        <v>0</v>
      </c>
      <c r="B973" s="1">
        <v>42799</v>
      </c>
      <c r="C973" s="2">
        <v>1.4144444444444444E-2</v>
      </c>
      <c r="D973" s="2">
        <f t="shared" si="15"/>
        <v>42799.014144444445</v>
      </c>
      <c r="E973" t="s">
        <v>207</v>
      </c>
      <c r="F973" t="s">
        <v>282</v>
      </c>
    </row>
    <row r="974" spans="1:33" x14ac:dyDescent="0.25">
      <c r="A974" t="s">
        <v>0</v>
      </c>
      <c r="B974" s="1">
        <v>42799</v>
      </c>
      <c r="C974" s="2">
        <v>1.4145590277777778E-2</v>
      </c>
      <c r="D974" s="2">
        <f t="shared" si="15"/>
        <v>42799.014145590278</v>
      </c>
      <c r="E974" t="s">
        <v>207</v>
      </c>
      <c r="F974" t="s">
        <v>62</v>
      </c>
    </row>
    <row r="975" spans="1:33" x14ac:dyDescent="0.25">
      <c r="A975" t="s">
        <v>0</v>
      </c>
      <c r="B975" s="1">
        <v>42799</v>
      </c>
      <c r="C975" s="2">
        <v>1.4145787037037035E-2</v>
      </c>
      <c r="D975" s="2">
        <f t="shared" si="15"/>
        <v>42799.014145787034</v>
      </c>
      <c r="E975" t="s">
        <v>207</v>
      </c>
      <c r="F975" t="s">
        <v>283</v>
      </c>
      <c r="G975">
        <v>1.1299999999999999</v>
      </c>
      <c r="H975">
        <v>73.370895000000004</v>
      </c>
      <c r="I975">
        <v>32.549999999999997</v>
      </c>
      <c r="J975">
        <v>0.21</v>
      </c>
    </row>
    <row r="976" spans="1:33" x14ac:dyDescent="0.25">
      <c r="A976" t="s">
        <v>0</v>
      </c>
      <c r="B976" s="1">
        <v>42799</v>
      </c>
      <c r="C976" s="2">
        <v>1.4177488425925927E-2</v>
      </c>
      <c r="D976" s="2">
        <f t="shared" si="15"/>
        <v>42799.014177488425</v>
      </c>
      <c r="E976" t="s">
        <v>284</v>
      </c>
      <c r="F976" t="s">
        <v>44</v>
      </c>
    </row>
    <row r="977" spans="1:19" x14ac:dyDescent="0.25">
      <c r="A977" t="s">
        <v>0</v>
      </c>
      <c r="B977" s="1">
        <v>42799</v>
      </c>
      <c r="C977" s="2">
        <v>1.4177534722222223E-2</v>
      </c>
      <c r="D977" s="2">
        <f t="shared" si="15"/>
        <v>42799.014177534722</v>
      </c>
      <c r="E977" t="s">
        <v>284</v>
      </c>
      <c r="F977" t="s">
        <v>46</v>
      </c>
    </row>
    <row r="978" spans="1:19" x14ac:dyDescent="0.25">
      <c r="A978" t="s">
        <v>0</v>
      </c>
      <c r="B978" s="1">
        <v>42799</v>
      </c>
      <c r="C978" s="2">
        <v>1.4179988425925926E-2</v>
      </c>
      <c r="D978" s="2">
        <f t="shared" si="15"/>
        <v>42799.01417998843</v>
      </c>
      <c r="E978" t="s">
        <v>284</v>
      </c>
      <c r="F978" t="s">
        <v>282</v>
      </c>
    </row>
    <row r="979" spans="1:19" x14ac:dyDescent="0.25">
      <c r="A979" t="s">
        <v>0</v>
      </c>
      <c r="B979" s="1">
        <v>42799</v>
      </c>
      <c r="C979" s="2">
        <v>1.4191608796296296E-2</v>
      </c>
      <c r="D979" s="2">
        <f t="shared" si="15"/>
        <v>42799.014191608796</v>
      </c>
      <c r="E979" t="s">
        <v>284</v>
      </c>
      <c r="F979" t="s">
        <v>285</v>
      </c>
    </row>
    <row r="980" spans="1:19" x14ac:dyDescent="0.25">
      <c r="A980" t="s">
        <v>0</v>
      </c>
      <c r="B980" s="1">
        <v>42799</v>
      </c>
      <c r="C980" s="2">
        <v>1.4191643518518517E-2</v>
      </c>
      <c r="D980" s="2">
        <f t="shared" si="15"/>
        <v>42799.014191643517</v>
      </c>
      <c r="E980" t="s">
        <v>284</v>
      </c>
      <c r="F980" t="s">
        <v>286</v>
      </c>
    </row>
    <row r="981" spans="1:19" x14ac:dyDescent="0.25">
      <c r="A981" t="s">
        <v>0</v>
      </c>
      <c r="B981" s="1">
        <v>42799</v>
      </c>
      <c r="C981" s="2">
        <v>1.4215972222222222E-2</v>
      </c>
      <c r="D981" s="2">
        <f t="shared" si="15"/>
        <v>42799.014215972224</v>
      </c>
      <c r="E981" t="s">
        <v>284</v>
      </c>
      <c r="F981" t="s">
        <v>287</v>
      </c>
    </row>
    <row r="982" spans="1:19" x14ac:dyDescent="0.25">
      <c r="A982" t="s">
        <v>0</v>
      </c>
      <c r="B982" s="1">
        <v>42799</v>
      </c>
      <c r="C982" s="2">
        <v>1.4148287037037037E-2</v>
      </c>
      <c r="D982" s="2">
        <f t="shared" si="15"/>
        <v>42799.014148287039</v>
      </c>
      <c r="E982" t="s">
        <v>284</v>
      </c>
      <c r="F982" t="s">
        <v>57</v>
      </c>
      <c r="L982" t="s">
        <v>288</v>
      </c>
      <c r="M982">
        <v>1</v>
      </c>
      <c r="N982">
        <v>1.1299980000000001</v>
      </c>
      <c r="O982">
        <v>0</v>
      </c>
      <c r="P982">
        <v>0.13</v>
      </c>
      <c r="Q982">
        <v>6.5000000000000002E-2</v>
      </c>
      <c r="R982">
        <v>0</v>
      </c>
      <c r="S982">
        <v>1</v>
      </c>
    </row>
    <row r="983" spans="1:19" x14ac:dyDescent="0.25">
      <c r="A983" t="s">
        <v>0</v>
      </c>
      <c r="B983" s="1">
        <v>42799</v>
      </c>
      <c r="C983" s="2">
        <v>1.415130787037037E-2</v>
      </c>
      <c r="D983" s="2">
        <f t="shared" si="15"/>
        <v>42799.014151307871</v>
      </c>
      <c r="E983" t="s">
        <v>284</v>
      </c>
      <c r="F983" t="s">
        <v>80</v>
      </c>
      <c r="L983" t="s">
        <v>289</v>
      </c>
    </row>
    <row r="984" spans="1:19" x14ac:dyDescent="0.25">
      <c r="A984" t="s">
        <v>0</v>
      </c>
      <c r="B984" s="1">
        <v>42799</v>
      </c>
      <c r="C984" s="2">
        <v>1.4181284722222222E-2</v>
      </c>
      <c r="D984" s="2">
        <f t="shared" si="15"/>
        <v>42799.014181284721</v>
      </c>
      <c r="E984" t="s">
        <v>284</v>
      </c>
      <c r="F984" t="s">
        <v>80</v>
      </c>
      <c r="L984" t="s">
        <v>290</v>
      </c>
    </row>
    <row r="985" spans="1:19" x14ac:dyDescent="0.25">
      <c r="A985" t="s">
        <v>0</v>
      </c>
      <c r="B985" s="1">
        <v>42799</v>
      </c>
      <c r="C985" s="2">
        <v>1.4193946759259259E-2</v>
      </c>
      <c r="D985" s="2">
        <f t="shared" si="15"/>
        <v>42799.014193946758</v>
      </c>
      <c r="E985" t="s">
        <v>284</v>
      </c>
      <c r="F985" t="s">
        <v>80</v>
      </c>
      <c r="L985" t="s">
        <v>291</v>
      </c>
    </row>
    <row r="986" spans="1:19" x14ac:dyDescent="0.25">
      <c r="A986" t="s">
        <v>0</v>
      </c>
      <c r="B986" s="1">
        <v>42799</v>
      </c>
      <c r="C986" s="2">
        <v>1.4193958333333333E-2</v>
      </c>
      <c r="D986" s="2">
        <f t="shared" si="15"/>
        <v>42799.014193958334</v>
      </c>
      <c r="E986" t="s">
        <v>284</v>
      </c>
      <c r="F986" t="s">
        <v>80</v>
      </c>
      <c r="L986" t="s">
        <v>292</v>
      </c>
    </row>
    <row r="987" spans="1:19" x14ac:dyDescent="0.25">
      <c r="A987" t="s">
        <v>0</v>
      </c>
      <c r="B987" s="1">
        <v>42799</v>
      </c>
      <c r="C987" s="2">
        <v>1.4595497685185185E-2</v>
      </c>
      <c r="D987" s="2">
        <f t="shared" si="15"/>
        <v>42799.014595497683</v>
      </c>
      <c r="E987" t="s">
        <v>284</v>
      </c>
      <c r="F987" t="s">
        <v>80</v>
      </c>
      <c r="L987" t="s">
        <v>293</v>
      </c>
    </row>
    <row r="988" spans="1:19" x14ac:dyDescent="0.25">
      <c r="A988" t="s">
        <v>0</v>
      </c>
      <c r="B988" s="1">
        <v>42799</v>
      </c>
      <c r="C988" s="2">
        <v>1.4611493055555556E-2</v>
      </c>
      <c r="D988" s="2">
        <f t="shared" si="15"/>
        <v>42799.014611493054</v>
      </c>
      <c r="E988" t="s">
        <v>284</v>
      </c>
      <c r="F988" t="s">
        <v>62</v>
      </c>
    </row>
    <row r="989" spans="1:19" x14ac:dyDescent="0.25">
      <c r="A989" t="s">
        <v>0</v>
      </c>
      <c r="B989" s="1">
        <v>42799</v>
      </c>
      <c r="C989" s="2">
        <v>1.4611539351851851E-2</v>
      </c>
      <c r="D989" s="2">
        <f t="shared" si="15"/>
        <v>42799.014611539351</v>
      </c>
      <c r="E989" t="s">
        <v>284</v>
      </c>
      <c r="F989" t="s">
        <v>63</v>
      </c>
      <c r="G989">
        <v>1</v>
      </c>
      <c r="H989">
        <v>73.111891999999997</v>
      </c>
      <c r="I989">
        <v>32.575000000000003</v>
      </c>
      <c r="J989">
        <v>0.15125</v>
      </c>
    </row>
    <row r="990" spans="1:19" x14ac:dyDescent="0.25">
      <c r="A990" t="s">
        <v>0</v>
      </c>
      <c r="B990" s="1">
        <v>42799</v>
      </c>
      <c r="C990" s="2">
        <v>1.4612905092592594E-2</v>
      </c>
      <c r="D990" s="2">
        <f t="shared" si="15"/>
        <v>42799.014612905092</v>
      </c>
      <c r="E990" t="s">
        <v>294</v>
      </c>
      <c r="F990" t="s">
        <v>44</v>
      </c>
    </row>
    <row r="991" spans="1:19" x14ac:dyDescent="0.25">
      <c r="A991" t="s">
        <v>0</v>
      </c>
      <c r="B991" s="1">
        <v>42799</v>
      </c>
      <c r="C991" s="2">
        <v>1.4615300925925926E-2</v>
      </c>
      <c r="D991" s="2">
        <f t="shared" si="15"/>
        <v>42799.014615300926</v>
      </c>
      <c r="E991" t="s">
        <v>294</v>
      </c>
      <c r="F991" t="s">
        <v>295</v>
      </c>
    </row>
    <row r="992" spans="1:19" x14ac:dyDescent="0.25">
      <c r="A992" t="s">
        <v>0</v>
      </c>
      <c r="B992" s="1">
        <v>42799</v>
      </c>
      <c r="C992" s="2">
        <v>1.4616597222222222E-2</v>
      </c>
      <c r="D992" s="2">
        <f t="shared" si="15"/>
        <v>42799.014616597226</v>
      </c>
      <c r="E992" t="s">
        <v>294</v>
      </c>
      <c r="F992" t="s">
        <v>100</v>
      </c>
      <c r="G992">
        <v>1</v>
      </c>
      <c r="H992">
        <v>73.111891999999997</v>
      </c>
      <c r="I992">
        <v>32.575000000000003</v>
      </c>
      <c r="J992">
        <v>0.15125</v>
      </c>
    </row>
    <row r="993" spans="1:23" x14ac:dyDescent="0.25">
      <c r="A993" t="s">
        <v>0</v>
      </c>
      <c r="B993" s="1">
        <v>42799</v>
      </c>
      <c r="C993" s="2">
        <v>1.4650659722222223E-2</v>
      </c>
      <c r="D993" s="2">
        <f t="shared" si="15"/>
        <v>42799.014650659723</v>
      </c>
      <c r="E993" t="s">
        <v>294</v>
      </c>
      <c r="F993" t="s">
        <v>100</v>
      </c>
      <c r="G993">
        <v>1</v>
      </c>
      <c r="H993">
        <v>73.974369999999993</v>
      </c>
      <c r="I993">
        <v>32.35</v>
      </c>
      <c r="J993">
        <v>1.5225</v>
      </c>
    </row>
    <row r="994" spans="1:23" x14ac:dyDescent="0.25">
      <c r="A994" t="s">
        <v>0</v>
      </c>
      <c r="B994" s="1">
        <v>42799</v>
      </c>
      <c r="C994" s="2">
        <v>1.4685902777777779E-2</v>
      </c>
      <c r="D994" s="2">
        <f t="shared" si="15"/>
        <v>42799.014685902781</v>
      </c>
      <c r="E994" t="s">
        <v>294</v>
      </c>
      <c r="F994" t="s">
        <v>100</v>
      </c>
      <c r="G994">
        <v>1</v>
      </c>
      <c r="H994">
        <v>76.168666999999999</v>
      </c>
      <c r="I994">
        <v>32.35</v>
      </c>
      <c r="J994">
        <v>1.51125</v>
      </c>
    </row>
    <row r="995" spans="1:23" x14ac:dyDescent="0.25">
      <c r="A995" t="s">
        <v>0</v>
      </c>
      <c r="B995" s="1">
        <v>42799</v>
      </c>
      <c r="C995" s="2">
        <v>1.4719837962962961E-2</v>
      </c>
      <c r="D995" s="2">
        <f t="shared" si="15"/>
        <v>42799.014719837964</v>
      </c>
      <c r="E995" t="s">
        <v>294</v>
      </c>
      <c r="F995" t="s">
        <v>59</v>
      </c>
      <c r="T995">
        <v>803.59399399999995</v>
      </c>
      <c r="U995">
        <v>19.241667</v>
      </c>
      <c r="V995">
        <v>20.966094999999999</v>
      </c>
      <c r="W995">
        <v>19.516904</v>
      </c>
    </row>
    <row r="996" spans="1:23" x14ac:dyDescent="0.25">
      <c r="A996" t="s">
        <v>0</v>
      </c>
      <c r="B996" s="1">
        <v>42799</v>
      </c>
      <c r="C996" s="2">
        <v>1.4722303240740741E-2</v>
      </c>
      <c r="D996" s="2">
        <f t="shared" si="15"/>
        <v>42799.01472230324</v>
      </c>
      <c r="E996" t="s">
        <v>294</v>
      </c>
      <c r="F996" t="s">
        <v>100</v>
      </c>
      <c r="G996">
        <v>1</v>
      </c>
      <c r="H996">
        <v>78.454930000000004</v>
      </c>
      <c r="I996">
        <v>32.35</v>
      </c>
      <c r="J996">
        <v>1.5062500000000001</v>
      </c>
    </row>
    <row r="997" spans="1:23" x14ac:dyDescent="0.25">
      <c r="A997" t="s">
        <v>0</v>
      </c>
      <c r="B997" s="1">
        <v>42799</v>
      </c>
      <c r="C997" s="2">
        <v>1.4756365740740742E-2</v>
      </c>
      <c r="D997" s="2">
        <f t="shared" si="15"/>
        <v>42799.014756365737</v>
      </c>
      <c r="E997" t="s">
        <v>294</v>
      </c>
      <c r="F997" t="s">
        <v>100</v>
      </c>
      <c r="G997">
        <v>1</v>
      </c>
      <c r="H997">
        <v>80.646265</v>
      </c>
      <c r="I997">
        <v>32.35</v>
      </c>
      <c r="J997">
        <v>1.4850000000000001</v>
      </c>
    </row>
    <row r="998" spans="1:23" x14ac:dyDescent="0.25">
      <c r="A998" t="s">
        <v>0</v>
      </c>
      <c r="B998" s="1">
        <v>42799</v>
      </c>
      <c r="C998" s="2">
        <v>1.4791631944444444E-2</v>
      </c>
      <c r="D998" s="2">
        <f t="shared" si="15"/>
        <v>42799.014791631947</v>
      </c>
      <c r="E998" t="s">
        <v>294</v>
      </c>
      <c r="F998" t="s">
        <v>100</v>
      </c>
      <c r="G998">
        <v>1</v>
      </c>
      <c r="H998">
        <v>83.047481000000005</v>
      </c>
      <c r="I998">
        <v>32.35</v>
      </c>
      <c r="J998">
        <v>1.4750000000000001</v>
      </c>
    </row>
    <row r="999" spans="1:23" x14ac:dyDescent="0.25">
      <c r="A999" t="s">
        <v>0</v>
      </c>
      <c r="B999" s="1">
        <v>42799</v>
      </c>
      <c r="C999" s="2">
        <v>1.4826863425925924E-2</v>
      </c>
      <c r="D999" s="2">
        <f t="shared" si="15"/>
        <v>42799.014826863429</v>
      </c>
      <c r="E999" t="s">
        <v>294</v>
      </c>
      <c r="F999" t="s">
        <v>100</v>
      </c>
      <c r="G999">
        <v>1</v>
      </c>
      <c r="H999">
        <v>85.525167999999994</v>
      </c>
      <c r="I999">
        <v>32.35</v>
      </c>
      <c r="J999">
        <v>1.4824999999999999</v>
      </c>
    </row>
    <row r="1000" spans="1:23" x14ac:dyDescent="0.25">
      <c r="A1000" t="s">
        <v>0</v>
      </c>
      <c r="B1000" s="1">
        <v>42799</v>
      </c>
      <c r="C1000" s="2">
        <v>1.486212962962963E-2</v>
      </c>
      <c r="D1000" s="2">
        <f t="shared" si="15"/>
        <v>42799.014862129632</v>
      </c>
      <c r="E1000" t="s">
        <v>294</v>
      </c>
      <c r="F1000" t="s">
        <v>100</v>
      </c>
      <c r="G1000">
        <v>1</v>
      </c>
      <c r="H1000">
        <v>87.916127000000003</v>
      </c>
      <c r="I1000">
        <v>32.35</v>
      </c>
      <c r="J1000">
        <v>1.47875</v>
      </c>
    </row>
    <row r="1001" spans="1:23" x14ac:dyDescent="0.25">
      <c r="A1001" t="s">
        <v>0</v>
      </c>
      <c r="B1001" s="1">
        <v>42799</v>
      </c>
      <c r="C1001" s="2">
        <v>1.4897361111111111E-2</v>
      </c>
      <c r="D1001" s="2">
        <f t="shared" si="15"/>
        <v>42799.014897361114</v>
      </c>
      <c r="E1001" t="s">
        <v>294</v>
      </c>
      <c r="F1001" t="s">
        <v>100</v>
      </c>
      <c r="G1001">
        <v>1</v>
      </c>
      <c r="H1001">
        <v>90.177432999999994</v>
      </c>
      <c r="I1001">
        <v>32.35</v>
      </c>
      <c r="J1001">
        <v>1.47</v>
      </c>
    </row>
    <row r="1002" spans="1:23" x14ac:dyDescent="0.25">
      <c r="A1002" t="s">
        <v>0</v>
      </c>
      <c r="B1002" s="1">
        <v>42799</v>
      </c>
      <c r="C1002" s="2">
        <v>1.4932604166666667E-2</v>
      </c>
      <c r="D1002" s="2">
        <f t="shared" si="15"/>
        <v>42799.014932604165</v>
      </c>
      <c r="E1002" t="s">
        <v>294</v>
      </c>
      <c r="F1002" t="s">
        <v>100</v>
      </c>
      <c r="G1002">
        <v>1</v>
      </c>
      <c r="H1002">
        <v>92.488234000000006</v>
      </c>
      <c r="I1002">
        <v>32.35</v>
      </c>
      <c r="J1002">
        <v>1.4775</v>
      </c>
    </row>
    <row r="1003" spans="1:23" x14ac:dyDescent="0.25">
      <c r="A1003" t="s">
        <v>0</v>
      </c>
      <c r="B1003" s="1">
        <v>42799</v>
      </c>
      <c r="C1003" s="2">
        <v>1.4967858796296295E-2</v>
      </c>
      <c r="D1003" s="2">
        <f t="shared" si="15"/>
        <v>42799.014967858799</v>
      </c>
      <c r="E1003" t="s">
        <v>294</v>
      </c>
      <c r="F1003" t="s">
        <v>100</v>
      </c>
      <c r="G1003">
        <v>1</v>
      </c>
      <c r="H1003">
        <v>94.897531999999998</v>
      </c>
      <c r="I1003">
        <v>32.35</v>
      </c>
      <c r="J1003">
        <v>1.4637500000000001</v>
      </c>
    </row>
    <row r="1004" spans="1:23" x14ac:dyDescent="0.25">
      <c r="A1004" t="s">
        <v>0</v>
      </c>
      <c r="B1004" s="1">
        <v>42799</v>
      </c>
      <c r="C1004" s="2">
        <v>1.5003101851851853E-2</v>
      </c>
      <c r="D1004" s="2">
        <f t="shared" si="15"/>
        <v>42799.015003101849</v>
      </c>
      <c r="E1004" t="s">
        <v>294</v>
      </c>
      <c r="F1004" t="s">
        <v>100</v>
      </c>
      <c r="G1004">
        <v>1</v>
      </c>
      <c r="H1004">
        <v>97.299801000000002</v>
      </c>
      <c r="I1004">
        <v>32.35</v>
      </c>
      <c r="J1004">
        <v>1.4524999999999999</v>
      </c>
    </row>
    <row r="1005" spans="1:23" x14ac:dyDescent="0.25">
      <c r="A1005" t="s">
        <v>0</v>
      </c>
      <c r="B1005" s="1">
        <v>42799</v>
      </c>
      <c r="C1005" s="2">
        <v>1.5038333333333334E-2</v>
      </c>
      <c r="D1005" s="2">
        <f t="shared" si="15"/>
        <v>42799.015038333331</v>
      </c>
      <c r="E1005" t="s">
        <v>294</v>
      </c>
      <c r="F1005" t="s">
        <v>100</v>
      </c>
      <c r="G1005">
        <v>1</v>
      </c>
      <c r="H1005">
        <v>99.608278999999996</v>
      </c>
      <c r="I1005">
        <v>32.35</v>
      </c>
      <c r="J1005">
        <v>1.4512499999999999</v>
      </c>
    </row>
    <row r="1006" spans="1:23" x14ac:dyDescent="0.25">
      <c r="A1006" t="s">
        <v>0</v>
      </c>
      <c r="B1006" s="1">
        <v>42799</v>
      </c>
      <c r="C1006" s="2">
        <v>1.5073854166666666E-2</v>
      </c>
      <c r="D1006" s="2">
        <f t="shared" si="15"/>
        <v>42799.015073854163</v>
      </c>
      <c r="E1006" t="s">
        <v>294</v>
      </c>
      <c r="F1006" t="s">
        <v>100</v>
      </c>
      <c r="G1006">
        <v>1</v>
      </c>
      <c r="H1006">
        <v>101.94212899999999</v>
      </c>
      <c r="I1006">
        <v>32.35</v>
      </c>
      <c r="J1006">
        <v>1.44875</v>
      </c>
    </row>
    <row r="1007" spans="1:23" x14ac:dyDescent="0.25">
      <c r="A1007" t="s">
        <v>0</v>
      </c>
      <c r="B1007" s="1">
        <v>42799</v>
      </c>
      <c r="C1007" s="2">
        <v>1.5109097222222223E-2</v>
      </c>
      <c r="D1007" s="2">
        <f t="shared" si="15"/>
        <v>42799.015109097221</v>
      </c>
      <c r="E1007" t="s">
        <v>294</v>
      </c>
      <c r="F1007" t="s">
        <v>100</v>
      </c>
      <c r="G1007">
        <v>1</v>
      </c>
      <c r="H1007">
        <v>104.31774</v>
      </c>
      <c r="I1007">
        <v>32.35</v>
      </c>
      <c r="J1007">
        <v>1.45</v>
      </c>
    </row>
    <row r="1008" spans="1:23" x14ac:dyDescent="0.25">
      <c r="A1008" t="s">
        <v>0</v>
      </c>
      <c r="B1008" s="1">
        <v>42799</v>
      </c>
      <c r="C1008" s="2">
        <v>1.5144351851851852E-2</v>
      </c>
      <c r="D1008" s="2">
        <f t="shared" si="15"/>
        <v>42799.015144351855</v>
      </c>
      <c r="E1008" t="s">
        <v>294</v>
      </c>
      <c r="F1008" t="s">
        <v>100</v>
      </c>
      <c r="G1008">
        <v>1</v>
      </c>
      <c r="H1008">
        <v>106.61520899999999</v>
      </c>
      <c r="I1008">
        <v>32.35</v>
      </c>
      <c r="J1008">
        <v>1.4325000000000001</v>
      </c>
    </row>
    <row r="1009" spans="1:23" x14ac:dyDescent="0.25">
      <c r="A1009" t="s">
        <v>0</v>
      </c>
      <c r="B1009" s="1">
        <v>42799</v>
      </c>
      <c r="C1009" s="2">
        <v>1.5179606481481483E-2</v>
      </c>
      <c r="D1009" s="2">
        <f t="shared" si="15"/>
        <v>42799.015179606482</v>
      </c>
      <c r="E1009" t="s">
        <v>294</v>
      </c>
      <c r="F1009" t="s">
        <v>100</v>
      </c>
      <c r="G1009">
        <v>1</v>
      </c>
      <c r="H1009">
        <v>108.92564400000001</v>
      </c>
      <c r="I1009">
        <v>32.325000000000003</v>
      </c>
      <c r="J1009">
        <v>1.4437500000000001</v>
      </c>
    </row>
    <row r="1010" spans="1:23" x14ac:dyDescent="0.25">
      <c r="A1010" t="s">
        <v>0</v>
      </c>
      <c r="B1010" s="1">
        <v>42799</v>
      </c>
      <c r="C1010" s="2">
        <v>1.5214837962962963E-2</v>
      </c>
      <c r="D1010" s="2">
        <f t="shared" si="15"/>
        <v>42799.015214837964</v>
      </c>
      <c r="E1010" t="s">
        <v>294</v>
      </c>
      <c r="F1010" t="s">
        <v>100</v>
      </c>
      <c r="G1010">
        <v>1</v>
      </c>
      <c r="H1010">
        <v>111.201913</v>
      </c>
      <c r="I1010">
        <v>32.35</v>
      </c>
      <c r="J1010">
        <v>1.4337500000000001</v>
      </c>
    </row>
    <row r="1011" spans="1:23" x14ac:dyDescent="0.25">
      <c r="A1011" t="s">
        <v>0</v>
      </c>
      <c r="B1011" s="1">
        <v>42799</v>
      </c>
      <c r="C1011" s="2">
        <v>1.5250104166666665E-2</v>
      </c>
      <c r="D1011" s="2">
        <f t="shared" si="15"/>
        <v>42799.015250104167</v>
      </c>
      <c r="E1011" t="s">
        <v>294</v>
      </c>
      <c r="F1011" t="s">
        <v>100</v>
      </c>
      <c r="G1011">
        <v>1</v>
      </c>
      <c r="H1011">
        <v>113.522567</v>
      </c>
      <c r="I1011">
        <v>32.325000000000003</v>
      </c>
      <c r="J1011">
        <v>1.425</v>
      </c>
    </row>
    <row r="1012" spans="1:23" x14ac:dyDescent="0.25">
      <c r="A1012" t="s">
        <v>0</v>
      </c>
      <c r="B1012" s="1">
        <v>42799</v>
      </c>
      <c r="C1012" s="2">
        <v>1.5285335648148149E-2</v>
      </c>
      <c r="D1012" s="2">
        <f t="shared" si="15"/>
        <v>42799.015285335649</v>
      </c>
      <c r="E1012" t="s">
        <v>294</v>
      </c>
      <c r="F1012" t="s">
        <v>100</v>
      </c>
      <c r="G1012">
        <v>1</v>
      </c>
      <c r="H1012">
        <v>115.786272</v>
      </c>
      <c r="I1012">
        <v>32.325000000000003</v>
      </c>
      <c r="J1012">
        <v>1.4325000000000001</v>
      </c>
    </row>
    <row r="1013" spans="1:23" x14ac:dyDescent="0.25">
      <c r="A1013" t="s">
        <v>0</v>
      </c>
      <c r="B1013" s="1">
        <v>42799</v>
      </c>
      <c r="C1013" s="2">
        <v>1.5320601851851851E-2</v>
      </c>
      <c r="D1013" s="2">
        <f t="shared" si="15"/>
        <v>42799.015320601851</v>
      </c>
      <c r="E1013" t="s">
        <v>294</v>
      </c>
      <c r="F1013" t="s">
        <v>100</v>
      </c>
      <c r="G1013">
        <v>1</v>
      </c>
      <c r="H1013">
        <v>118.01924699999999</v>
      </c>
      <c r="I1013">
        <v>32.35</v>
      </c>
      <c r="J1013">
        <v>1.4237500000000001</v>
      </c>
    </row>
    <row r="1014" spans="1:23" x14ac:dyDescent="0.25">
      <c r="A1014" t="s">
        <v>0</v>
      </c>
      <c r="B1014" s="1">
        <v>42799</v>
      </c>
      <c r="C1014" s="2">
        <v>1.5355833333333334E-2</v>
      </c>
      <c r="D1014" s="2">
        <f t="shared" si="15"/>
        <v>42799.015355833333</v>
      </c>
      <c r="E1014" t="s">
        <v>294</v>
      </c>
      <c r="F1014" t="s">
        <v>100</v>
      </c>
      <c r="G1014">
        <v>1</v>
      </c>
      <c r="H1014">
        <v>120.298564</v>
      </c>
      <c r="I1014">
        <v>32.325000000000003</v>
      </c>
      <c r="J1014">
        <v>1.425</v>
      </c>
    </row>
    <row r="1015" spans="1:23" x14ac:dyDescent="0.25">
      <c r="A1015" t="s">
        <v>0</v>
      </c>
      <c r="B1015" s="1">
        <v>42799</v>
      </c>
      <c r="C1015" s="2">
        <v>1.539107638888889E-2</v>
      </c>
      <c r="D1015" s="2">
        <f t="shared" si="15"/>
        <v>42799.015391076391</v>
      </c>
      <c r="E1015" t="s">
        <v>294</v>
      </c>
      <c r="F1015" t="s">
        <v>100</v>
      </c>
      <c r="G1015">
        <v>1</v>
      </c>
      <c r="H1015">
        <v>122.55440400000001</v>
      </c>
      <c r="I1015">
        <v>32.325000000000003</v>
      </c>
      <c r="J1015">
        <v>1.4225000000000001</v>
      </c>
    </row>
    <row r="1016" spans="1:23" x14ac:dyDescent="0.25">
      <c r="A1016" t="s">
        <v>0</v>
      </c>
      <c r="B1016" s="1">
        <v>42799</v>
      </c>
      <c r="C1016" s="2">
        <v>1.5425011574074075E-2</v>
      </c>
      <c r="D1016" s="2">
        <f t="shared" si="15"/>
        <v>42799.015425011574</v>
      </c>
      <c r="E1016" t="s">
        <v>294</v>
      </c>
      <c r="F1016" t="s">
        <v>59</v>
      </c>
      <c r="T1016">
        <v>804.01318400000002</v>
      </c>
      <c r="U1016">
        <v>19.225000000000001</v>
      </c>
      <c r="V1016">
        <v>20.592255000000002</v>
      </c>
      <c r="W1016">
        <v>19.527629000000001</v>
      </c>
    </row>
    <row r="1017" spans="1:23" x14ac:dyDescent="0.25">
      <c r="A1017" t="s">
        <v>0</v>
      </c>
      <c r="B1017" s="1">
        <v>42799</v>
      </c>
      <c r="C1017" s="2">
        <v>1.5427476851851854E-2</v>
      </c>
      <c r="D1017" s="2">
        <f t="shared" si="15"/>
        <v>42799.01542747685</v>
      </c>
      <c r="E1017" t="s">
        <v>294</v>
      </c>
      <c r="F1017" t="s">
        <v>100</v>
      </c>
      <c r="G1017">
        <v>1</v>
      </c>
      <c r="H1017">
        <v>125.083724</v>
      </c>
      <c r="I1017">
        <v>32.325000000000003</v>
      </c>
      <c r="J1017">
        <v>1.43</v>
      </c>
    </row>
    <row r="1018" spans="1:23" x14ac:dyDescent="0.25">
      <c r="A1018" t="s">
        <v>0</v>
      </c>
      <c r="B1018" s="1">
        <v>42799</v>
      </c>
      <c r="C1018" s="2">
        <v>1.5461539351851851E-2</v>
      </c>
      <c r="D1018" s="2">
        <f t="shared" si="15"/>
        <v>42799.015461539355</v>
      </c>
      <c r="E1018" t="s">
        <v>294</v>
      </c>
      <c r="F1018" t="s">
        <v>100</v>
      </c>
      <c r="G1018">
        <v>1</v>
      </c>
      <c r="H1018">
        <v>127.319868</v>
      </c>
      <c r="I1018">
        <v>32.325000000000003</v>
      </c>
      <c r="J1018">
        <v>1.4225000000000001</v>
      </c>
    </row>
    <row r="1019" spans="1:23" x14ac:dyDescent="0.25">
      <c r="A1019" t="s">
        <v>0</v>
      </c>
      <c r="B1019" s="1">
        <v>42799</v>
      </c>
      <c r="C1019" s="2">
        <v>1.5496805555555555E-2</v>
      </c>
      <c r="D1019" s="2">
        <f t="shared" si="15"/>
        <v>42799.015496805558</v>
      </c>
      <c r="E1019" t="s">
        <v>294</v>
      </c>
      <c r="F1019" t="s">
        <v>100</v>
      </c>
      <c r="G1019">
        <v>1</v>
      </c>
      <c r="H1019">
        <v>129.65511900000001</v>
      </c>
      <c r="I1019">
        <v>32.325000000000003</v>
      </c>
      <c r="J1019">
        <v>1.4175</v>
      </c>
    </row>
    <row r="1020" spans="1:23" x14ac:dyDescent="0.25">
      <c r="A1020" t="s">
        <v>0</v>
      </c>
      <c r="B1020" s="1">
        <v>42799</v>
      </c>
      <c r="C1020" s="2">
        <v>1.5532037037037037E-2</v>
      </c>
      <c r="D1020" s="2">
        <f t="shared" si="15"/>
        <v>42799.01553203704</v>
      </c>
      <c r="E1020" t="s">
        <v>294</v>
      </c>
      <c r="F1020" t="s">
        <v>100</v>
      </c>
      <c r="G1020">
        <v>1</v>
      </c>
      <c r="H1020">
        <v>131.82847699999999</v>
      </c>
      <c r="I1020">
        <v>32.325000000000003</v>
      </c>
      <c r="J1020">
        <v>1.4212499999999999</v>
      </c>
    </row>
    <row r="1021" spans="1:23" x14ac:dyDescent="0.25">
      <c r="A1021" t="s">
        <v>0</v>
      </c>
      <c r="B1021" s="1">
        <v>42799</v>
      </c>
      <c r="C1021" s="2">
        <v>1.5567303240740739E-2</v>
      </c>
      <c r="D1021" s="2">
        <f t="shared" si="15"/>
        <v>42799.015567303242</v>
      </c>
      <c r="E1021" t="s">
        <v>294</v>
      </c>
      <c r="F1021" t="s">
        <v>100</v>
      </c>
      <c r="G1021">
        <v>1</v>
      </c>
      <c r="H1021">
        <v>134.08098799999999</v>
      </c>
      <c r="I1021">
        <v>32.35</v>
      </c>
      <c r="J1021">
        <v>1.4012500000000001</v>
      </c>
    </row>
    <row r="1022" spans="1:23" x14ac:dyDescent="0.25">
      <c r="A1022" t="s">
        <v>0</v>
      </c>
      <c r="B1022" s="1">
        <v>42799</v>
      </c>
      <c r="C1022" s="2">
        <v>1.5602534722222221E-2</v>
      </c>
      <c r="D1022" s="2">
        <f t="shared" si="15"/>
        <v>42799.015602534724</v>
      </c>
      <c r="E1022" t="s">
        <v>294</v>
      </c>
      <c r="F1022" t="s">
        <v>100</v>
      </c>
      <c r="G1022">
        <v>1</v>
      </c>
      <c r="H1022">
        <v>136.47821999999999</v>
      </c>
      <c r="I1022">
        <v>32.325000000000003</v>
      </c>
      <c r="J1022">
        <v>1.42</v>
      </c>
    </row>
    <row r="1023" spans="1:23" x14ac:dyDescent="0.25">
      <c r="A1023" t="s">
        <v>0</v>
      </c>
      <c r="B1023" s="1">
        <v>42799</v>
      </c>
      <c r="C1023" s="2">
        <v>1.5637777777777778E-2</v>
      </c>
      <c r="D1023" s="2">
        <f t="shared" si="15"/>
        <v>42799.015637777775</v>
      </c>
      <c r="E1023" t="s">
        <v>294</v>
      </c>
      <c r="F1023" t="s">
        <v>100</v>
      </c>
      <c r="G1023">
        <v>1</v>
      </c>
      <c r="H1023">
        <v>138.761866</v>
      </c>
      <c r="I1023">
        <v>32.325000000000003</v>
      </c>
      <c r="J1023">
        <v>1.4025000000000001</v>
      </c>
    </row>
    <row r="1024" spans="1:23" x14ac:dyDescent="0.25">
      <c r="A1024" t="s">
        <v>0</v>
      </c>
      <c r="B1024" s="1">
        <v>42799</v>
      </c>
      <c r="C1024" s="2">
        <v>1.5673032407407406E-2</v>
      </c>
      <c r="D1024" s="2">
        <f t="shared" si="15"/>
        <v>42799.015673032409</v>
      </c>
      <c r="E1024" t="s">
        <v>294</v>
      </c>
      <c r="F1024" t="s">
        <v>100</v>
      </c>
      <c r="G1024">
        <v>1</v>
      </c>
      <c r="H1024">
        <v>140.971675</v>
      </c>
      <c r="I1024">
        <v>32.325000000000003</v>
      </c>
      <c r="J1024">
        <v>1.415</v>
      </c>
    </row>
    <row r="1025" spans="1:12" x14ac:dyDescent="0.25">
      <c r="A1025" t="s">
        <v>0</v>
      </c>
      <c r="B1025" s="1">
        <v>42799</v>
      </c>
      <c r="C1025" s="2">
        <v>1.5708275462962964E-2</v>
      </c>
      <c r="D1025" s="2">
        <f t="shared" si="15"/>
        <v>42799.015708275459</v>
      </c>
      <c r="E1025" t="s">
        <v>294</v>
      </c>
      <c r="F1025" t="s">
        <v>100</v>
      </c>
      <c r="G1025">
        <v>1</v>
      </c>
      <c r="H1025">
        <v>143.20730699999999</v>
      </c>
      <c r="I1025">
        <v>32.325000000000003</v>
      </c>
      <c r="J1025">
        <v>1.39</v>
      </c>
    </row>
    <row r="1026" spans="1:12" x14ac:dyDescent="0.25">
      <c r="A1026" t="s">
        <v>0</v>
      </c>
      <c r="B1026" s="1">
        <v>42799</v>
      </c>
      <c r="C1026" s="2">
        <v>1.5743715277777778E-2</v>
      </c>
      <c r="D1026" s="2">
        <f t="shared" si="15"/>
        <v>42799.015743715281</v>
      </c>
      <c r="E1026" t="s">
        <v>294</v>
      </c>
      <c r="F1026" t="s">
        <v>100</v>
      </c>
      <c r="G1026">
        <v>1</v>
      </c>
      <c r="H1026">
        <v>145.516335</v>
      </c>
      <c r="I1026">
        <v>32.325000000000003</v>
      </c>
      <c r="J1026">
        <v>1.4125000000000001</v>
      </c>
    </row>
    <row r="1027" spans="1:12" x14ac:dyDescent="0.25">
      <c r="A1027" t="s">
        <v>0</v>
      </c>
      <c r="B1027" s="1">
        <v>42799</v>
      </c>
      <c r="C1027" s="2">
        <v>1.5778969907407406E-2</v>
      </c>
      <c r="D1027" s="2">
        <f t="shared" ref="D1027:D1090" si="16">+B1027+C1027</f>
        <v>42799.015778969908</v>
      </c>
      <c r="E1027" t="s">
        <v>294</v>
      </c>
      <c r="F1027" t="s">
        <v>100</v>
      </c>
      <c r="G1027">
        <v>1</v>
      </c>
      <c r="H1027">
        <v>147.68685099999999</v>
      </c>
      <c r="I1027">
        <v>32.325000000000003</v>
      </c>
      <c r="J1027">
        <v>1.39625</v>
      </c>
    </row>
    <row r="1028" spans="1:12" x14ac:dyDescent="0.25">
      <c r="A1028" t="s">
        <v>0</v>
      </c>
      <c r="B1028" s="1">
        <v>42799</v>
      </c>
      <c r="C1028" s="2">
        <v>1.5814212962962964E-2</v>
      </c>
      <c r="D1028" s="2">
        <f t="shared" si="16"/>
        <v>42799.015814212966</v>
      </c>
      <c r="E1028" t="s">
        <v>294</v>
      </c>
      <c r="F1028" t="s">
        <v>100</v>
      </c>
      <c r="G1028">
        <v>1</v>
      </c>
      <c r="H1028">
        <v>149.817373</v>
      </c>
      <c r="I1028">
        <v>32.325000000000003</v>
      </c>
      <c r="J1028">
        <v>1.405</v>
      </c>
    </row>
    <row r="1029" spans="1:12" x14ac:dyDescent="0.25">
      <c r="A1029" t="s">
        <v>0</v>
      </c>
      <c r="B1029" s="1">
        <v>42799</v>
      </c>
      <c r="C1029" s="2">
        <v>1.5851817129629627E-2</v>
      </c>
      <c r="D1029" s="2">
        <f t="shared" si="16"/>
        <v>42799.01585181713</v>
      </c>
      <c r="E1029" t="s">
        <v>294</v>
      </c>
      <c r="F1029" t="s">
        <v>100</v>
      </c>
      <c r="G1029">
        <v>1</v>
      </c>
      <c r="H1029">
        <v>152.18062399999999</v>
      </c>
      <c r="I1029">
        <v>32.325000000000003</v>
      </c>
      <c r="J1029">
        <v>1.4075</v>
      </c>
    </row>
    <row r="1030" spans="1:12" x14ac:dyDescent="0.25">
      <c r="A1030" t="s">
        <v>0</v>
      </c>
      <c r="B1030" s="1">
        <v>42799</v>
      </c>
      <c r="C1030" s="2">
        <v>1.5882268518518518E-2</v>
      </c>
      <c r="D1030" s="2">
        <f t="shared" si="16"/>
        <v>42799.015882268519</v>
      </c>
      <c r="E1030" t="s">
        <v>294</v>
      </c>
      <c r="F1030" t="s">
        <v>100</v>
      </c>
      <c r="G1030">
        <v>1</v>
      </c>
      <c r="H1030">
        <v>152.18062399999999</v>
      </c>
      <c r="I1030">
        <v>32.325000000000003</v>
      </c>
      <c r="J1030">
        <v>1.4075</v>
      </c>
    </row>
    <row r="1031" spans="1:12" x14ac:dyDescent="0.25">
      <c r="A1031" t="s">
        <v>0</v>
      </c>
      <c r="B1031" s="1">
        <v>42799</v>
      </c>
      <c r="C1031" s="2">
        <v>1.5922291666666668E-2</v>
      </c>
      <c r="D1031" s="2">
        <f t="shared" si="16"/>
        <v>42799.01592229167</v>
      </c>
      <c r="E1031" t="s">
        <v>294</v>
      </c>
      <c r="F1031" t="s">
        <v>100</v>
      </c>
      <c r="G1031">
        <v>1</v>
      </c>
      <c r="H1031">
        <v>156.64988700000001</v>
      </c>
      <c r="I1031">
        <v>32.325000000000003</v>
      </c>
      <c r="J1031">
        <v>1.4025000000000001</v>
      </c>
    </row>
    <row r="1032" spans="1:12" x14ac:dyDescent="0.25">
      <c r="A1032" t="s">
        <v>0</v>
      </c>
      <c r="B1032" s="1">
        <v>42799</v>
      </c>
      <c r="C1032" s="2">
        <v>1.5952754629629629E-2</v>
      </c>
      <c r="D1032" s="2">
        <f t="shared" si="16"/>
        <v>42799.015952754628</v>
      </c>
      <c r="E1032" t="s">
        <v>294</v>
      </c>
      <c r="F1032" t="s">
        <v>62</v>
      </c>
    </row>
    <row r="1033" spans="1:12" x14ac:dyDescent="0.25">
      <c r="A1033" t="s">
        <v>0</v>
      </c>
      <c r="B1033" s="1">
        <v>42799</v>
      </c>
      <c r="C1033" s="2">
        <v>1.5952800925925926E-2</v>
      </c>
      <c r="D1033" s="2">
        <f t="shared" si="16"/>
        <v>42799.015952800924</v>
      </c>
      <c r="E1033" t="s">
        <v>294</v>
      </c>
      <c r="F1033" t="s">
        <v>63</v>
      </c>
      <c r="G1033">
        <v>1</v>
      </c>
      <c r="H1033">
        <v>156.64988700000001</v>
      </c>
      <c r="I1033">
        <v>32.325000000000003</v>
      </c>
      <c r="J1033">
        <v>1.4025000000000001</v>
      </c>
    </row>
    <row r="1034" spans="1:12" x14ac:dyDescent="0.25">
      <c r="A1034" t="s">
        <v>0</v>
      </c>
      <c r="B1034" s="1">
        <v>42799</v>
      </c>
      <c r="C1034" s="2">
        <v>1.5987997685185187E-2</v>
      </c>
      <c r="D1034" s="2">
        <f t="shared" si="16"/>
        <v>42799.015987997685</v>
      </c>
      <c r="E1034" t="s">
        <v>296</v>
      </c>
      <c r="F1034" t="s">
        <v>44</v>
      </c>
    </row>
    <row r="1035" spans="1:12" x14ac:dyDescent="0.25">
      <c r="A1035" t="s">
        <v>0</v>
      </c>
      <c r="B1035" s="1">
        <v>42799</v>
      </c>
      <c r="C1035" s="2">
        <v>1.5989270833333336E-2</v>
      </c>
      <c r="D1035" s="2">
        <f t="shared" si="16"/>
        <v>42799.015989270833</v>
      </c>
      <c r="E1035" t="s">
        <v>296</v>
      </c>
      <c r="F1035" t="s">
        <v>72</v>
      </c>
    </row>
    <row r="1036" spans="1:12" x14ac:dyDescent="0.25">
      <c r="A1036" t="s">
        <v>0</v>
      </c>
      <c r="B1036" s="1">
        <v>42799</v>
      </c>
      <c r="C1036" s="2">
        <v>1.5989328703703704E-2</v>
      </c>
      <c r="D1036" s="2">
        <f t="shared" si="16"/>
        <v>42799.015989328705</v>
      </c>
      <c r="E1036" t="s">
        <v>296</v>
      </c>
      <c r="F1036" t="s">
        <v>90</v>
      </c>
    </row>
    <row r="1037" spans="1:12" x14ac:dyDescent="0.25">
      <c r="A1037" t="s">
        <v>0</v>
      </c>
      <c r="B1037" s="1">
        <v>42799</v>
      </c>
      <c r="C1037" s="2">
        <v>1.5996296296296297E-2</v>
      </c>
      <c r="D1037" s="2">
        <f t="shared" si="16"/>
        <v>42799.015996296293</v>
      </c>
      <c r="E1037" t="s">
        <v>296</v>
      </c>
      <c r="F1037" t="s">
        <v>42</v>
      </c>
      <c r="G1037">
        <v>1</v>
      </c>
      <c r="H1037">
        <v>158.91124300000001</v>
      </c>
      <c r="I1037">
        <v>32.549999999999997</v>
      </c>
      <c r="J1037">
        <v>0.17874999999999999</v>
      </c>
    </row>
    <row r="1038" spans="1:12" x14ac:dyDescent="0.25">
      <c r="A1038" t="s">
        <v>0</v>
      </c>
      <c r="B1038" s="1">
        <v>42799</v>
      </c>
      <c r="C1038" s="2">
        <v>1.6023252314814815E-2</v>
      </c>
      <c r="D1038" s="2">
        <f t="shared" si="16"/>
        <v>42799.016023252312</v>
      </c>
      <c r="E1038" t="s">
        <v>296</v>
      </c>
      <c r="F1038" t="s">
        <v>90</v>
      </c>
    </row>
    <row r="1039" spans="1:12" x14ac:dyDescent="0.25">
      <c r="A1039" t="s">
        <v>0</v>
      </c>
      <c r="B1039" s="1">
        <v>42799</v>
      </c>
      <c r="C1039" s="2">
        <v>1.6007928240740741E-2</v>
      </c>
      <c r="D1039" s="2">
        <f t="shared" si="16"/>
        <v>42799.016007928243</v>
      </c>
      <c r="E1039" t="s">
        <v>296</v>
      </c>
      <c r="F1039" t="s">
        <v>80</v>
      </c>
      <c r="L1039" t="s">
        <v>293</v>
      </c>
    </row>
    <row r="1040" spans="1:12" x14ac:dyDescent="0.25">
      <c r="A1040" t="s">
        <v>0</v>
      </c>
      <c r="B1040" s="1">
        <v>42799</v>
      </c>
      <c r="C1040" s="2">
        <v>1.602792824074074E-2</v>
      </c>
      <c r="D1040" s="2">
        <f t="shared" si="16"/>
        <v>42799.016027928243</v>
      </c>
      <c r="E1040" t="s">
        <v>296</v>
      </c>
      <c r="F1040" t="s">
        <v>42</v>
      </c>
      <c r="G1040">
        <v>1</v>
      </c>
      <c r="H1040">
        <v>158.92867000000001</v>
      </c>
      <c r="I1040">
        <v>32.549999999999997</v>
      </c>
      <c r="J1040">
        <v>0.14000000000000001</v>
      </c>
    </row>
    <row r="1041" spans="1:23" x14ac:dyDescent="0.25">
      <c r="A1041" t="s">
        <v>0</v>
      </c>
      <c r="B1041" s="1">
        <v>42799</v>
      </c>
      <c r="C1041" s="2">
        <v>1.605846064814815E-2</v>
      </c>
      <c r="D1041" s="2">
        <f t="shared" si="16"/>
        <v>42799.016058460649</v>
      </c>
      <c r="E1041" t="s">
        <v>296</v>
      </c>
      <c r="F1041" t="s">
        <v>297</v>
      </c>
    </row>
    <row r="1042" spans="1:23" x14ac:dyDescent="0.25">
      <c r="A1042" t="s">
        <v>0</v>
      </c>
      <c r="B1042" s="1">
        <v>42799</v>
      </c>
      <c r="C1042" s="2">
        <v>1.6061944444444445E-2</v>
      </c>
      <c r="D1042" s="2">
        <f t="shared" si="16"/>
        <v>42799.016061944443</v>
      </c>
      <c r="E1042" t="s">
        <v>296</v>
      </c>
      <c r="F1042" t="s">
        <v>42</v>
      </c>
      <c r="G1042">
        <v>1</v>
      </c>
      <c r="H1042">
        <v>158.94114300000001</v>
      </c>
      <c r="I1042">
        <v>32.549999999999997</v>
      </c>
      <c r="J1042">
        <v>0.14249999999999999</v>
      </c>
    </row>
    <row r="1043" spans="1:23" x14ac:dyDescent="0.25">
      <c r="A1043" t="s">
        <v>0</v>
      </c>
      <c r="B1043" s="1">
        <v>42799</v>
      </c>
      <c r="C1043" s="2">
        <v>1.609355324074074E-2</v>
      </c>
      <c r="D1043" s="2">
        <f t="shared" si="16"/>
        <v>42799.01609355324</v>
      </c>
      <c r="E1043" t="s">
        <v>296</v>
      </c>
      <c r="F1043" t="s">
        <v>298</v>
      </c>
    </row>
    <row r="1044" spans="1:23" x14ac:dyDescent="0.25">
      <c r="A1044" t="s">
        <v>0</v>
      </c>
      <c r="B1044" s="1">
        <v>42799</v>
      </c>
      <c r="C1044" s="2">
        <v>1.6093599537037036E-2</v>
      </c>
      <c r="D1044" s="2">
        <f t="shared" si="16"/>
        <v>42799.016093599537</v>
      </c>
      <c r="E1044" t="s">
        <v>296</v>
      </c>
      <c r="F1044" t="s">
        <v>299</v>
      </c>
    </row>
    <row r="1045" spans="1:23" x14ac:dyDescent="0.25">
      <c r="A1045" t="s">
        <v>0</v>
      </c>
      <c r="B1045" s="1">
        <v>42799</v>
      </c>
      <c r="C1045" s="2">
        <v>1.6094768518518519E-2</v>
      </c>
      <c r="D1045" s="2">
        <f t="shared" si="16"/>
        <v>42799.016094768522</v>
      </c>
      <c r="E1045" t="s">
        <v>296</v>
      </c>
      <c r="F1045" t="s">
        <v>300</v>
      </c>
    </row>
    <row r="1046" spans="1:23" x14ac:dyDescent="0.25">
      <c r="A1046" t="s">
        <v>0</v>
      </c>
      <c r="B1046" s="1">
        <v>42799</v>
      </c>
      <c r="C1046" s="2">
        <v>1.6097962962962963E-2</v>
      </c>
      <c r="D1046" s="2">
        <f t="shared" si="16"/>
        <v>42799.016097962965</v>
      </c>
      <c r="E1046" t="s">
        <v>296</v>
      </c>
      <c r="F1046" t="s">
        <v>59</v>
      </c>
      <c r="T1046">
        <v>755.76269500000001</v>
      </c>
      <c r="U1046">
        <v>19.491667</v>
      </c>
      <c r="V1046">
        <v>20.340485000000001</v>
      </c>
      <c r="W1046">
        <v>19.624154999999998</v>
      </c>
    </row>
    <row r="1047" spans="1:23" x14ac:dyDescent="0.25">
      <c r="A1047" t="s">
        <v>0</v>
      </c>
      <c r="B1047" s="1">
        <v>42799</v>
      </c>
      <c r="C1047" s="2">
        <v>1.6096006944444442E-2</v>
      </c>
      <c r="D1047" s="2">
        <f t="shared" si="16"/>
        <v>42799.016096006948</v>
      </c>
      <c r="E1047" t="s">
        <v>296</v>
      </c>
      <c r="F1047" t="s">
        <v>80</v>
      </c>
      <c r="L1047" t="s">
        <v>301</v>
      </c>
    </row>
    <row r="1048" spans="1:23" x14ac:dyDescent="0.25">
      <c r="A1048" t="s">
        <v>0</v>
      </c>
      <c r="B1048" s="1">
        <v>42799</v>
      </c>
      <c r="C1048" s="2">
        <v>1.6098067129629631E-2</v>
      </c>
      <c r="D1048" s="2">
        <f t="shared" si="16"/>
        <v>42799.016098067128</v>
      </c>
      <c r="E1048" t="s">
        <v>296</v>
      </c>
      <c r="F1048" t="s">
        <v>80</v>
      </c>
      <c r="L1048" t="s">
        <v>302</v>
      </c>
    </row>
    <row r="1049" spans="1:23" x14ac:dyDescent="0.25">
      <c r="A1049" t="s">
        <v>0</v>
      </c>
      <c r="B1049" s="1">
        <v>42799</v>
      </c>
      <c r="C1049" s="2">
        <v>1.6103888888888886E-2</v>
      </c>
      <c r="D1049" s="2">
        <f t="shared" si="16"/>
        <v>42799.016103888891</v>
      </c>
      <c r="E1049" t="s">
        <v>296</v>
      </c>
      <c r="F1049" t="s">
        <v>42</v>
      </c>
      <c r="G1049">
        <v>1</v>
      </c>
      <c r="H1049">
        <v>158.95119399999999</v>
      </c>
      <c r="I1049">
        <v>32.549999999999997</v>
      </c>
      <c r="J1049">
        <v>0.14000000000000001</v>
      </c>
    </row>
    <row r="1050" spans="1:23" x14ac:dyDescent="0.25">
      <c r="A1050" t="s">
        <v>0</v>
      </c>
      <c r="B1050" s="1">
        <v>42799</v>
      </c>
      <c r="C1050" s="2">
        <v>1.6128518518518518E-2</v>
      </c>
      <c r="D1050" s="2">
        <f t="shared" si="16"/>
        <v>42799.016128518517</v>
      </c>
      <c r="E1050" t="s">
        <v>296</v>
      </c>
      <c r="F1050" t="s">
        <v>298</v>
      </c>
    </row>
    <row r="1051" spans="1:23" x14ac:dyDescent="0.25">
      <c r="A1051" t="s">
        <v>0</v>
      </c>
      <c r="B1051" s="1">
        <v>42799</v>
      </c>
      <c r="C1051" s="2">
        <v>1.6129664351851852E-2</v>
      </c>
      <c r="D1051" s="2">
        <f t="shared" si="16"/>
        <v>42799.016129664349</v>
      </c>
      <c r="E1051" t="s">
        <v>296</v>
      </c>
      <c r="F1051" t="s">
        <v>300</v>
      </c>
    </row>
    <row r="1052" spans="1:23" x14ac:dyDescent="0.25">
      <c r="A1052" t="s">
        <v>0</v>
      </c>
      <c r="B1052" s="1">
        <v>42799</v>
      </c>
      <c r="C1052" s="2">
        <v>1.6132060185185183E-2</v>
      </c>
      <c r="D1052" s="2">
        <f t="shared" si="16"/>
        <v>42799.016132060184</v>
      </c>
      <c r="E1052" t="s">
        <v>296</v>
      </c>
      <c r="F1052" t="s">
        <v>42</v>
      </c>
      <c r="G1052">
        <v>1</v>
      </c>
      <c r="H1052">
        <v>158.95431500000001</v>
      </c>
      <c r="I1052">
        <v>32.549999999999997</v>
      </c>
      <c r="J1052">
        <v>0.14000000000000001</v>
      </c>
    </row>
    <row r="1053" spans="1:23" x14ac:dyDescent="0.25">
      <c r="A1053" t="s">
        <v>0</v>
      </c>
      <c r="B1053" s="1">
        <v>42799</v>
      </c>
      <c r="C1053" s="2">
        <v>1.6163668981481482E-2</v>
      </c>
      <c r="D1053" s="2">
        <f t="shared" si="16"/>
        <v>42799.016163668981</v>
      </c>
      <c r="E1053" t="s">
        <v>296</v>
      </c>
      <c r="F1053" t="s">
        <v>298</v>
      </c>
    </row>
    <row r="1054" spans="1:23" x14ac:dyDescent="0.25">
      <c r="A1054" t="s">
        <v>0</v>
      </c>
      <c r="B1054" s="1">
        <v>42799</v>
      </c>
      <c r="C1054" s="2">
        <v>1.6163738425925927E-2</v>
      </c>
      <c r="D1054" s="2">
        <f t="shared" si="16"/>
        <v>42799.016163738423</v>
      </c>
      <c r="E1054" t="s">
        <v>296</v>
      </c>
      <c r="F1054" t="s">
        <v>300</v>
      </c>
    </row>
    <row r="1055" spans="1:23" x14ac:dyDescent="0.25">
      <c r="A1055" t="s">
        <v>0</v>
      </c>
      <c r="B1055" s="1">
        <v>42799</v>
      </c>
      <c r="C1055" s="2">
        <v>1.6168321759259259E-2</v>
      </c>
      <c r="D1055" s="2">
        <f t="shared" si="16"/>
        <v>42799.016168321759</v>
      </c>
      <c r="E1055" t="s">
        <v>296</v>
      </c>
      <c r="F1055" t="s">
        <v>42</v>
      </c>
      <c r="G1055">
        <v>1</v>
      </c>
      <c r="H1055">
        <v>158.959765</v>
      </c>
      <c r="I1055">
        <v>32.549999999999997</v>
      </c>
      <c r="J1055">
        <v>0.14499999999999999</v>
      </c>
    </row>
    <row r="1056" spans="1:23" x14ac:dyDescent="0.25">
      <c r="A1056" t="s">
        <v>0</v>
      </c>
      <c r="B1056" s="1">
        <v>42799</v>
      </c>
      <c r="C1056" s="2">
        <v>1.6198761574074075E-2</v>
      </c>
      <c r="D1056" s="2">
        <f t="shared" si="16"/>
        <v>42799.016198761572</v>
      </c>
      <c r="E1056" t="s">
        <v>296</v>
      </c>
      <c r="F1056" t="s">
        <v>298</v>
      </c>
    </row>
    <row r="1057" spans="1:12" x14ac:dyDescent="0.25">
      <c r="A1057" t="s">
        <v>0</v>
      </c>
      <c r="B1057" s="1">
        <v>42799</v>
      </c>
      <c r="C1057" s="2">
        <v>1.6199907407407406E-2</v>
      </c>
      <c r="D1057" s="2">
        <f t="shared" si="16"/>
        <v>42799.016199907404</v>
      </c>
      <c r="E1057" t="s">
        <v>296</v>
      </c>
      <c r="F1057" t="s">
        <v>300</v>
      </c>
    </row>
    <row r="1058" spans="1:12" x14ac:dyDescent="0.25">
      <c r="A1058" t="s">
        <v>0</v>
      </c>
      <c r="B1058" s="1">
        <v>42799</v>
      </c>
      <c r="C1058" s="2">
        <v>1.619E-2</v>
      </c>
      <c r="D1058" s="2">
        <f t="shared" si="16"/>
        <v>42799.016190000002</v>
      </c>
      <c r="E1058" t="s">
        <v>296</v>
      </c>
      <c r="F1058" t="s">
        <v>80</v>
      </c>
      <c r="L1058" t="s">
        <v>303</v>
      </c>
    </row>
    <row r="1059" spans="1:12" x14ac:dyDescent="0.25">
      <c r="A1059" t="s">
        <v>0</v>
      </c>
      <c r="B1059" s="1">
        <v>42799</v>
      </c>
      <c r="C1059" s="2">
        <v>1.6197881944444447E-2</v>
      </c>
      <c r="D1059" s="2">
        <f t="shared" si="16"/>
        <v>42799.016197881945</v>
      </c>
      <c r="E1059" t="s">
        <v>296</v>
      </c>
      <c r="F1059" t="s">
        <v>80</v>
      </c>
      <c r="L1059" t="s">
        <v>304</v>
      </c>
    </row>
    <row r="1060" spans="1:12" x14ac:dyDescent="0.25">
      <c r="A1060" t="s">
        <v>0</v>
      </c>
      <c r="B1060" s="1">
        <v>42799</v>
      </c>
      <c r="C1060" s="2">
        <v>1.6201064814814817E-2</v>
      </c>
      <c r="D1060" s="2">
        <f t="shared" si="16"/>
        <v>42799.016201064813</v>
      </c>
      <c r="E1060" t="s">
        <v>296</v>
      </c>
      <c r="F1060" t="s">
        <v>80</v>
      </c>
      <c r="L1060" t="s">
        <v>305</v>
      </c>
    </row>
    <row r="1061" spans="1:12" x14ac:dyDescent="0.25">
      <c r="A1061" t="s">
        <v>0</v>
      </c>
      <c r="B1061" s="1">
        <v>42799</v>
      </c>
      <c r="C1061" s="2">
        <v>1.6202476851851853E-2</v>
      </c>
      <c r="D1061" s="2">
        <f t="shared" si="16"/>
        <v>42799.016202476851</v>
      </c>
      <c r="E1061" t="s">
        <v>296</v>
      </c>
      <c r="F1061" t="s">
        <v>80</v>
      </c>
      <c r="L1061" t="s">
        <v>306</v>
      </c>
    </row>
    <row r="1062" spans="1:12" x14ac:dyDescent="0.25">
      <c r="A1062" t="s">
        <v>0</v>
      </c>
      <c r="B1062" s="1">
        <v>42799</v>
      </c>
      <c r="C1062" s="2">
        <v>1.6202685185185185E-2</v>
      </c>
      <c r="D1062" s="2">
        <f t="shared" si="16"/>
        <v>42799.016202685183</v>
      </c>
      <c r="E1062" t="s">
        <v>296</v>
      </c>
      <c r="F1062" t="s">
        <v>80</v>
      </c>
      <c r="L1062" t="s">
        <v>307</v>
      </c>
    </row>
    <row r="1063" spans="1:12" x14ac:dyDescent="0.25">
      <c r="A1063" t="s">
        <v>0</v>
      </c>
      <c r="B1063" s="1">
        <v>42799</v>
      </c>
      <c r="C1063" s="2">
        <v>1.6209351851851853E-2</v>
      </c>
      <c r="D1063" s="2">
        <f t="shared" si="16"/>
        <v>42799.016209351852</v>
      </c>
      <c r="E1063" t="s">
        <v>296</v>
      </c>
      <c r="F1063" t="s">
        <v>42</v>
      </c>
      <c r="G1063">
        <v>1</v>
      </c>
      <c r="H1063">
        <v>158.967254</v>
      </c>
      <c r="I1063">
        <v>32.549999999999997</v>
      </c>
      <c r="J1063">
        <v>0.14124999999999999</v>
      </c>
    </row>
    <row r="1064" spans="1:12" x14ac:dyDescent="0.25">
      <c r="A1064" t="s">
        <v>0</v>
      </c>
      <c r="B1064" s="1">
        <v>42799</v>
      </c>
      <c r="C1064" s="2">
        <v>1.6233993055555555E-2</v>
      </c>
      <c r="D1064" s="2">
        <f t="shared" si="16"/>
        <v>42799.016233993054</v>
      </c>
      <c r="E1064" t="s">
        <v>296</v>
      </c>
      <c r="F1064" t="s">
        <v>298</v>
      </c>
    </row>
    <row r="1065" spans="1:12" x14ac:dyDescent="0.25">
      <c r="A1065" t="s">
        <v>0</v>
      </c>
      <c r="B1065" s="1">
        <v>42799</v>
      </c>
      <c r="C1065" s="2">
        <v>1.6234027777777778E-2</v>
      </c>
      <c r="D1065" s="2">
        <f t="shared" si="16"/>
        <v>42799.016234027775</v>
      </c>
      <c r="E1065" t="s">
        <v>296</v>
      </c>
      <c r="F1065" t="s">
        <v>308</v>
      </c>
    </row>
    <row r="1066" spans="1:12" x14ac:dyDescent="0.25">
      <c r="A1066" t="s">
        <v>0</v>
      </c>
      <c r="B1066" s="1">
        <v>42799</v>
      </c>
      <c r="C1066" s="2">
        <v>1.6238622685185184E-2</v>
      </c>
      <c r="D1066" s="2">
        <f t="shared" si="16"/>
        <v>42799.016238622688</v>
      </c>
      <c r="E1066" t="s">
        <v>296</v>
      </c>
      <c r="F1066" t="s">
        <v>42</v>
      </c>
      <c r="G1066">
        <v>1</v>
      </c>
      <c r="H1066">
        <v>158.96912499999999</v>
      </c>
      <c r="I1066">
        <v>32.549999999999997</v>
      </c>
      <c r="J1066">
        <v>0.14499999999999999</v>
      </c>
    </row>
    <row r="1067" spans="1:12" x14ac:dyDescent="0.25">
      <c r="A1067" t="s">
        <v>0</v>
      </c>
      <c r="B1067" s="1">
        <v>42799</v>
      </c>
      <c r="C1067" s="2">
        <v>1.6269074074074075E-2</v>
      </c>
      <c r="D1067" s="2">
        <f t="shared" si="16"/>
        <v>42799.016269074076</v>
      </c>
      <c r="E1067" t="s">
        <v>296</v>
      </c>
      <c r="F1067" t="s">
        <v>309</v>
      </c>
    </row>
    <row r="1068" spans="1:12" x14ac:dyDescent="0.25">
      <c r="A1068" t="s">
        <v>0</v>
      </c>
      <c r="B1068" s="1">
        <v>42799</v>
      </c>
      <c r="C1068" s="2">
        <v>1.626914351851852E-2</v>
      </c>
      <c r="D1068" s="2">
        <f t="shared" si="16"/>
        <v>42799.016269143518</v>
      </c>
      <c r="E1068" t="s">
        <v>296</v>
      </c>
      <c r="F1068" t="s">
        <v>310</v>
      </c>
    </row>
    <row r="1069" spans="1:12" x14ac:dyDescent="0.25">
      <c r="A1069" t="s">
        <v>0</v>
      </c>
      <c r="B1069" s="1">
        <v>42799</v>
      </c>
      <c r="C1069" s="2">
        <v>1.627028935185185E-2</v>
      </c>
      <c r="D1069" s="2">
        <f t="shared" si="16"/>
        <v>42799.01627028935</v>
      </c>
      <c r="E1069" t="s">
        <v>296</v>
      </c>
      <c r="F1069" t="s">
        <v>311</v>
      </c>
    </row>
    <row r="1070" spans="1:12" x14ac:dyDescent="0.25">
      <c r="A1070" t="s">
        <v>0</v>
      </c>
      <c r="B1070" s="1">
        <v>42799</v>
      </c>
      <c r="C1070" s="2">
        <v>1.6271435185185184E-2</v>
      </c>
      <c r="D1070" s="2">
        <f t="shared" si="16"/>
        <v>42799.016271435183</v>
      </c>
      <c r="E1070" t="s">
        <v>296</v>
      </c>
      <c r="F1070" t="s">
        <v>80</v>
      </c>
      <c r="L1070" t="s">
        <v>312</v>
      </c>
    </row>
    <row r="1071" spans="1:12" x14ac:dyDescent="0.25">
      <c r="A1071" t="s">
        <v>0</v>
      </c>
      <c r="B1071" s="1">
        <v>42799</v>
      </c>
      <c r="C1071" s="2">
        <v>1.6271435185185184E-2</v>
      </c>
      <c r="D1071" s="2">
        <f t="shared" si="16"/>
        <v>42799.016271435183</v>
      </c>
      <c r="E1071" t="s">
        <v>296</v>
      </c>
      <c r="F1071" t="s">
        <v>80</v>
      </c>
      <c r="L1071" t="s">
        <v>313</v>
      </c>
    </row>
    <row r="1072" spans="1:12" x14ac:dyDescent="0.25">
      <c r="A1072" t="s">
        <v>0</v>
      </c>
      <c r="B1072" s="1">
        <v>42799</v>
      </c>
      <c r="C1072" s="2">
        <v>1.6272592592592592E-2</v>
      </c>
      <c r="D1072" s="2">
        <f t="shared" si="16"/>
        <v>42799.016272592591</v>
      </c>
      <c r="E1072" t="s">
        <v>296</v>
      </c>
      <c r="F1072" t="s">
        <v>80</v>
      </c>
      <c r="L1072" t="s">
        <v>314</v>
      </c>
    </row>
    <row r="1073" spans="1:12" x14ac:dyDescent="0.25">
      <c r="A1073" t="s">
        <v>0</v>
      </c>
      <c r="B1073" s="1">
        <v>42799</v>
      </c>
      <c r="C1073" s="2">
        <v>1.6272604166666666E-2</v>
      </c>
      <c r="D1073" s="2">
        <f t="shared" si="16"/>
        <v>42799.016272604167</v>
      </c>
      <c r="E1073" t="s">
        <v>296</v>
      </c>
      <c r="F1073" t="s">
        <v>80</v>
      </c>
      <c r="L1073" t="s">
        <v>315</v>
      </c>
    </row>
    <row r="1074" spans="1:12" x14ac:dyDescent="0.25">
      <c r="A1074" t="s">
        <v>0</v>
      </c>
      <c r="B1074" s="1">
        <v>42799</v>
      </c>
      <c r="C1074" s="2">
        <v>1.6273113425925925E-2</v>
      </c>
      <c r="D1074" s="2">
        <f t="shared" si="16"/>
        <v>42799.016273113426</v>
      </c>
      <c r="E1074" t="s">
        <v>296</v>
      </c>
      <c r="F1074" t="s">
        <v>80</v>
      </c>
      <c r="L1074" t="s">
        <v>316</v>
      </c>
    </row>
    <row r="1075" spans="1:12" x14ac:dyDescent="0.25">
      <c r="A1075" t="s">
        <v>0</v>
      </c>
      <c r="B1075" s="1">
        <v>42799</v>
      </c>
      <c r="C1075" s="2">
        <v>1.6273680555555555E-2</v>
      </c>
      <c r="D1075" s="2">
        <f t="shared" si="16"/>
        <v>42799.016273680558</v>
      </c>
      <c r="E1075" t="s">
        <v>296</v>
      </c>
      <c r="F1075" t="s">
        <v>80</v>
      </c>
      <c r="L1075" t="s">
        <v>317</v>
      </c>
    </row>
    <row r="1076" spans="1:12" x14ac:dyDescent="0.25">
      <c r="A1076" t="s">
        <v>0</v>
      </c>
      <c r="B1076" s="1">
        <v>42799</v>
      </c>
      <c r="C1076" s="2">
        <v>1.6274363425925926E-2</v>
      </c>
      <c r="D1076" s="2">
        <f t="shared" si="16"/>
        <v>42799.016274363428</v>
      </c>
      <c r="E1076" t="s">
        <v>296</v>
      </c>
      <c r="F1076" t="s">
        <v>80</v>
      </c>
      <c r="L1076" t="s">
        <v>318</v>
      </c>
    </row>
    <row r="1077" spans="1:12" x14ac:dyDescent="0.25">
      <c r="A1077" t="s">
        <v>0</v>
      </c>
      <c r="B1077" s="1">
        <v>42799</v>
      </c>
      <c r="C1077" s="2">
        <v>1.627488425925926E-2</v>
      </c>
      <c r="D1077" s="2">
        <f t="shared" si="16"/>
        <v>42799.016274884256</v>
      </c>
      <c r="E1077" t="s">
        <v>296</v>
      </c>
      <c r="F1077" t="s">
        <v>80</v>
      </c>
      <c r="L1077" t="s">
        <v>313</v>
      </c>
    </row>
    <row r="1078" spans="1:12" x14ac:dyDescent="0.25">
      <c r="A1078" t="s">
        <v>0</v>
      </c>
      <c r="B1078" s="1">
        <v>42799</v>
      </c>
      <c r="C1078" s="2">
        <v>1.6276134259259261E-2</v>
      </c>
      <c r="D1078" s="2">
        <f t="shared" si="16"/>
        <v>42799.016276134258</v>
      </c>
      <c r="E1078" t="s">
        <v>296</v>
      </c>
      <c r="F1078" t="s">
        <v>80</v>
      </c>
      <c r="L1078" t="s">
        <v>313</v>
      </c>
    </row>
    <row r="1079" spans="1:12" x14ac:dyDescent="0.25">
      <c r="A1079" t="s">
        <v>0</v>
      </c>
      <c r="B1079" s="1">
        <v>42799</v>
      </c>
      <c r="C1079" s="2">
        <v>1.6276145833333335E-2</v>
      </c>
      <c r="D1079" s="2">
        <f t="shared" si="16"/>
        <v>42799.016276145834</v>
      </c>
      <c r="E1079" t="s">
        <v>296</v>
      </c>
      <c r="F1079" t="s">
        <v>80</v>
      </c>
      <c r="L1079" t="s">
        <v>313</v>
      </c>
    </row>
    <row r="1080" spans="1:12" x14ac:dyDescent="0.25">
      <c r="A1080" t="s">
        <v>0</v>
      </c>
      <c r="B1080" s="1">
        <v>42799</v>
      </c>
      <c r="C1080" s="2">
        <v>1.6277337962962966E-2</v>
      </c>
      <c r="D1080" s="2">
        <f t="shared" si="16"/>
        <v>42799.016277337963</v>
      </c>
      <c r="E1080" t="s">
        <v>296</v>
      </c>
      <c r="F1080" t="s">
        <v>80</v>
      </c>
      <c r="L1080" t="s">
        <v>313</v>
      </c>
    </row>
    <row r="1081" spans="1:12" x14ac:dyDescent="0.25">
      <c r="A1081" t="s">
        <v>0</v>
      </c>
      <c r="B1081" s="1">
        <v>42799</v>
      </c>
      <c r="C1081" s="2">
        <v>1.6277349537037036E-2</v>
      </c>
      <c r="D1081" s="2">
        <f t="shared" si="16"/>
        <v>42799.016277349539</v>
      </c>
      <c r="E1081" t="s">
        <v>296</v>
      </c>
      <c r="F1081" t="s">
        <v>80</v>
      </c>
      <c r="L1081" t="s">
        <v>313</v>
      </c>
    </row>
    <row r="1082" spans="1:12" x14ac:dyDescent="0.25">
      <c r="A1082" t="s">
        <v>0</v>
      </c>
      <c r="B1082" s="1">
        <v>42799</v>
      </c>
      <c r="C1082" s="2">
        <v>1.6277349537037036E-2</v>
      </c>
      <c r="D1082" s="2">
        <f t="shared" si="16"/>
        <v>42799.016277349539</v>
      </c>
      <c r="E1082" t="s">
        <v>296</v>
      </c>
      <c r="F1082" t="s">
        <v>80</v>
      </c>
      <c r="L1082" t="s">
        <v>319</v>
      </c>
    </row>
    <row r="1083" spans="1:12" x14ac:dyDescent="0.25">
      <c r="A1083" t="s">
        <v>0</v>
      </c>
      <c r="B1083" s="1">
        <v>42799</v>
      </c>
      <c r="C1083" s="2">
        <v>1.629048611111111E-2</v>
      </c>
      <c r="D1083" s="2">
        <f t="shared" si="16"/>
        <v>42799.016290486114</v>
      </c>
      <c r="E1083" t="s">
        <v>296</v>
      </c>
      <c r="F1083" t="s">
        <v>42</v>
      </c>
      <c r="G1083">
        <v>1</v>
      </c>
      <c r="H1083">
        <v>158.97629499999999</v>
      </c>
      <c r="I1083">
        <v>32.549999999999997</v>
      </c>
      <c r="J1083">
        <v>0.14124999999999999</v>
      </c>
    </row>
    <row r="1084" spans="1:12" x14ac:dyDescent="0.25">
      <c r="A1084" t="s">
        <v>0</v>
      </c>
      <c r="B1084" s="1">
        <v>42799</v>
      </c>
      <c r="C1084" s="2">
        <v>1.6304606481481482E-2</v>
      </c>
      <c r="D1084" s="2">
        <f t="shared" si="16"/>
        <v>42799.016304606484</v>
      </c>
      <c r="E1084" t="s">
        <v>296</v>
      </c>
      <c r="F1084" t="s">
        <v>309</v>
      </c>
    </row>
    <row r="1085" spans="1:12" x14ac:dyDescent="0.25">
      <c r="A1085" t="s">
        <v>0</v>
      </c>
      <c r="B1085" s="1">
        <v>42799</v>
      </c>
      <c r="C1085" s="2">
        <v>1.6304675925925927E-2</v>
      </c>
      <c r="D1085" s="2">
        <f t="shared" si="16"/>
        <v>42799.016304675926</v>
      </c>
      <c r="E1085" t="s">
        <v>296</v>
      </c>
      <c r="F1085" t="s">
        <v>320</v>
      </c>
    </row>
    <row r="1086" spans="1:12" x14ac:dyDescent="0.25">
      <c r="A1086" t="s">
        <v>0</v>
      </c>
      <c r="B1086" s="1">
        <v>42799</v>
      </c>
      <c r="C1086" s="2">
        <v>1.6309259259259259E-2</v>
      </c>
      <c r="D1086" s="2">
        <f t="shared" si="16"/>
        <v>42799.016309259256</v>
      </c>
      <c r="E1086" t="s">
        <v>296</v>
      </c>
      <c r="F1086" t="s">
        <v>42</v>
      </c>
      <c r="G1086">
        <v>1</v>
      </c>
      <c r="H1086">
        <v>158.974952</v>
      </c>
      <c r="I1086">
        <v>32.549999999999997</v>
      </c>
      <c r="J1086">
        <v>0.14000000000000001</v>
      </c>
    </row>
    <row r="1087" spans="1:12" x14ac:dyDescent="0.25">
      <c r="A1087" t="s">
        <v>0</v>
      </c>
      <c r="B1087" s="1">
        <v>42799</v>
      </c>
      <c r="C1087" s="2">
        <v>1.6339710648148147E-2</v>
      </c>
      <c r="D1087" s="2">
        <f t="shared" si="16"/>
        <v>42799.016339710652</v>
      </c>
      <c r="E1087" t="s">
        <v>296</v>
      </c>
      <c r="F1087" t="s">
        <v>321</v>
      </c>
    </row>
    <row r="1088" spans="1:12" x14ac:dyDescent="0.25">
      <c r="A1088" t="s">
        <v>0</v>
      </c>
      <c r="B1088" s="1">
        <v>42799</v>
      </c>
      <c r="C1088" s="2">
        <v>1.6339745370370373E-2</v>
      </c>
      <c r="D1088" s="2">
        <f t="shared" si="16"/>
        <v>42799.016339745373</v>
      </c>
      <c r="E1088" t="s">
        <v>296</v>
      </c>
      <c r="F1088" t="s">
        <v>322</v>
      </c>
    </row>
    <row r="1089" spans="1:12" x14ac:dyDescent="0.25">
      <c r="A1089" t="s">
        <v>0</v>
      </c>
      <c r="B1089" s="1">
        <v>42799</v>
      </c>
      <c r="C1089" s="2">
        <v>1.6340891203703703E-2</v>
      </c>
      <c r="D1089" s="2">
        <f t="shared" si="16"/>
        <v>42799.016340891205</v>
      </c>
      <c r="E1089" t="s">
        <v>296</v>
      </c>
      <c r="F1089" t="s">
        <v>323</v>
      </c>
    </row>
    <row r="1090" spans="1:12" x14ac:dyDescent="0.25">
      <c r="A1090" t="s">
        <v>0</v>
      </c>
      <c r="B1090" s="1">
        <v>42799</v>
      </c>
      <c r="C1090" s="2">
        <v>1.6342060185185185E-2</v>
      </c>
      <c r="D1090" s="2">
        <f t="shared" si="16"/>
        <v>42799.016342060182</v>
      </c>
      <c r="E1090" t="s">
        <v>296</v>
      </c>
      <c r="F1090" t="s">
        <v>80</v>
      </c>
      <c r="L1090" t="s">
        <v>324</v>
      </c>
    </row>
    <row r="1091" spans="1:12" x14ac:dyDescent="0.25">
      <c r="A1091" t="s">
        <v>0</v>
      </c>
      <c r="B1091" s="1">
        <v>42799</v>
      </c>
      <c r="C1091" s="2">
        <v>1.6342060185185185E-2</v>
      </c>
      <c r="D1091" s="2">
        <f t="shared" ref="D1091:D1154" si="17">+B1091+C1091</f>
        <v>42799.016342060182</v>
      </c>
      <c r="E1091" t="s">
        <v>296</v>
      </c>
      <c r="F1091" t="s">
        <v>80</v>
      </c>
      <c r="L1091">
        <v>0</v>
      </c>
    </row>
    <row r="1092" spans="1:12" x14ac:dyDescent="0.25">
      <c r="A1092" t="s">
        <v>0</v>
      </c>
      <c r="B1092" s="1">
        <v>42799</v>
      </c>
      <c r="C1092" s="2">
        <v>1.6342175925925927E-2</v>
      </c>
      <c r="D1092" s="2">
        <f t="shared" si="17"/>
        <v>42799.016342175928</v>
      </c>
      <c r="E1092" t="s">
        <v>296</v>
      </c>
      <c r="F1092" t="s">
        <v>80</v>
      </c>
      <c r="L1092" t="s">
        <v>325</v>
      </c>
    </row>
    <row r="1093" spans="1:12" x14ac:dyDescent="0.25">
      <c r="A1093" t="s">
        <v>0</v>
      </c>
      <c r="B1093" s="1">
        <v>42799</v>
      </c>
      <c r="C1093" s="2">
        <v>1.634327546296296E-2</v>
      </c>
      <c r="D1093" s="2">
        <f t="shared" si="17"/>
        <v>42799.016343275463</v>
      </c>
      <c r="E1093" t="s">
        <v>296</v>
      </c>
      <c r="F1093" t="s">
        <v>80</v>
      </c>
      <c r="L1093" t="s">
        <v>326</v>
      </c>
    </row>
    <row r="1094" spans="1:12" x14ac:dyDescent="0.25">
      <c r="A1094" t="s">
        <v>0</v>
      </c>
      <c r="B1094" s="1">
        <v>42799</v>
      </c>
      <c r="C1094" s="2">
        <v>1.6343287037037035E-2</v>
      </c>
      <c r="D1094" s="2">
        <f t="shared" si="17"/>
        <v>42799.016343287039</v>
      </c>
      <c r="E1094" t="s">
        <v>296</v>
      </c>
      <c r="F1094" t="s">
        <v>80</v>
      </c>
      <c r="L1094" t="s">
        <v>327</v>
      </c>
    </row>
    <row r="1095" spans="1:12" x14ac:dyDescent="0.25">
      <c r="A1095" t="s">
        <v>0</v>
      </c>
      <c r="B1095" s="1">
        <v>42799</v>
      </c>
      <c r="C1095" s="2">
        <v>1.6343287037037035E-2</v>
      </c>
      <c r="D1095" s="2">
        <f t="shared" si="17"/>
        <v>42799.016343287039</v>
      </c>
      <c r="E1095" t="s">
        <v>296</v>
      </c>
      <c r="F1095" t="s">
        <v>80</v>
      </c>
      <c r="L1095" t="s">
        <v>328</v>
      </c>
    </row>
    <row r="1096" spans="1:12" x14ac:dyDescent="0.25">
      <c r="A1096" t="s">
        <v>0</v>
      </c>
      <c r="B1096" s="1">
        <v>42799</v>
      </c>
      <c r="C1096" s="2">
        <v>1.634341435185185E-2</v>
      </c>
      <c r="D1096" s="2">
        <f t="shared" si="17"/>
        <v>42799.016343414354</v>
      </c>
      <c r="E1096" t="s">
        <v>296</v>
      </c>
      <c r="F1096" t="s">
        <v>80</v>
      </c>
      <c r="L1096" t="s">
        <v>329</v>
      </c>
    </row>
    <row r="1097" spans="1:12" x14ac:dyDescent="0.25">
      <c r="A1097" t="s">
        <v>0</v>
      </c>
      <c r="B1097" s="1">
        <v>42799</v>
      </c>
      <c r="C1097" s="2">
        <v>1.6343703703703704E-2</v>
      </c>
      <c r="D1097" s="2">
        <f t="shared" si="17"/>
        <v>42799.016343703704</v>
      </c>
      <c r="E1097" t="s">
        <v>296</v>
      </c>
      <c r="F1097" t="s">
        <v>80</v>
      </c>
      <c r="L1097">
        <v>0</v>
      </c>
    </row>
    <row r="1098" spans="1:12" x14ac:dyDescent="0.25">
      <c r="A1098" t="s">
        <v>0</v>
      </c>
      <c r="B1098" s="1">
        <v>42799</v>
      </c>
      <c r="C1098" s="2">
        <v>1.6344004629629632E-2</v>
      </c>
      <c r="D1098" s="2">
        <f t="shared" si="17"/>
        <v>42799.016344004631</v>
      </c>
      <c r="E1098" t="s">
        <v>296</v>
      </c>
      <c r="F1098" t="s">
        <v>80</v>
      </c>
      <c r="L1098">
        <v>0</v>
      </c>
    </row>
    <row r="1099" spans="1:12" x14ac:dyDescent="0.25">
      <c r="A1099" t="s">
        <v>0</v>
      </c>
      <c r="B1099" s="1">
        <v>42799</v>
      </c>
      <c r="C1099" s="2">
        <v>1.6344293981481482E-2</v>
      </c>
      <c r="D1099" s="2">
        <f t="shared" si="17"/>
        <v>42799.016344293981</v>
      </c>
      <c r="E1099" t="s">
        <v>296</v>
      </c>
      <c r="F1099" t="s">
        <v>80</v>
      </c>
      <c r="L1099">
        <v>0</v>
      </c>
    </row>
    <row r="1100" spans="1:12" x14ac:dyDescent="0.25">
      <c r="A1100" t="s">
        <v>0</v>
      </c>
      <c r="B1100" s="1">
        <v>42799</v>
      </c>
      <c r="C1100" s="2">
        <v>1.6344583333333332E-2</v>
      </c>
      <c r="D1100" s="2">
        <f t="shared" si="17"/>
        <v>42799.016344583331</v>
      </c>
      <c r="E1100" t="s">
        <v>296</v>
      </c>
      <c r="F1100" t="s">
        <v>80</v>
      </c>
      <c r="L1100">
        <v>0</v>
      </c>
    </row>
    <row r="1101" spans="1:12" x14ac:dyDescent="0.25">
      <c r="A1101" t="s">
        <v>0</v>
      </c>
      <c r="B1101" s="1">
        <v>42799</v>
      </c>
      <c r="C1101" s="2">
        <v>1.6344988425925924E-2</v>
      </c>
      <c r="D1101" s="2">
        <f t="shared" si="17"/>
        <v>42799.016344988428</v>
      </c>
      <c r="E1101" t="s">
        <v>296</v>
      </c>
      <c r="F1101" t="s">
        <v>80</v>
      </c>
      <c r="L1101">
        <v>0</v>
      </c>
    </row>
    <row r="1102" spans="1:12" x14ac:dyDescent="0.25">
      <c r="A1102" t="s">
        <v>0</v>
      </c>
      <c r="B1102" s="1">
        <v>42799</v>
      </c>
      <c r="C1102" s="2">
        <v>1.6345219907407407E-2</v>
      </c>
      <c r="D1102" s="2">
        <f t="shared" si="17"/>
        <v>42799.016345219905</v>
      </c>
      <c r="E1102" t="s">
        <v>296</v>
      </c>
      <c r="F1102" t="s">
        <v>80</v>
      </c>
      <c r="L1102" t="s">
        <v>319</v>
      </c>
    </row>
    <row r="1103" spans="1:12" x14ac:dyDescent="0.25">
      <c r="A1103" t="s">
        <v>0</v>
      </c>
      <c r="B1103" s="1">
        <v>42799</v>
      </c>
      <c r="C1103" s="2">
        <v>1.6360092592592593E-2</v>
      </c>
      <c r="D1103" s="2">
        <f t="shared" si="17"/>
        <v>42799.016360092595</v>
      </c>
      <c r="E1103" t="s">
        <v>296</v>
      </c>
      <c r="F1103" t="s">
        <v>42</v>
      </c>
      <c r="G1103">
        <v>1</v>
      </c>
      <c r="H1103">
        <v>158.97739000000001</v>
      </c>
      <c r="I1103">
        <v>32.549999999999997</v>
      </c>
      <c r="J1103">
        <v>0.14124999999999999</v>
      </c>
    </row>
    <row r="1104" spans="1:12" x14ac:dyDescent="0.25">
      <c r="A1104" t="s">
        <v>0</v>
      </c>
      <c r="B1104" s="1">
        <v>42799</v>
      </c>
      <c r="C1104" s="2">
        <v>1.6375324074074073E-2</v>
      </c>
      <c r="D1104" s="2">
        <f t="shared" si="17"/>
        <v>42799.016375324078</v>
      </c>
      <c r="E1104" t="s">
        <v>296</v>
      </c>
      <c r="F1104" t="s">
        <v>321</v>
      </c>
    </row>
    <row r="1105" spans="1:40" x14ac:dyDescent="0.25">
      <c r="A1105" t="s">
        <v>0</v>
      </c>
      <c r="B1105" s="1">
        <v>42799</v>
      </c>
      <c r="C1105" s="2">
        <v>1.637537037037037E-2</v>
      </c>
      <c r="D1105" s="2">
        <f t="shared" si="17"/>
        <v>42799.016375370367</v>
      </c>
      <c r="E1105" t="s">
        <v>296</v>
      </c>
      <c r="F1105" t="s">
        <v>330</v>
      </c>
    </row>
    <row r="1106" spans="1:40" x14ac:dyDescent="0.25">
      <c r="A1106" t="s">
        <v>0</v>
      </c>
      <c r="B1106" s="1">
        <v>42799</v>
      </c>
      <c r="C1106" s="2">
        <v>1.637996527777778E-2</v>
      </c>
      <c r="D1106" s="2">
        <f t="shared" si="17"/>
        <v>42799.01637996528</v>
      </c>
      <c r="E1106" t="s">
        <v>296</v>
      </c>
      <c r="F1106" t="s">
        <v>42</v>
      </c>
      <c r="G1106">
        <v>1</v>
      </c>
      <c r="H1106">
        <v>158.98151300000001</v>
      </c>
      <c r="I1106">
        <v>32.575000000000003</v>
      </c>
      <c r="J1106">
        <v>0.14124999999999999</v>
      </c>
    </row>
    <row r="1107" spans="1:40" x14ac:dyDescent="0.25">
      <c r="A1107" t="s">
        <v>0</v>
      </c>
      <c r="B1107" s="1">
        <v>42799</v>
      </c>
      <c r="C1107" s="2">
        <v>1.6422199074074075E-2</v>
      </c>
      <c r="D1107" s="2">
        <f t="shared" si="17"/>
        <v>42799.016422199071</v>
      </c>
      <c r="E1107" t="s">
        <v>296</v>
      </c>
      <c r="F1107" t="s">
        <v>93</v>
      </c>
    </row>
    <row r="1108" spans="1:40" x14ac:dyDescent="0.25">
      <c r="A1108" t="s">
        <v>0</v>
      </c>
      <c r="B1108" s="1">
        <v>42799</v>
      </c>
      <c r="C1108" s="2">
        <v>1.6410787037037036E-2</v>
      </c>
      <c r="D1108" s="2">
        <f t="shared" si="17"/>
        <v>42799.016410787037</v>
      </c>
      <c r="E1108" t="s">
        <v>296</v>
      </c>
      <c r="F1108" t="s">
        <v>80</v>
      </c>
      <c r="L1108" t="s">
        <v>83</v>
      </c>
    </row>
    <row r="1109" spans="1:40" x14ac:dyDescent="0.25">
      <c r="A1109" t="s">
        <v>0</v>
      </c>
      <c r="B1109" s="1">
        <v>42799</v>
      </c>
      <c r="C1109" s="2">
        <v>1.6426886574074071E-2</v>
      </c>
      <c r="D1109" s="2">
        <f t="shared" si="17"/>
        <v>42799.016426886577</v>
      </c>
      <c r="E1109" t="s">
        <v>296</v>
      </c>
      <c r="F1109" t="s">
        <v>62</v>
      </c>
    </row>
    <row r="1110" spans="1:40" x14ac:dyDescent="0.25">
      <c r="A1110" t="s">
        <v>0</v>
      </c>
      <c r="B1110" s="1">
        <v>42799</v>
      </c>
      <c r="C1110" s="2">
        <v>1.6426932870370371E-2</v>
      </c>
      <c r="D1110" s="2">
        <f t="shared" si="17"/>
        <v>42799.016426932867</v>
      </c>
      <c r="E1110" t="s">
        <v>296</v>
      </c>
      <c r="F1110" t="s">
        <v>42</v>
      </c>
      <c r="G1110">
        <v>1</v>
      </c>
      <c r="H1110">
        <v>158.981909</v>
      </c>
      <c r="I1110">
        <v>32.575000000000003</v>
      </c>
      <c r="J1110">
        <v>0.14000000000000001</v>
      </c>
    </row>
    <row r="1111" spans="1:40" x14ac:dyDescent="0.25">
      <c r="A1111" t="s">
        <v>0</v>
      </c>
      <c r="B1111" s="1">
        <v>42799</v>
      </c>
      <c r="C1111" s="2">
        <v>1.6445821759259262E-2</v>
      </c>
      <c r="D1111" s="2">
        <f t="shared" si="17"/>
        <v>42799.016445821762</v>
      </c>
      <c r="E1111" t="s">
        <v>39</v>
      </c>
      <c r="F1111" t="s">
        <v>44</v>
      </c>
    </row>
    <row r="1112" spans="1:40" x14ac:dyDescent="0.25">
      <c r="A1112" t="s">
        <v>0</v>
      </c>
      <c r="B1112" s="1">
        <v>42799</v>
      </c>
      <c r="C1112" s="2">
        <v>1.6445868055555556E-2</v>
      </c>
      <c r="D1112" s="2">
        <f t="shared" si="17"/>
        <v>42799.016445868052</v>
      </c>
      <c r="E1112" t="s">
        <v>39</v>
      </c>
      <c r="F1112" t="s">
        <v>72</v>
      </c>
    </row>
    <row r="1113" spans="1:40" x14ac:dyDescent="0.25">
      <c r="A1113" t="s">
        <v>0</v>
      </c>
      <c r="B1113" s="1">
        <v>42799</v>
      </c>
      <c r="C1113" s="2">
        <v>1.644716435185185E-2</v>
      </c>
      <c r="D1113" s="2">
        <f t="shared" si="17"/>
        <v>42799.016447164351</v>
      </c>
      <c r="E1113" t="s">
        <v>39</v>
      </c>
      <c r="F1113" t="s">
        <v>75</v>
      </c>
    </row>
    <row r="1114" spans="1:40" x14ac:dyDescent="0.25">
      <c r="A1114" t="s">
        <v>0</v>
      </c>
      <c r="B1114" s="1">
        <v>42799</v>
      </c>
      <c r="C1114" s="2">
        <v>1.6448310185185184E-2</v>
      </c>
      <c r="D1114" s="2">
        <f t="shared" si="17"/>
        <v>42799.016448310183</v>
      </c>
      <c r="E1114" t="s">
        <v>39</v>
      </c>
      <c r="F1114" t="s">
        <v>76</v>
      </c>
    </row>
    <row r="1115" spans="1:40" x14ac:dyDescent="0.25">
      <c r="A1115" t="s">
        <v>0</v>
      </c>
      <c r="B1115" s="1">
        <v>42799</v>
      </c>
      <c r="C1115" s="2">
        <v>1.6455462962962963E-2</v>
      </c>
      <c r="D1115" s="2">
        <f t="shared" si="17"/>
        <v>42799.016455462966</v>
      </c>
      <c r="E1115" t="s">
        <v>39</v>
      </c>
      <c r="F1115" t="s">
        <v>331</v>
      </c>
    </row>
    <row r="1116" spans="1:40" x14ac:dyDescent="0.25">
      <c r="A1116" t="s">
        <v>0</v>
      </c>
      <c r="B1116" s="1">
        <v>42799</v>
      </c>
      <c r="C1116" s="2">
        <v>1.6432673611111111E-2</v>
      </c>
      <c r="D1116" s="2">
        <f t="shared" si="17"/>
        <v>42799.016432673612</v>
      </c>
      <c r="E1116" t="s">
        <v>39</v>
      </c>
      <c r="F1116" t="s">
        <v>57</v>
      </c>
      <c r="L1116">
        <v>0.04</v>
      </c>
      <c r="M1116">
        <v>0.04</v>
      </c>
      <c r="N1116">
        <v>1.129715</v>
      </c>
      <c r="O1116">
        <v>-3.0000000000000001E-6</v>
      </c>
      <c r="P1116">
        <v>0.32</v>
      </c>
      <c r="Q1116">
        <v>0.181667</v>
      </c>
      <c r="R1116">
        <v>9.9999999999999995E-7</v>
      </c>
      <c r="S1116">
        <v>3</v>
      </c>
    </row>
    <row r="1117" spans="1:40" x14ac:dyDescent="0.25">
      <c r="A1117" t="s">
        <v>0</v>
      </c>
      <c r="B1117" s="1">
        <v>42799</v>
      </c>
      <c r="C1117" s="2">
        <v>1.6455474537037038E-2</v>
      </c>
      <c r="D1117" s="2">
        <f t="shared" si="17"/>
        <v>42799.016455474535</v>
      </c>
      <c r="E1117" t="s">
        <v>39</v>
      </c>
      <c r="F1117" t="s">
        <v>332</v>
      </c>
      <c r="AN1117" t="s">
        <v>333</v>
      </c>
    </row>
    <row r="1118" spans="1:40" x14ac:dyDescent="0.25">
      <c r="A1118" t="s">
        <v>0</v>
      </c>
      <c r="B1118" s="1">
        <v>42799</v>
      </c>
      <c r="C1118" s="2">
        <v>1.6455474537037038E-2</v>
      </c>
      <c r="D1118" s="2">
        <f t="shared" si="17"/>
        <v>42799.016455474535</v>
      </c>
      <c r="E1118" t="s">
        <v>39</v>
      </c>
      <c r="F1118" t="s">
        <v>332</v>
      </c>
      <c r="AN1118">
        <v>0</v>
      </c>
    </row>
    <row r="1119" spans="1:40" x14ac:dyDescent="0.25">
      <c r="A1119" t="s">
        <v>0</v>
      </c>
      <c r="B1119" s="1">
        <v>42799</v>
      </c>
      <c r="C1119" s="2">
        <v>1.6455474537037038E-2</v>
      </c>
      <c r="D1119" s="2">
        <f t="shared" si="17"/>
        <v>42799.016455474535</v>
      </c>
      <c r="E1119" t="s">
        <v>39</v>
      </c>
      <c r="F1119" t="s">
        <v>332</v>
      </c>
      <c r="AN1119" t="s">
        <v>306</v>
      </c>
    </row>
    <row r="1120" spans="1:40" x14ac:dyDescent="0.25">
      <c r="A1120" t="s">
        <v>0</v>
      </c>
      <c r="B1120" s="1">
        <v>42799</v>
      </c>
      <c r="C1120" s="2">
        <v>1.6455486111111112E-2</v>
      </c>
      <c r="D1120" s="2">
        <f t="shared" si="17"/>
        <v>42799.016455486111</v>
      </c>
      <c r="E1120" t="s">
        <v>39</v>
      </c>
      <c r="F1120" t="s">
        <v>332</v>
      </c>
      <c r="AN1120" t="s">
        <v>334</v>
      </c>
    </row>
    <row r="1121" spans="1:40" x14ac:dyDescent="0.25">
      <c r="A1121" t="s">
        <v>0</v>
      </c>
      <c r="B1121" s="1">
        <v>42799</v>
      </c>
      <c r="C1121" s="2">
        <v>1.6463935185185186E-2</v>
      </c>
      <c r="D1121" s="2">
        <f t="shared" si="17"/>
        <v>42799.016463935186</v>
      </c>
      <c r="E1121" t="s">
        <v>39</v>
      </c>
      <c r="F1121" t="s">
        <v>42</v>
      </c>
      <c r="G1121">
        <v>0.04</v>
      </c>
      <c r="H1121">
        <v>158.986412</v>
      </c>
      <c r="I1121">
        <v>32.549999999999997</v>
      </c>
      <c r="J1121">
        <v>0.155</v>
      </c>
    </row>
    <row r="1122" spans="1:40" x14ac:dyDescent="0.25">
      <c r="A1122" t="s">
        <v>0</v>
      </c>
      <c r="B1122" s="1">
        <v>42799</v>
      </c>
      <c r="C1122" s="2">
        <v>1.6465891203703707E-2</v>
      </c>
      <c r="D1122" s="2">
        <f t="shared" si="17"/>
        <v>42799.016465891204</v>
      </c>
      <c r="E1122" t="s">
        <v>39</v>
      </c>
      <c r="F1122" t="s">
        <v>54</v>
      </c>
      <c r="G1122">
        <v>0.04</v>
      </c>
      <c r="AH1122" t="s">
        <v>335</v>
      </c>
    </row>
    <row r="1123" spans="1:40" x14ac:dyDescent="0.25">
      <c r="A1123" t="s">
        <v>0</v>
      </c>
      <c r="B1123" s="1">
        <v>42799</v>
      </c>
      <c r="C1123" s="2">
        <v>1.6465925925925926E-2</v>
      </c>
      <c r="D1123" s="2">
        <f t="shared" si="17"/>
        <v>42799.016465925924</v>
      </c>
      <c r="E1123" t="s">
        <v>39</v>
      </c>
      <c r="F1123" t="s">
        <v>54</v>
      </c>
      <c r="G1123">
        <v>0.04</v>
      </c>
      <c r="AH1123" t="s">
        <v>56</v>
      </c>
    </row>
    <row r="1124" spans="1:40" x14ac:dyDescent="0.25">
      <c r="A1124" t="s">
        <v>0</v>
      </c>
      <c r="B1124" s="1">
        <v>42799</v>
      </c>
      <c r="C1124" s="2">
        <v>1.6468425925925925E-2</v>
      </c>
      <c r="D1124" s="2">
        <f t="shared" si="17"/>
        <v>42799.016468425929</v>
      </c>
      <c r="E1124" t="s">
        <v>39</v>
      </c>
      <c r="F1124" t="s">
        <v>57</v>
      </c>
      <c r="L1124">
        <v>0.04</v>
      </c>
      <c r="M1124">
        <v>0.04</v>
      </c>
      <c r="N1124">
        <v>1.1245609999999999</v>
      </c>
      <c r="O1124">
        <v>-5.3000000000000001E-5</v>
      </c>
      <c r="P1124">
        <v>0</v>
      </c>
      <c r="Q1124">
        <v>0.16</v>
      </c>
      <c r="R1124">
        <v>1.2999999999999999E-5</v>
      </c>
      <c r="S1124">
        <v>3</v>
      </c>
    </row>
    <row r="1125" spans="1:40" x14ac:dyDescent="0.25">
      <c r="A1125" t="s">
        <v>0</v>
      </c>
      <c r="B1125" s="1">
        <v>42799</v>
      </c>
      <c r="C1125" s="2">
        <v>1.6486712962962963E-2</v>
      </c>
      <c r="D1125" s="2">
        <f t="shared" si="17"/>
        <v>42799.016486712964</v>
      </c>
      <c r="E1125" t="s">
        <v>39</v>
      </c>
      <c r="F1125" t="s">
        <v>42</v>
      </c>
      <c r="G1125">
        <v>0.04</v>
      </c>
      <c r="H1125">
        <v>158.98317399999999</v>
      </c>
      <c r="I1125">
        <v>32.549999999999997</v>
      </c>
      <c r="J1125">
        <v>0.14624999999999999</v>
      </c>
    </row>
    <row r="1126" spans="1:40" x14ac:dyDescent="0.25">
      <c r="A1126" t="s">
        <v>0</v>
      </c>
      <c r="B1126" s="1">
        <v>42799</v>
      </c>
      <c r="C1126" s="2">
        <v>1.6501990740740741E-2</v>
      </c>
      <c r="D1126" s="2">
        <f t="shared" si="17"/>
        <v>42799.016501990744</v>
      </c>
      <c r="E1126" t="s">
        <v>39</v>
      </c>
      <c r="F1126" t="s">
        <v>57</v>
      </c>
      <c r="L1126">
        <v>0.06</v>
      </c>
      <c r="M1126">
        <v>0.06</v>
      </c>
      <c r="N1126">
        <v>1.0882309999999999</v>
      </c>
      <c r="O1126">
        <v>-2.6499999999999999E-4</v>
      </c>
      <c r="P1126">
        <v>-6.6670000000000002E-3</v>
      </c>
      <c r="Q1126">
        <v>-3.333E-3</v>
      </c>
      <c r="R1126">
        <v>7.1000000000000005E-5</v>
      </c>
      <c r="S1126">
        <v>3</v>
      </c>
    </row>
    <row r="1127" spans="1:40" x14ac:dyDescent="0.25">
      <c r="A1127" t="s">
        <v>0</v>
      </c>
      <c r="B1127" s="1">
        <v>42799</v>
      </c>
      <c r="C1127" s="2">
        <v>1.6517395833333334E-2</v>
      </c>
      <c r="D1127" s="2">
        <f t="shared" si="17"/>
        <v>42799.01651739583</v>
      </c>
      <c r="E1127" t="s">
        <v>39</v>
      </c>
      <c r="F1127" t="s">
        <v>332</v>
      </c>
      <c r="AN1127" t="s">
        <v>336</v>
      </c>
    </row>
    <row r="1128" spans="1:40" x14ac:dyDescent="0.25">
      <c r="A1128" t="s">
        <v>0</v>
      </c>
      <c r="B1128" s="1">
        <v>42799</v>
      </c>
      <c r="C1128" s="2">
        <v>1.6518564814814816E-2</v>
      </c>
      <c r="D1128" s="2">
        <f t="shared" si="17"/>
        <v>42799.016518564815</v>
      </c>
      <c r="E1128" t="s">
        <v>39</v>
      </c>
      <c r="F1128" t="s">
        <v>332</v>
      </c>
      <c r="AN1128" t="s">
        <v>337</v>
      </c>
    </row>
    <row r="1129" spans="1:40" x14ac:dyDescent="0.25">
      <c r="A1129" t="s">
        <v>0</v>
      </c>
      <c r="B1129" s="1">
        <v>42799</v>
      </c>
      <c r="C1129" s="2">
        <v>1.6518564814814816E-2</v>
      </c>
      <c r="D1129" s="2">
        <f t="shared" si="17"/>
        <v>42799.016518564815</v>
      </c>
      <c r="E1129" t="s">
        <v>39</v>
      </c>
      <c r="F1129" t="s">
        <v>332</v>
      </c>
      <c r="AN1129" t="s">
        <v>306</v>
      </c>
    </row>
    <row r="1130" spans="1:40" x14ac:dyDescent="0.25">
      <c r="A1130" t="s">
        <v>0</v>
      </c>
      <c r="B1130" s="1">
        <v>42799</v>
      </c>
      <c r="C1130" s="2">
        <v>1.6518564814814816E-2</v>
      </c>
      <c r="D1130" s="2">
        <f t="shared" si="17"/>
        <v>42799.016518564815</v>
      </c>
      <c r="E1130" t="s">
        <v>39</v>
      </c>
      <c r="F1130" t="s">
        <v>332</v>
      </c>
      <c r="AN1130" t="s">
        <v>334</v>
      </c>
    </row>
    <row r="1131" spans="1:40" x14ac:dyDescent="0.25">
      <c r="A1131" t="s">
        <v>0</v>
      </c>
      <c r="B1131" s="1">
        <v>42799</v>
      </c>
      <c r="C1131" s="2">
        <v>1.6524571759259258E-2</v>
      </c>
      <c r="D1131" s="2">
        <f t="shared" si="17"/>
        <v>42799.016524571758</v>
      </c>
      <c r="E1131" t="s">
        <v>39</v>
      </c>
      <c r="F1131" t="s">
        <v>42</v>
      </c>
      <c r="G1131">
        <v>0.06</v>
      </c>
      <c r="H1131">
        <v>158.98454100000001</v>
      </c>
      <c r="I1131">
        <v>32.575000000000003</v>
      </c>
      <c r="J1131">
        <v>0.14124999999999999</v>
      </c>
    </row>
    <row r="1132" spans="1:40" x14ac:dyDescent="0.25">
      <c r="A1132" t="s">
        <v>0</v>
      </c>
      <c r="B1132" s="1">
        <v>42799</v>
      </c>
      <c r="C1132" s="2">
        <v>1.6536712962962965E-2</v>
      </c>
      <c r="D1132" s="2">
        <f t="shared" si="17"/>
        <v>42799.016536712959</v>
      </c>
      <c r="E1132" t="s">
        <v>39</v>
      </c>
      <c r="F1132" t="s">
        <v>57</v>
      </c>
      <c r="L1132">
        <v>0.05</v>
      </c>
      <c r="M1132">
        <v>0.05</v>
      </c>
      <c r="N1132">
        <v>0.96086199999999999</v>
      </c>
      <c r="O1132">
        <v>-1.12E-4</v>
      </c>
      <c r="P1132">
        <v>3.333E-3</v>
      </c>
      <c r="Q1132">
        <v>-1.6670000000000001E-3</v>
      </c>
      <c r="R1132">
        <v>2.4600000000000002E-4</v>
      </c>
      <c r="S1132">
        <v>3</v>
      </c>
    </row>
    <row r="1133" spans="1:40" x14ac:dyDescent="0.25">
      <c r="A1133" t="s">
        <v>0</v>
      </c>
      <c r="B1133" s="1">
        <v>42799</v>
      </c>
      <c r="C1133" s="2">
        <v>1.6556250000000002E-2</v>
      </c>
      <c r="D1133" s="2">
        <f t="shared" si="17"/>
        <v>42799.016556249997</v>
      </c>
      <c r="E1133" t="s">
        <v>39</v>
      </c>
      <c r="F1133" t="s">
        <v>42</v>
      </c>
      <c r="G1133">
        <v>0.05</v>
      </c>
      <c r="H1133">
        <v>158.987177</v>
      </c>
      <c r="I1133">
        <v>32.575000000000003</v>
      </c>
      <c r="J1133">
        <v>0.14000000000000001</v>
      </c>
    </row>
    <row r="1134" spans="1:40" x14ac:dyDescent="0.25">
      <c r="A1134" t="s">
        <v>0</v>
      </c>
      <c r="B1134" s="1">
        <v>42799</v>
      </c>
      <c r="C1134" s="2">
        <v>1.6587881944444445E-2</v>
      </c>
      <c r="D1134" s="2">
        <f t="shared" si="17"/>
        <v>42799.016587881946</v>
      </c>
      <c r="E1134" t="s">
        <v>39</v>
      </c>
      <c r="F1134" t="s">
        <v>338</v>
      </c>
    </row>
    <row r="1135" spans="1:40" x14ac:dyDescent="0.25">
      <c r="A1135" t="s">
        <v>0</v>
      </c>
      <c r="B1135" s="1">
        <v>42799</v>
      </c>
      <c r="C1135" s="2">
        <v>1.6571435185185186E-2</v>
      </c>
      <c r="D1135" s="2">
        <f t="shared" si="17"/>
        <v>42799.016571435182</v>
      </c>
      <c r="E1135" t="s">
        <v>39</v>
      </c>
      <c r="F1135" t="s">
        <v>57</v>
      </c>
      <c r="L1135">
        <v>0.03</v>
      </c>
      <c r="M1135">
        <v>0.03</v>
      </c>
      <c r="N1135">
        <v>0.70648699999999998</v>
      </c>
      <c r="O1135">
        <v>3.4770000000000001E-3</v>
      </c>
      <c r="P1135">
        <v>6.6670000000000002E-3</v>
      </c>
      <c r="Q1135">
        <v>5.0000000000000001E-3</v>
      </c>
      <c r="R1135">
        <v>5.8600000000000004E-4</v>
      </c>
      <c r="S1135">
        <v>3</v>
      </c>
    </row>
    <row r="1136" spans="1:40" x14ac:dyDescent="0.25">
      <c r="A1136" t="s">
        <v>0</v>
      </c>
      <c r="B1136" s="1">
        <v>42799</v>
      </c>
      <c r="C1136" s="2">
        <v>1.6600821759259258E-2</v>
      </c>
      <c r="D1136" s="2">
        <f t="shared" si="17"/>
        <v>42799.016600821757</v>
      </c>
      <c r="E1136" t="s">
        <v>39</v>
      </c>
      <c r="F1136" t="s">
        <v>339</v>
      </c>
    </row>
    <row r="1137" spans="1:39" x14ac:dyDescent="0.25">
      <c r="A1137" t="s">
        <v>0</v>
      </c>
      <c r="B1137" s="1">
        <v>42799</v>
      </c>
      <c r="C1137" s="2">
        <v>1.6597106481481484E-2</v>
      </c>
      <c r="D1137" s="2">
        <f t="shared" si="17"/>
        <v>42799.016597106478</v>
      </c>
      <c r="E1137" t="s">
        <v>39</v>
      </c>
      <c r="F1137" t="s">
        <v>340</v>
      </c>
      <c r="AM1137" t="s">
        <v>341</v>
      </c>
    </row>
    <row r="1138" spans="1:39" x14ac:dyDescent="0.25">
      <c r="A1138" t="s">
        <v>0</v>
      </c>
      <c r="B1138" s="1">
        <v>42799</v>
      </c>
      <c r="C1138" s="2">
        <v>1.6602118055555556E-2</v>
      </c>
      <c r="D1138" s="2">
        <f t="shared" si="17"/>
        <v>42799.016602118056</v>
      </c>
      <c r="E1138" t="s">
        <v>39</v>
      </c>
      <c r="F1138" t="s">
        <v>42</v>
      </c>
      <c r="G1138">
        <v>0.03</v>
      </c>
      <c r="H1138">
        <v>158.986761</v>
      </c>
      <c r="I1138">
        <v>32.575000000000003</v>
      </c>
      <c r="J1138">
        <v>0.14374999999999999</v>
      </c>
    </row>
    <row r="1139" spans="1:39" x14ac:dyDescent="0.25">
      <c r="A1139" t="s">
        <v>0</v>
      </c>
      <c r="B1139" s="1">
        <v>42799</v>
      </c>
      <c r="C1139" s="2">
        <v>1.6606469907407408E-2</v>
      </c>
      <c r="D1139" s="2">
        <f t="shared" si="17"/>
        <v>42799.016606469908</v>
      </c>
      <c r="E1139" t="s">
        <v>39</v>
      </c>
      <c r="F1139" t="s">
        <v>57</v>
      </c>
      <c r="L1139">
        <v>0.13</v>
      </c>
      <c r="M1139">
        <v>0.13</v>
      </c>
      <c r="N1139">
        <v>0.39900099999999999</v>
      </c>
      <c r="O1139">
        <v>1.5678000000000001E-2</v>
      </c>
      <c r="P1139">
        <v>-3.3333000000000002E-2</v>
      </c>
      <c r="Q1139">
        <v>-1.3332999999999999E-2</v>
      </c>
      <c r="R1139">
        <v>1.049E-3</v>
      </c>
      <c r="S1139">
        <v>3</v>
      </c>
    </row>
    <row r="1140" spans="1:39" x14ac:dyDescent="0.25">
      <c r="A1140" t="s">
        <v>0</v>
      </c>
      <c r="B1140" s="1">
        <v>42799</v>
      </c>
      <c r="C1140" s="2">
        <v>1.6626747685185187E-2</v>
      </c>
      <c r="D1140" s="2">
        <f t="shared" si="17"/>
        <v>42799.016626747682</v>
      </c>
      <c r="E1140" t="s">
        <v>39</v>
      </c>
      <c r="F1140" t="s">
        <v>42</v>
      </c>
      <c r="G1140">
        <v>0.13</v>
      </c>
      <c r="H1140">
        <v>158.988516</v>
      </c>
      <c r="I1140">
        <v>32.575000000000003</v>
      </c>
      <c r="J1140">
        <v>0.14249999999999999</v>
      </c>
    </row>
    <row r="1141" spans="1:39" x14ac:dyDescent="0.25">
      <c r="A1141" t="s">
        <v>0</v>
      </c>
      <c r="B1141" s="1">
        <v>42799</v>
      </c>
      <c r="C1141" s="2">
        <v>1.664087962962963E-2</v>
      </c>
      <c r="D1141" s="2">
        <f t="shared" si="17"/>
        <v>42799.016640879629</v>
      </c>
      <c r="E1141" t="s">
        <v>39</v>
      </c>
      <c r="F1141" t="s">
        <v>57</v>
      </c>
      <c r="L1141">
        <v>0.03</v>
      </c>
      <c r="M1141">
        <v>0.03</v>
      </c>
      <c r="N1141">
        <v>0.17201900000000001</v>
      </c>
      <c r="O1141">
        <v>3.7791999999999999E-2</v>
      </c>
      <c r="P1141">
        <v>3.3333000000000002E-2</v>
      </c>
      <c r="Q1141">
        <v>0</v>
      </c>
      <c r="R1141">
        <v>1.5299999999999999E-3</v>
      </c>
      <c r="S1141">
        <v>3</v>
      </c>
    </row>
    <row r="1142" spans="1:39" x14ac:dyDescent="0.25">
      <c r="A1142" t="s">
        <v>0</v>
      </c>
      <c r="B1142" s="1">
        <v>42799</v>
      </c>
      <c r="C1142" s="2">
        <v>1.6662013888888889E-2</v>
      </c>
      <c r="D1142" s="2">
        <f t="shared" si="17"/>
        <v>42799.016662013892</v>
      </c>
      <c r="E1142" t="s">
        <v>39</v>
      </c>
      <c r="F1142" t="s">
        <v>42</v>
      </c>
      <c r="G1142">
        <v>0.03</v>
      </c>
      <c r="H1142">
        <v>158.98832999999999</v>
      </c>
      <c r="I1142">
        <v>32.575000000000003</v>
      </c>
      <c r="J1142">
        <v>0.14749999999999999</v>
      </c>
    </row>
    <row r="1143" spans="1:39" x14ac:dyDescent="0.25">
      <c r="A1143" t="s">
        <v>0</v>
      </c>
      <c r="B1143" s="1">
        <v>42799</v>
      </c>
      <c r="C1143" s="2">
        <v>1.6675601851851855E-2</v>
      </c>
      <c r="D1143" s="2">
        <f t="shared" si="17"/>
        <v>42799.016675601852</v>
      </c>
      <c r="E1143" t="s">
        <v>39</v>
      </c>
      <c r="F1143" t="s">
        <v>57</v>
      </c>
      <c r="L1143">
        <v>0.03</v>
      </c>
      <c r="M1143">
        <v>0.03</v>
      </c>
      <c r="N1143">
        <v>7.4580999999999995E-2</v>
      </c>
      <c r="O1143">
        <v>6.2356000000000002E-2</v>
      </c>
      <c r="P1143">
        <v>0</v>
      </c>
      <c r="Q1143">
        <v>1.6667000000000001E-2</v>
      </c>
      <c r="R1143">
        <v>1.9449999999999999E-3</v>
      </c>
      <c r="S1143">
        <v>3</v>
      </c>
    </row>
    <row r="1144" spans="1:39" x14ac:dyDescent="0.25">
      <c r="A1144" t="s">
        <v>0</v>
      </c>
      <c r="B1144" s="1">
        <v>42799</v>
      </c>
      <c r="C1144" s="2">
        <v>1.6697210648148147E-2</v>
      </c>
      <c r="D1144" s="2">
        <f t="shared" si="17"/>
        <v>42799.016697210645</v>
      </c>
      <c r="E1144" t="s">
        <v>39</v>
      </c>
      <c r="F1144" t="s">
        <v>42</v>
      </c>
      <c r="G1144">
        <v>0.03</v>
      </c>
      <c r="H1144">
        <v>158.98770500000001</v>
      </c>
      <c r="I1144">
        <v>32.575000000000003</v>
      </c>
      <c r="J1144">
        <v>0.14374999999999999</v>
      </c>
    </row>
    <row r="1145" spans="1:39" x14ac:dyDescent="0.25">
      <c r="A1145" t="s">
        <v>0</v>
      </c>
      <c r="B1145" s="1">
        <v>42799</v>
      </c>
      <c r="C1145" s="2">
        <v>1.6710312500000001E-2</v>
      </c>
      <c r="D1145" s="2">
        <f t="shared" si="17"/>
        <v>42799.016710312499</v>
      </c>
      <c r="E1145" t="s">
        <v>39</v>
      </c>
      <c r="F1145" t="s">
        <v>57</v>
      </c>
      <c r="L1145">
        <v>0.05</v>
      </c>
      <c r="M1145">
        <v>0.05</v>
      </c>
      <c r="N1145">
        <v>5.6147000000000002E-2</v>
      </c>
      <c r="O1145">
        <v>7.7383999999999994E-2</v>
      </c>
      <c r="P1145">
        <v>-6.6670000000000002E-3</v>
      </c>
      <c r="Q1145">
        <v>-3.333E-3</v>
      </c>
      <c r="R1145">
        <v>2.274E-3</v>
      </c>
      <c r="S1145">
        <v>3</v>
      </c>
    </row>
    <row r="1146" spans="1:39" x14ac:dyDescent="0.25">
      <c r="A1146" t="s">
        <v>0</v>
      </c>
      <c r="B1146" s="1">
        <v>42799</v>
      </c>
      <c r="C1146" s="2">
        <v>1.6732453703703704E-2</v>
      </c>
      <c r="D1146" s="2">
        <f t="shared" si="17"/>
        <v>42799.016732453703</v>
      </c>
      <c r="E1146" t="s">
        <v>39</v>
      </c>
      <c r="F1146" t="s">
        <v>42</v>
      </c>
      <c r="G1146">
        <v>0.05</v>
      </c>
      <c r="H1146">
        <v>158.98768100000001</v>
      </c>
      <c r="I1146">
        <v>32.575000000000003</v>
      </c>
      <c r="J1146">
        <v>0.14124999999999999</v>
      </c>
    </row>
    <row r="1147" spans="1:39" x14ac:dyDescent="0.25">
      <c r="A1147" t="s">
        <v>0</v>
      </c>
      <c r="B1147" s="1">
        <v>42799</v>
      </c>
      <c r="C1147" s="2">
        <v>1.6745046296296296E-2</v>
      </c>
      <c r="D1147" s="2">
        <f t="shared" si="17"/>
        <v>42799.016745046298</v>
      </c>
      <c r="E1147" t="s">
        <v>39</v>
      </c>
      <c r="F1147" t="s">
        <v>57</v>
      </c>
      <c r="L1147">
        <v>0.04</v>
      </c>
      <c r="M1147">
        <v>0.04</v>
      </c>
      <c r="N1147">
        <v>6.0492999999999998E-2</v>
      </c>
      <c r="O1147">
        <v>7.4987999999999999E-2</v>
      </c>
      <c r="P1147">
        <v>3.333E-3</v>
      </c>
      <c r="Q1147">
        <v>-1.6670000000000001E-3</v>
      </c>
      <c r="R1147">
        <v>2.5330000000000001E-3</v>
      </c>
      <c r="S1147">
        <v>3</v>
      </c>
    </row>
    <row r="1148" spans="1:39" x14ac:dyDescent="0.25">
      <c r="A1148" t="s">
        <v>0</v>
      </c>
      <c r="B1148" s="1">
        <v>42799</v>
      </c>
      <c r="C1148" s="2">
        <v>1.6767719907407407E-2</v>
      </c>
      <c r="D1148" s="2">
        <f t="shared" si="17"/>
        <v>42799.016767719906</v>
      </c>
      <c r="E1148" t="s">
        <v>39</v>
      </c>
      <c r="F1148" t="s">
        <v>42</v>
      </c>
      <c r="G1148">
        <v>0.04</v>
      </c>
      <c r="H1148">
        <v>158.98737499999999</v>
      </c>
      <c r="I1148">
        <v>32.549999999999997</v>
      </c>
      <c r="J1148">
        <v>0.19125</v>
      </c>
    </row>
    <row r="1149" spans="1:39" x14ac:dyDescent="0.25">
      <c r="A1149" t="s">
        <v>0</v>
      </c>
      <c r="B1149" s="1">
        <v>42799</v>
      </c>
      <c r="C1149" s="2">
        <v>1.6779768518518517E-2</v>
      </c>
      <c r="D1149" s="2">
        <f t="shared" si="17"/>
        <v>42799.016779768521</v>
      </c>
      <c r="E1149" t="s">
        <v>39</v>
      </c>
      <c r="F1149" t="s">
        <v>57</v>
      </c>
      <c r="L1149">
        <v>0.04</v>
      </c>
      <c r="M1149">
        <v>0.04</v>
      </c>
      <c r="N1149">
        <v>6.2439000000000001E-2</v>
      </c>
      <c r="O1149">
        <v>5.6194000000000001E-2</v>
      </c>
      <c r="P1149">
        <v>0</v>
      </c>
      <c r="Q1149">
        <v>1.6670000000000001E-3</v>
      </c>
      <c r="R1149">
        <v>2.7409999999999999E-3</v>
      </c>
      <c r="S1149">
        <v>3</v>
      </c>
    </row>
    <row r="1150" spans="1:39" x14ac:dyDescent="0.25">
      <c r="A1150" t="s">
        <v>0</v>
      </c>
      <c r="B1150" s="1">
        <v>42799</v>
      </c>
      <c r="C1150" s="2">
        <v>1.6801435185185187E-2</v>
      </c>
      <c r="D1150" s="2">
        <f t="shared" si="17"/>
        <v>42799.016801435188</v>
      </c>
      <c r="E1150" t="s">
        <v>39</v>
      </c>
      <c r="F1150" t="s">
        <v>59</v>
      </c>
      <c r="T1150">
        <v>755.76269500000001</v>
      </c>
      <c r="U1150">
        <v>19.491667</v>
      </c>
      <c r="V1150">
        <v>20.340485000000001</v>
      </c>
      <c r="W1150">
        <v>19.806481999999999</v>
      </c>
    </row>
    <row r="1151" spans="1:39" x14ac:dyDescent="0.25">
      <c r="A1151" t="s">
        <v>0</v>
      </c>
      <c r="B1151" s="1">
        <v>42799</v>
      </c>
      <c r="C1151" s="2">
        <v>1.6804988425925926E-2</v>
      </c>
      <c r="D1151" s="2">
        <f t="shared" si="17"/>
        <v>42799.016804988423</v>
      </c>
      <c r="E1151" t="s">
        <v>39</v>
      </c>
      <c r="F1151" t="s">
        <v>42</v>
      </c>
      <c r="G1151">
        <v>0.04</v>
      </c>
      <c r="H1151">
        <v>158.98881499999999</v>
      </c>
      <c r="I1151">
        <v>32.549999999999997</v>
      </c>
      <c r="J1151">
        <v>0.16500000000000001</v>
      </c>
    </row>
    <row r="1152" spans="1:39" x14ac:dyDescent="0.25">
      <c r="A1152" t="s">
        <v>0</v>
      </c>
      <c r="B1152" s="1">
        <v>42799</v>
      </c>
      <c r="C1152" s="2">
        <v>1.6814502314814815E-2</v>
      </c>
      <c r="D1152" s="2">
        <f t="shared" si="17"/>
        <v>42799.016814502313</v>
      </c>
      <c r="E1152" t="s">
        <v>39</v>
      </c>
      <c r="F1152" t="s">
        <v>57</v>
      </c>
      <c r="L1152">
        <v>0.03</v>
      </c>
      <c r="M1152">
        <v>0.03</v>
      </c>
      <c r="N1152">
        <v>5.5445000000000001E-2</v>
      </c>
      <c r="O1152">
        <v>3.0595000000000001E-2</v>
      </c>
      <c r="P1152">
        <v>3.333E-3</v>
      </c>
      <c r="Q1152">
        <v>1.6670000000000001E-3</v>
      </c>
      <c r="R1152">
        <v>2.9150000000000001E-3</v>
      </c>
      <c r="S1152">
        <v>3</v>
      </c>
    </row>
    <row r="1153" spans="1:39" x14ac:dyDescent="0.25">
      <c r="A1153" t="s">
        <v>0</v>
      </c>
      <c r="B1153" s="1">
        <v>42799</v>
      </c>
      <c r="C1153" s="2">
        <v>1.6837916666666668E-2</v>
      </c>
      <c r="D1153" s="2">
        <f t="shared" si="17"/>
        <v>42799.016837916664</v>
      </c>
      <c r="E1153" t="s">
        <v>39</v>
      </c>
      <c r="F1153" t="s">
        <v>42</v>
      </c>
      <c r="G1153">
        <v>0.03</v>
      </c>
      <c r="H1153">
        <v>158.98585299999999</v>
      </c>
      <c r="I1153">
        <v>32.575000000000003</v>
      </c>
      <c r="J1153">
        <v>0.14249999999999999</v>
      </c>
    </row>
    <row r="1154" spans="1:39" x14ac:dyDescent="0.25">
      <c r="A1154" t="s">
        <v>0</v>
      </c>
      <c r="B1154" s="1">
        <v>42799</v>
      </c>
      <c r="C1154" s="2">
        <v>1.6849212962962965E-2</v>
      </c>
      <c r="D1154" s="2">
        <f t="shared" si="17"/>
        <v>42799.01684921296</v>
      </c>
      <c r="E1154" t="s">
        <v>39</v>
      </c>
      <c r="F1154" t="s">
        <v>57</v>
      </c>
      <c r="L1154">
        <v>0.04</v>
      </c>
      <c r="M1154">
        <v>0.04</v>
      </c>
      <c r="N1154">
        <v>4.6035E-2</v>
      </c>
      <c r="O1154">
        <v>1.0414E-2</v>
      </c>
      <c r="P1154">
        <v>-3.333E-3</v>
      </c>
      <c r="Q1154">
        <v>0</v>
      </c>
      <c r="R1154">
        <v>3.0620000000000001E-3</v>
      </c>
      <c r="S1154">
        <v>3</v>
      </c>
    </row>
    <row r="1155" spans="1:39" x14ac:dyDescent="0.25">
      <c r="A1155" t="s">
        <v>0</v>
      </c>
      <c r="B1155" s="1">
        <v>42799</v>
      </c>
      <c r="C1155" s="2">
        <v>1.6873159722222222E-2</v>
      </c>
      <c r="D1155" s="2">
        <f t="shared" ref="D1155:D1218" si="18">+B1155+C1155</f>
        <v>42799.016873159722</v>
      </c>
      <c r="E1155" t="s">
        <v>39</v>
      </c>
      <c r="F1155" t="s">
        <v>42</v>
      </c>
      <c r="G1155">
        <v>0.04</v>
      </c>
      <c r="H1155">
        <v>158.989723</v>
      </c>
      <c r="I1155">
        <v>32.575000000000003</v>
      </c>
      <c r="J1155">
        <v>0.14249999999999999</v>
      </c>
    </row>
    <row r="1156" spans="1:39" x14ac:dyDescent="0.25">
      <c r="A1156" t="s">
        <v>0</v>
      </c>
      <c r="B1156" s="1">
        <v>42799</v>
      </c>
      <c r="C1156" s="2">
        <v>1.6883935185185186E-2</v>
      </c>
      <c r="D1156" s="2">
        <f t="shared" si="18"/>
        <v>42799.016883935183</v>
      </c>
      <c r="E1156" t="s">
        <v>39</v>
      </c>
      <c r="F1156" t="s">
        <v>57</v>
      </c>
      <c r="L1156">
        <v>0.03</v>
      </c>
      <c r="M1156">
        <v>0.03</v>
      </c>
      <c r="N1156">
        <v>4.1534000000000001E-2</v>
      </c>
      <c r="O1156">
        <v>1.3929999999999999E-3</v>
      </c>
      <c r="P1156">
        <v>3.333E-3</v>
      </c>
      <c r="Q1156">
        <v>0</v>
      </c>
      <c r="R1156">
        <v>3.189E-3</v>
      </c>
      <c r="S1156">
        <v>3</v>
      </c>
    </row>
    <row r="1157" spans="1:39" x14ac:dyDescent="0.25">
      <c r="A1157" t="s">
        <v>0</v>
      </c>
      <c r="B1157" s="1">
        <v>42799</v>
      </c>
      <c r="C1157" s="2">
        <v>1.6908425925925927E-2</v>
      </c>
      <c r="D1157" s="2">
        <f t="shared" si="18"/>
        <v>42799.016908425925</v>
      </c>
      <c r="E1157" t="s">
        <v>39</v>
      </c>
      <c r="F1157" t="s">
        <v>42</v>
      </c>
      <c r="G1157">
        <v>0.03</v>
      </c>
      <c r="H1157">
        <v>158.987875</v>
      </c>
      <c r="I1157">
        <v>32.575000000000003</v>
      </c>
      <c r="J1157">
        <v>0.14124999999999999</v>
      </c>
    </row>
    <row r="1158" spans="1:39" x14ac:dyDescent="0.25">
      <c r="A1158" t="s">
        <v>0</v>
      </c>
      <c r="B1158" s="1">
        <v>42799</v>
      </c>
      <c r="C1158" s="2">
        <v>1.6918657407407407E-2</v>
      </c>
      <c r="D1158" s="2">
        <f t="shared" si="18"/>
        <v>42799.016918657406</v>
      </c>
      <c r="E1158" t="s">
        <v>39</v>
      </c>
      <c r="F1158" t="s">
        <v>57</v>
      </c>
      <c r="L1158">
        <v>0.03</v>
      </c>
      <c r="M1158">
        <v>0.03</v>
      </c>
      <c r="N1158">
        <v>4.0146000000000001E-2</v>
      </c>
      <c r="O1158">
        <v>2.6899999999999998E-4</v>
      </c>
      <c r="P1158">
        <v>0</v>
      </c>
      <c r="Q1158">
        <v>1.6670000000000001E-3</v>
      </c>
      <c r="R1158">
        <v>3.2959999999999999E-3</v>
      </c>
      <c r="S1158">
        <v>3</v>
      </c>
    </row>
    <row r="1159" spans="1:39" x14ac:dyDescent="0.25">
      <c r="A1159" t="s">
        <v>0</v>
      </c>
      <c r="B1159" s="1">
        <v>42799</v>
      </c>
      <c r="C1159" s="2">
        <v>1.6942604166666667E-2</v>
      </c>
      <c r="D1159" s="2">
        <f t="shared" si="18"/>
        <v>42799.016942604168</v>
      </c>
      <c r="E1159" t="s">
        <v>39</v>
      </c>
      <c r="F1159" t="s">
        <v>42</v>
      </c>
      <c r="G1159">
        <v>0.03</v>
      </c>
      <c r="H1159">
        <v>158.98771600000001</v>
      </c>
      <c r="I1159">
        <v>32.575000000000003</v>
      </c>
      <c r="J1159">
        <v>0.14749999999999999</v>
      </c>
    </row>
    <row r="1160" spans="1:39" x14ac:dyDescent="0.25">
      <c r="A1160" t="s">
        <v>0</v>
      </c>
      <c r="B1160" s="1">
        <v>42799</v>
      </c>
      <c r="C1160" s="2">
        <v>1.697537037037037E-2</v>
      </c>
      <c r="D1160" s="2">
        <f t="shared" si="18"/>
        <v>42799.016975370374</v>
      </c>
      <c r="E1160" t="s">
        <v>39</v>
      </c>
      <c r="F1160" t="s">
        <v>338</v>
      </c>
    </row>
    <row r="1161" spans="1:39" x14ac:dyDescent="0.25">
      <c r="A1161" t="s">
        <v>0</v>
      </c>
      <c r="B1161" s="1">
        <v>42799</v>
      </c>
      <c r="C1161" s="2">
        <v>1.6953379629629627E-2</v>
      </c>
      <c r="D1161" s="2">
        <f t="shared" si="18"/>
        <v>42799.016953379629</v>
      </c>
      <c r="E1161" t="s">
        <v>39</v>
      </c>
      <c r="F1161" t="s">
        <v>57</v>
      </c>
      <c r="L1161">
        <v>0.04</v>
      </c>
      <c r="M1161">
        <v>0.04</v>
      </c>
      <c r="N1161">
        <v>3.8240000000000003E-2</v>
      </c>
      <c r="O1161">
        <v>1.323E-3</v>
      </c>
      <c r="P1161">
        <v>-3.333E-3</v>
      </c>
      <c r="Q1161">
        <v>-1.6670000000000001E-3</v>
      </c>
      <c r="R1161">
        <v>3.3890000000000001E-3</v>
      </c>
      <c r="S1161">
        <v>3</v>
      </c>
    </row>
    <row r="1162" spans="1:39" x14ac:dyDescent="0.25">
      <c r="A1162" t="s">
        <v>0</v>
      </c>
      <c r="B1162" s="1">
        <v>42799</v>
      </c>
      <c r="C1162" s="2">
        <v>1.6988101851851851E-2</v>
      </c>
      <c r="D1162" s="2">
        <f t="shared" si="18"/>
        <v>42799.016988101852</v>
      </c>
      <c r="E1162" t="s">
        <v>39</v>
      </c>
      <c r="F1162" t="s">
        <v>57</v>
      </c>
      <c r="L1162">
        <v>0.01</v>
      </c>
      <c r="M1162">
        <v>0.01</v>
      </c>
      <c r="N1162">
        <v>3.6041999999999998E-2</v>
      </c>
      <c r="O1162">
        <v>1.8270000000000001E-3</v>
      </c>
      <c r="P1162">
        <v>0.01</v>
      </c>
      <c r="Q1162">
        <v>3.333E-3</v>
      </c>
      <c r="R1162">
        <v>3.47E-3</v>
      </c>
      <c r="S1162">
        <v>3</v>
      </c>
    </row>
    <row r="1163" spans="1:39" x14ac:dyDescent="0.25">
      <c r="A1163" t="s">
        <v>0</v>
      </c>
      <c r="B1163" s="1">
        <v>42799</v>
      </c>
      <c r="C1163" s="2">
        <v>1.6999340277777778E-2</v>
      </c>
      <c r="D1163" s="2">
        <f t="shared" si="18"/>
        <v>42799.016999340274</v>
      </c>
      <c r="E1163" t="s">
        <v>39</v>
      </c>
      <c r="F1163" t="s">
        <v>339</v>
      </c>
    </row>
    <row r="1164" spans="1:39" x14ac:dyDescent="0.25">
      <c r="A1164" t="s">
        <v>0</v>
      </c>
      <c r="B1164" s="1">
        <v>42799</v>
      </c>
      <c r="C1164" s="2">
        <v>1.6994259259259261E-2</v>
      </c>
      <c r="D1164" s="2">
        <f t="shared" si="18"/>
        <v>42799.016994259262</v>
      </c>
      <c r="E1164" t="s">
        <v>39</v>
      </c>
      <c r="F1164" t="s">
        <v>340</v>
      </c>
      <c r="AM1164" t="s">
        <v>342</v>
      </c>
    </row>
    <row r="1165" spans="1:39" x14ac:dyDescent="0.25">
      <c r="A1165" t="s">
        <v>0</v>
      </c>
      <c r="B1165" s="1">
        <v>42799</v>
      </c>
      <c r="C1165" s="2">
        <v>1.7004016203703703E-2</v>
      </c>
      <c r="D1165" s="2">
        <f t="shared" si="18"/>
        <v>42799.017004016205</v>
      </c>
      <c r="E1165" t="s">
        <v>39</v>
      </c>
      <c r="F1165" t="s">
        <v>42</v>
      </c>
      <c r="G1165">
        <v>0.01</v>
      </c>
      <c r="H1165">
        <v>158.98380299999999</v>
      </c>
      <c r="I1165">
        <v>32.575000000000003</v>
      </c>
      <c r="J1165">
        <v>0.14000000000000001</v>
      </c>
    </row>
    <row r="1166" spans="1:39" x14ac:dyDescent="0.25">
      <c r="A1166" t="s">
        <v>0</v>
      </c>
      <c r="B1166" s="1">
        <v>42799</v>
      </c>
      <c r="C1166" s="2">
        <v>1.7011168981481483E-2</v>
      </c>
      <c r="D1166" s="2">
        <f t="shared" si="18"/>
        <v>42799.01701116898</v>
      </c>
      <c r="E1166" t="s">
        <v>39</v>
      </c>
      <c r="F1166" t="s">
        <v>42</v>
      </c>
      <c r="G1166">
        <v>0.01</v>
      </c>
      <c r="H1166">
        <v>158.98380299999999</v>
      </c>
      <c r="I1166">
        <v>32.575000000000003</v>
      </c>
      <c r="J1166">
        <v>0.14000000000000001</v>
      </c>
    </row>
    <row r="1167" spans="1:39" x14ac:dyDescent="0.25">
      <c r="A1167" t="s">
        <v>0</v>
      </c>
      <c r="B1167" s="1">
        <v>42799</v>
      </c>
      <c r="C1167" s="2">
        <v>1.702283564814815E-2</v>
      </c>
      <c r="D1167" s="2">
        <f t="shared" si="18"/>
        <v>42799.017022835651</v>
      </c>
      <c r="E1167" t="s">
        <v>39</v>
      </c>
      <c r="F1167" t="s">
        <v>57</v>
      </c>
      <c r="L1167">
        <v>0.05</v>
      </c>
      <c r="M1167">
        <v>0.05</v>
      </c>
      <c r="N1167">
        <v>3.4417000000000003E-2</v>
      </c>
      <c r="O1167">
        <v>1.536E-3</v>
      </c>
      <c r="P1167">
        <v>-1.3332999999999999E-2</v>
      </c>
      <c r="Q1167">
        <v>-1.6670000000000001E-3</v>
      </c>
      <c r="R1167">
        <v>3.5409999999999999E-3</v>
      </c>
      <c r="S1167">
        <v>3</v>
      </c>
    </row>
    <row r="1168" spans="1:39" x14ac:dyDescent="0.25">
      <c r="A1168" t="s">
        <v>0</v>
      </c>
      <c r="B1168" s="1">
        <v>42799</v>
      </c>
      <c r="C1168" s="2">
        <v>1.7049930555555554E-2</v>
      </c>
      <c r="D1168" s="2">
        <f t="shared" si="18"/>
        <v>42799.017049930553</v>
      </c>
      <c r="E1168" t="s">
        <v>39</v>
      </c>
      <c r="F1168" t="s">
        <v>42</v>
      </c>
      <c r="G1168">
        <v>0.05</v>
      </c>
      <c r="H1168">
        <v>158.98771600000001</v>
      </c>
      <c r="I1168">
        <v>32.575000000000003</v>
      </c>
      <c r="J1168">
        <v>0.14000000000000001</v>
      </c>
    </row>
    <row r="1169" spans="1:19" x14ac:dyDescent="0.25">
      <c r="A1169" t="s">
        <v>0</v>
      </c>
      <c r="B1169" s="1">
        <v>42799</v>
      </c>
      <c r="C1169" s="2">
        <v>1.705755787037037E-2</v>
      </c>
      <c r="D1169" s="2">
        <f t="shared" si="18"/>
        <v>42799.017057557867</v>
      </c>
      <c r="E1169" t="s">
        <v>39</v>
      </c>
      <c r="F1169" t="s">
        <v>57</v>
      </c>
      <c r="L1169">
        <v>0.04</v>
      </c>
      <c r="M1169">
        <v>0.04</v>
      </c>
      <c r="N1169">
        <v>3.3105000000000002E-2</v>
      </c>
      <c r="O1169">
        <v>9.5E-4</v>
      </c>
      <c r="P1169">
        <v>3.333E-3</v>
      </c>
      <c r="Q1169">
        <v>-5.0000000000000001E-3</v>
      </c>
      <c r="R1169">
        <v>3.6029999999999999E-3</v>
      </c>
      <c r="S1169">
        <v>3</v>
      </c>
    </row>
    <row r="1170" spans="1:19" x14ac:dyDescent="0.25">
      <c r="A1170" t="s">
        <v>0</v>
      </c>
      <c r="B1170" s="1">
        <v>42799</v>
      </c>
      <c r="C1170" s="2">
        <v>1.708542824074074E-2</v>
      </c>
      <c r="D1170" s="2">
        <f t="shared" si="18"/>
        <v>42799.017085428241</v>
      </c>
      <c r="E1170" t="s">
        <v>39</v>
      </c>
      <c r="F1170" t="s">
        <v>42</v>
      </c>
      <c r="G1170">
        <v>0.04</v>
      </c>
      <c r="H1170">
        <v>158.98808500000001</v>
      </c>
      <c r="I1170">
        <v>32.575000000000003</v>
      </c>
      <c r="J1170">
        <v>0.14000000000000001</v>
      </c>
    </row>
    <row r="1171" spans="1:19" x14ac:dyDescent="0.25">
      <c r="A1171" t="s">
        <v>0</v>
      </c>
      <c r="B1171" s="1">
        <v>42799</v>
      </c>
      <c r="C1171" s="2">
        <v>1.7092268518518517E-2</v>
      </c>
      <c r="D1171" s="2">
        <f t="shared" si="18"/>
        <v>42799.017092268521</v>
      </c>
      <c r="E1171" t="s">
        <v>39</v>
      </c>
      <c r="F1171" t="s">
        <v>57</v>
      </c>
      <c r="L1171">
        <v>0.05</v>
      </c>
      <c r="M1171">
        <v>0.05</v>
      </c>
      <c r="N1171">
        <v>3.1760999999999998E-2</v>
      </c>
      <c r="O1171">
        <v>6.0499999999999996E-4</v>
      </c>
      <c r="P1171">
        <v>-3.333E-3</v>
      </c>
      <c r="Q1171">
        <v>0</v>
      </c>
      <c r="R1171">
        <v>3.6589999999999999E-3</v>
      </c>
      <c r="S1171">
        <v>3</v>
      </c>
    </row>
    <row r="1172" spans="1:19" x14ac:dyDescent="0.25">
      <c r="A1172" t="s">
        <v>0</v>
      </c>
      <c r="B1172" s="1">
        <v>42799</v>
      </c>
      <c r="C1172" s="2">
        <v>1.7120706018518519E-2</v>
      </c>
      <c r="D1172" s="2">
        <f t="shared" si="18"/>
        <v>42799.017120706019</v>
      </c>
      <c r="E1172" t="s">
        <v>39</v>
      </c>
      <c r="F1172" t="s">
        <v>42</v>
      </c>
      <c r="G1172">
        <v>0.05</v>
      </c>
      <c r="H1172">
        <v>158.98585700000001</v>
      </c>
      <c r="I1172">
        <v>32.575000000000003</v>
      </c>
      <c r="J1172">
        <v>0.14000000000000001</v>
      </c>
    </row>
    <row r="1173" spans="1:19" x14ac:dyDescent="0.25">
      <c r="A1173" t="s">
        <v>0</v>
      </c>
      <c r="B1173" s="1">
        <v>42799</v>
      </c>
      <c r="C1173" s="2">
        <v>1.7127002314814815E-2</v>
      </c>
      <c r="D1173" s="2">
        <f t="shared" si="18"/>
        <v>42799.017127002313</v>
      </c>
      <c r="E1173" t="s">
        <v>39</v>
      </c>
      <c r="F1173" t="s">
        <v>57</v>
      </c>
      <c r="L1173">
        <v>0.04</v>
      </c>
      <c r="M1173">
        <v>0.04</v>
      </c>
      <c r="N1173">
        <v>3.0960999999999999E-2</v>
      </c>
      <c r="O1173">
        <v>5.6999999999999998E-4</v>
      </c>
      <c r="P1173">
        <v>3.333E-3</v>
      </c>
      <c r="Q1173">
        <v>0</v>
      </c>
      <c r="R1173">
        <v>3.7079999999999999E-3</v>
      </c>
      <c r="S1173">
        <v>3</v>
      </c>
    </row>
    <row r="1174" spans="1:19" x14ac:dyDescent="0.25">
      <c r="A1174" t="s">
        <v>0</v>
      </c>
      <c r="B1174" s="1">
        <v>42799</v>
      </c>
      <c r="C1174" s="2">
        <v>1.7155960648148148E-2</v>
      </c>
      <c r="D1174" s="2">
        <f t="shared" si="18"/>
        <v>42799.017155960646</v>
      </c>
      <c r="E1174" t="s">
        <v>39</v>
      </c>
      <c r="F1174" t="s">
        <v>42</v>
      </c>
      <c r="G1174">
        <v>0.04</v>
      </c>
      <c r="H1174">
        <v>158.98475400000001</v>
      </c>
      <c r="I1174">
        <v>32.575000000000003</v>
      </c>
      <c r="J1174">
        <v>0.14124999999999999</v>
      </c>
    </row>
    <row r="1175" spans="1:19" x14ac:dyDescent="0.25">
      <c r="A1175" t="s">
        <v>0</v>
      </c>
      <c r="B1175" s="1">
        <v>42799</v>
      </c>
      <c r="C1175" s="2">
        <v>1.7161712962962962E-2</v>
      </c>
      <c r="D1175" s="2">
        <f t="shared" si="18"/>
        <v>42799.01716171296</v>
      </c>
      <c r="E1175" t="s">
        <v>39</v>
      </c>
      <c r="F1175" t="s">
        <v>57</v>
      </c>
      <c r="L1175">
        <v>0.03</v>
      </c>
      <c r="M1175">
        <v>0.03</v>
      </c>
      <c r="N1175">
        <v>3.2492E-2</v>
      </c>
      <c r="O1175">
        <v>5.7499999999999999E-4</v>
      </c>
      <c r="P1175">
        <v>3.333E-3</v>
      </c>
      <c r="Q1175">
        <v>3.333E-3</v>
      </c>
      <c r="R1175">
        <v>3.751E-3</v>
      </c>
      <c r="S1175">
        <v>3</v>
      </c>
    </row>
    <row r="1176" spans="1:19" x14ac:dyDescent="0.25">
      <c r="A1176" t="s">
        <v>0</v>
      </c>
      <c r="B1176" s="1">
        <v>42799</v>
      </c>
      <c r="C1176" s="2">
        <v>1.7190138888888887E-2</v>
      </c>
      <c r="D1176" s="2">
        <f t="shared" si="18"/>
        <v>42799.017190138889</v>
      </c>
      <c r="E1176" t="s">
        <v>39</v>
      </c>
      <c r="F1176" t="s">
        <v>42</v>
      </c>
      <c r="G1176">
        <v>0.03</v>
      </c>
      <c r="H1176">
        <v>158.986458</v>
      </c>
      <c r="I1176">
        <v>32.575000000000003</v>
      </c>
      <c r="J1176">
        <v>0.14874999999999999</v>
      </c>
    </row>
    <row r="1177" spans="1:19" x14ac:dyDescent="0.25">
      <c r="A1177" t="s">
        <v>0</v>
      </c>
      <c r="B1177" s="1">
        <v>42799</v>
      </c>
      <c r="C1177" s="2">
        <v>1.7196435185185186E-2</v>
      </c>
      <c r="D1177" s="2">
        <f t="shared" si="18"/>
        <v>42799.017196435183</v>
      </c>
      <c r="E1177" t="s">
        <v>39</v>
      </c>
      <c r="F1177" t="s">
        <v>57</v>
      </c>
      <c r="L1177">
        <v>0.04</v>
      </c>
      <c r="M1177">
        <v>0.04</v>
      </c>
      <c r="N1177">
        <v>3.6874999999999998E-2</v>
      </c>
      <c r="O1177">
        <v>4.46E-4</v>
      </c>
      <c r="P1177">
        <v>-3.333E-3</v>
      </c>
      <c r="Q1177">
        <v>0</v>
      </c>
      <c r="R1177">
        <v>3.7889999999999998E-3</v>
      </c>
      <c r="S1177">
        <v>3</v>
      </c>
    </row>
    <row r="1178" spans="1:19" x14ac:dyDescent="0.25">
      <c r="A1178" t="s">
        <v>0</v>
      </c>
      <c r="B1178" s="1">
        <v>42799</v>
      </c>
      <c r="C1178" s="2">
        <v>1.7226562499999997E-2</v>
      </c>
      <c r="D1178" s="2">
        <f t="shared" si="18"/>
        <v>42799.017226562501</v>
      </c>
      <c r="E1178" t="s">
        <v>39</v>
      </c>
      <c r="F1178" t="s">
        <v>42</v>
      </c>
      <c r="G1178">
        <v>0.04</v>
      </c>
      <c r="H1178">
        <v>158.98480900000001</v>
      </c>
      <c r="I1178">
        <v>32.575000000000003</v>
      </c>
      <c r="J1178">
        <v>0.14000000000000001</v>
      </c>
    </row>
    <row r="1179" spans="1:19" x14ac:dyDescent="0.25">
      <c r="A1179" t="s">
        <v>0</v>
      </c>
      <c r="B1179" s="1">
        <v>42799</v>
      </c>
      <c r="C1179" s="2">
        <v>1.7231238425925926E-2</v>
      </c>
      <c r="D1179" s="2">
        <f t="shared" si="18"/>
        <v>42799.017231238424</v>
      </c>
      <c r="E1179" t="s">
        <v>39</v>
      </c>
      <c r="F1179" t="s">
        <v>57</v>
      </c>
      <c r="L1179">
        <v>0.04</v>
      </c>
      <c r="M1179">
        <v>0.04</v>
      </c>
      <c r="N1179">
        <v>4.1194000000000001E-2</v>
      </c>
      <c r="O1179">
        <v>1.26E-4</v>
      </c>
      <c r="P1179">
        <v>0</v>
      </c>
      <c r="Q1179">
        <v>-1.6670000000000001E-3</v>
      </c>
      <c r="R1179">
        <v>3.8219999999999999E-3</v>
      </c>
      <c r="S1179">
        <v>3</v>
      </c>
    </row>
    <row r="1180" spans="1:19" x14ac:dyDescent="0.25">
      <c r="A1180" t="s">
        <v>0</v>
      </c>
      <c r="B1180" s="1">
        <v>42799</v>
      </c>
      <c r="C1180" s="2">
        <v>1.7260706018518517E-2</v>
      </c>
      <c r="D1180" s="2">
        <f t="shared" si="18"/>
        <v>42799.017260706016</v>
      </c>
      <c r="E1180" t="s">
        <v>39</v>
      </c>
      <c r="F1180" t="s">
        <v>42</v>
      </c>
      <c r="G1180">
        <v>0.04</v>
      </c>
      <c r="H1180">
        <v>158.98438200000001</v>
      </c>
      <c r="I1180">
        <v>32.575000000000003</v>
      </c>
      <c r="J1180">
        <v>0.15375</v>
      </c>
    </row>
    <row r="1181" spans="1:19" x14ac:dyDescent="0.25">
      <c r="A1181" t="s">
        <v>0</v>
      </c>
      <c r="B1181" s="1">
        <v>42799</v>
      </c>
      <c r="C1181" s="2">
        <v>1.7266446759259261E-2</v>
      </c>
      <c r="D1181" s="2">
        <f t="shared" si="18"/>
        <v>42799.017266446761</v>
      </c>
      <c r="E1181" t="s">
        <v>39</v>
      </c>
      <c r="F1181" t="s">
        <v>57</v>
      </c>
      <c r="L1181">
        <v>0.03</v>
      </c>
      <c r="M1181">
        <v>0.03</v>
      </c>
      <c r="N1181">
        <v>4.2195000000000003E-2</v>
      </c>
      <c r="O1181">
        <v>-3.57E-4</v>
      </c>
      <c r="P1181">
        <v>3.333E-3</v>
      </c>
      <c r="Q1181">
        <v>1.6670000000000001E-3</v>
      </c>
      <c r="R1181">
        <v>3.852E-3</v>
      </c>
      <c r="S1181">
        <v>3</v>
      </c>
    </row>
    <row r="1182" spans="1:19" x14ac:dyDescent="0.25">
      <c r="A1182" t="s">
        <v>0</v>
      </c>
      <c r="B1182" s="1">
        <v>42799</v>
      </c>
      <c r="C1182" s="2">
        <v>1.7296041666666668E-2</v>
      </c>
      <c r="D1182" s="2">
        <f t="shared" si="18"/>
        <v>42799.017296041668</v>
      </c>
      <c r="E1182" t="s">
        <v>39</v>
      </c>
      <c r="F1182" t="s">
        <v>42</v>
      </c>
      <c r="G1182">
        <v>0.03</v>
      </c>
      <c r="H1182">
        <v>158.985523</v>
      </c>
      <c r="I1182">
        <v>32.575000000000003</v>
      </c>
      <c r="J1182">
        <v>0.14000000000000001</v>
      </c>
    </row>
    <row r="1183" spans="1:19" x14ac:dyDescent="0.25">
      <c r="A1183" t="s">
        <v>0</v>
      </c>
      <c r="B1183" s="1">
        <v>42799</v>
      </c>
      <c r="C1183" s="2">
        <v>1.7300706018518519E-2</v>
      </c>
      <c r="D1183" s="2">
        <f t="shared" si="18"/>
        <v>42799.017300706022</v>
      </c>
      <c r="E1183" t="s">
        <v>39</v>
      </c>
      <c r="F1183" t="s">
        <v>57</v>
      </c>
      <c r="L1183">
        <v>0.04</v>
      </c>
      <c r="M1183">
        <v>0.04</v>
      </c>
      <c r="N1183">
        <v>4.0155000000000003E-2</v>
      </c>
      <c r="O1183">
        <v>-7.94E-4</v>
      </c>
      <c r="P1183">
        <v>-3.333E-3</v>
      </c>
      <c r="Q1183">
        <v>0</v>
      </c>
      <c r="R1183">
        <v>3.8800000000000002E-3</v>
      </c>
      <c r="S1183">
        <v>3</v>
      </c>
    </row>
    <row r="1184" spans="1:19" x14ac:dyDescent="0.25">
      <c r="A1184" t="s">
        <v>0</v>
      </c>
      <c r="B1184" s="1">
        <v>42799</v>
      </c>
      <c r="C1184" s="2">
        <v>1.7332476851851849E-2</v>
      </c>
      <c r="D1184" s="2">
        <f t="shared" si="18"/>
        <v>42799.017332476855</v>
      </c>
      <c r="E1184" t="s">
        <v>39</v>
      </c>
      <c r="F1184" t="s">
        <v>42</v>
      </c>
      <c r="G1184">
        <v>0.04</v>
      </c>
      <c r="H1184">
        <v>158.98383799999999</v>
      </c>
      <c r="I1184">
        <v>32.575000000000003</v>
      </c>
      <c r="J1184">
        <v>0.14124999999999999</v>
      </c>
    </row>
    <row r="1185" spans="1:40" x14ac:dyDescent="0.25">
      <c r="A1185" t="s">
        <v>0</v>
      </c>
      <c r="B1185" s="1">
        <v>42799</v>
      </c>
      <c r="C1185" s="2">
        <v>1.7364085648148148E-2</v>
      </c>
      <c r="D1185" s="2">
        <f t="shared" si="18"/>
        <v>42799.017364085645</v>
      </c>
      <c r="E1185" t="s">
        <v>39</v>
      </c>
      <c r="F1185" t="s">
        <v>338</v>
      </c>
    </row>
    <row r="1186" spans="1:40" x14ac:dyDescent="0.25">
      <c r="A1186" t="s">
        <v>0</v>
      </c>
      <c r="B1186" s="1">
        <v>42799</v>
      </c>
      <c r="C1186" s="2">
        <v>1.7335324074074076E-2</v>
      </c>
      <c r="D1186" s="2">
        <f t="shared" si="18"/>
        <v>42799.017335324075</v>
      </c>
      <c r="E1186" t="s">
        <v>39</v>
      </c>
      <c r="F1186" t="s">
        <v>57</v>
      </c>
      <c r="L1186">
        <v>-2.15</v>
      </c>
      <c r="M1186">
        <v>-2.15</v>
      </c>
      <c r="N1186">
        <v>3.7866999999999998E-2</v>
      </c>
      <c r="O1186">
        <v>-9.1299999999999997E-4</v>
      </c>
      <c r="P1186">
        <v>0.73</v>
      </c>
      <c r="Q1186">
        <v>0.36333300000000002</v>
      </c>
      <c r="R1186">
        <v>3.9069999999999999E-3</v>
      </c>
      <c r="S1186">
        <v>3</v>
      </c>
    </row>
    <row r="1187" spans="1:40" x14ac:dyDescent="0.25">
      <c r="A1187" t="s">
        <v>0</v>
      </c>
      <c r="B1187" s="1">
        <v>42799</v>
      </c>
      <c r="C1187" s="2">
        <v>1.7370046296296297E-2</v>
      </c>
      <c r="D1187" s="2">
        <f t="shared" si="18"/>
        <v>42799.017370046298</v>
      </c>
      <c r="E1187" t="s">
        <v>39</v>
      </c>
      <c r="F1187" t="s">
        <v>57</v>
      </c>
      <c r="L1187">
        <v>0.04</v>
      </c>
      <c r="M1187">
        <v>0.04</v>
      </c>
      <c r="N1187">
        <v>3.2322999999999998E-2</v>
      </c>
      <c r="O1187">
        <v>-6.87E-4</v>
      </c>
      <c r="P1187">
        <v>-0.73</v>
      </c>
      <c r="Q1187">
        <v>0</v>
      </c>
      <c r="R1187">
        <v>3.9329999999999999E-3</v>
      </c>
      <c r="S1187">
        <v>3</v>
      </c>
    </row>
    <row r="1188" spans="1:40" x14ac:dyDescent="0.25">
      <c r="A1188" t="s">
        <v>0</v>
      </c>
      <c r="B1188" s="1">
        <v>42799</v>
      </c>
      <c r="C1188" s="2">
        <v>1.7384780092592592E-2</v>
      </c>
      <c r="D1188" s="2">
        <f t="shared" si="18"/>
        <v>42799.017384780091</v>
      </c>
      <c r="E1188" t="s">
        <v>39</v>
      </c>
      <c r="F1188" t="s">
        <v>343</v>
      </c>
    </row>
    <row r="1189" spans="1:40" x14ac:dyDescent="0.25">
      <c r="A1189" t="s">
        <v>0</v>
      </c>
      <c r="B1189" s="1">
        <v>42799</v>
      </c>
      <c r="C1189" s="2">
        <v>1.7378518518518519E-2</v>
      </c>
      <c r="D1189" s="2">
        <f t="shared" si="18"/>
        <v>42799.017378518518</v>
      </c>
      <c r="E1189" t="s">
        <v>39</v>
      </c>
      <c r="F1189" t="s">
        <v>340</v>
      </c>
      <c r="AM1189" t="s">
        <v>344</v>
      </c>
    </row>
    <row r="1190" spans="1:40" x14ac:dyDescent="0.25">
      <c r="A1190" t="s">
        <v>0</v>
      </c>
      <c r="B1190" s="1">
        <v>42799</v>
      </c>
      <c r="C1190" s="2">
        <v>1.7386018518518519E-2</v>
      </c>
      <c r="D1190" s="2">
        <f t="shared" si="18"/>
        <v>42799.017386018517</v>
      </c>
      <c r="E1190" t="s">
        <v>39</v>
      </c>
      <c r="F1190" t="s">
        <v>42</v>
      </c>
      <c r="G1190">
        <v>0.04</v>
      </c>
      <c r="H1190">
        <v>158.98593</v>
      </c>
      <c r="I1190">
        <v>32.575000000000003</v>
      </c>
      <c r="J1190">
        <v>0.16125</v>
      </c>
    </row>
    <row r="1191" spans="1:40" x14ac:dyDescent="0.25">
      <c r="A1191" t="s">
        <v>0</v>
      </c>
      <c r="B1191" s="1">
        <v>42799</v>
      </c>
      <c r="C1191" s="2">
        <v>1.739896990740741E-2</v>
      </c>
      <c r="D1191" s="2">
        <f t="shared" si="18"/>
        <v>42799.017398969911</v>
      </c>
      <c r="E1191" t="s">
        <v>39</v>
      </c>
      <c r="F1191" t="s">
        <v>42</v>
      </c>
      <c r="G1191">
        <v>0.04</v>
      </c>
      <c r="H1191">
        <v>158.98593</v>
      </c>
      <c r="I1191">
        <v>32.575000000000003</v>
      </c>
      <c r="J1191">
        <v>0.16125</v>
      </c>
    </row>
    <row r="1192" spans="1:40" x14ac:dyDescent="0.25">
      <c r="A1192" t="s">
        <v>0</v>
      </c>
      <c r="B1192" s="1">
        <v>42799</v>
      </c>
      <c r="C1192" s="2">
        <v>1.7399097222222222E-2</v>
      </c>
      <c r="D1192" s="2">
        <f t="shared" si="18"/>
        <v>42799.017399097225</v>
      </c>
      <c r="E1192" t="s">
        <v>39</v>
      </c>
      <c r="F1192" t="s">
        <v>332</v>
      </c>
      <c r="AN1192" t="s">
        <v>345</v>
      </c>
    </row>
    <row r="1193" spans="1:40" x14ac:dyDescent="0.25">
      <c r="A1193" t="s">
        <v>0</v>
      </c>
      <c r="B1193" s="1">
        <v>42799</v>
      </c>
      <c r="C1193" s="2">
        <v>1.7400208333333333E-2</v>
      </c>
      <c r="D1193" s="2">
        <f t="shared" si="18"/>
        <v>42799.017400208337</v>
      </c>
      <c r="E1193" t="s">
        <v>39</v>
      </c>
      <c r="F1193" t="s">
        <v>332</v>
      </c>
      <c r="AN1193" t="s">
        <v>346</v>
      </c>
    </row>
    <row r="1194" spans="1:40" x14ac:dyDescent="0.25">
      <c r="A1194" t="s">
        <v>0</v>
      </c>
      <c r="B1194" s="1">
        <v>42799</v>
      </c>
      <c r="C1194" s="2">
        <v>1.7400208333333333E-2</v>
      </c>
      <c r="D1194" s="2">
        <f t="shared" si="18"/>
        <v>42799.017400208337</v>
      </c>
      <c r="E1194" t="s">
        <v>39</v>
      </c>
      <c r="F1194" t="s">
        <v>332</v>
      </c>
      <c r="AN1194" t="s">
        <v>306</v>
      </c>
    </row>
    <row r="1195" spans="1:40" x14ac:dyDescent="0.25">
      <c r="A1195" t="s">
        <v>0</v>
      </c>
      <c r="B1195" s="1">
        <v>42799</v>
      </c>
      <c r="C1195" s="2">
        <v>1.7400208333333333E-2</v>
      </c>
      <c r="D1195" s="2">
        <f t="shared" si="18"/>
        <v>42799.017400208337</v>
      </c>
      <c r="E1195" t="s">
        <v>39</v>
      </c>
      <c r="F1195" t="s">
        <v>332</v>
      </c>
      <c r="AN1195" t="s">
        <v>334</v>
      </c>
    </row>
    <row r="1196" spans="1:40" x14ac:dyDescent="0.25">
      <c r="A1196" t="s">
        <v>0</v>
      </c>
      <c r="B1196" s="1">
        <v>42799</v>
      </c>
      <c r="C1196" s="2">
        <v>1.7404768518518517E-2</v>
      </c>
      <c r="D1196" s="2">
        <f t="shared" si="18"/>
        <v>42799.017404768521</v>
      </c>
      <c r="E1196" t="s">
        <v>39</v>
      </c>
      <c r="F1196" t="s">
        <v>57</v>
      </c>
      <c r="L1196">
        <v>0.04</v>
      </c>
      <c r="M1196">
        <v>0.04</v>
      </c>
      <c r="N1196">
        <v>-1.5852000000000002E-2</v>
      </c>
      <c r="O1196">
        <v>-5.5800000000000001E-4</v>
      </c>
      <c r="P1196">
        <v>0</v>
      </c>
      <c r="Q1196">
        <v>-0.36499999999999999</v>
      </c>
      <c r="R1196">
        <v>3.9690000000000003E-3</v>
      </c>
      <c r="S1196">
        <v>3</v>
      </c>
    </row>
    <row r="1197" spans="1:40" x14ac:dyDescent="0.25">
      <c r="A1197" t="s">
        <v>0</v>
      </c>
      <c r="B1197" s="1">
        <v>42799</v>
      </c>
      <c r="C1197" s="2">
        <v>1.7440185185185187E-2</v>
      </c>
      <c r="D1197" s="2">
        <f t="shared" si="18"/>
        <v>42799.017440185184</v>
      </c>
      <c r="E1197" t="s">
        <v>39</v>
      </c>
      <c r="F1197" t="s">
        <v>57</v>
      </c>
      <c r="L1197">
        <v>0.11</v>
      </c>
      <c r="M1197">
        <v>0.11</v>
      </c>
      <c r="N1197">
        <v>-0.18679699999999999</v>
      </c>
      <c r="O1197">
        <v>-3.6000000000000001E-5</v>
      </c>
      <c r="P1197">
        <v>-2.3333E-2</v>
      </c>
      <c r="Q1197">
        <v>-1.1667E-2</v>
      </c>
      <c r="R1197">
        <v>4.0429999999999997E-3</v>
      </c>
      <c r="S1197">
        <v>3</v>
      </c>
    </row>
    <row r="1198" spans="1:40" x14ac:dyDescent="0.25">
      <c r="A1198" t="s">
        <v>0</v>
      </c>
      <c r="B1198" s="1">
        <v>42799</v>
      </c>
      <c r="C1198" s="2">
        <v>1.7442719907407409E-2</v>
      </c>
      <c r="D1198" s="2">
        <f t="shared" si="18"/>
        <v>42799.017442719909</v>
      </c>
      <c r="E1198" t="s">
        <v>39</v>
      </c>
      <c r="F1198" t="s">
        <v>42</v>
      </c>
      <c r="G1198">
        <v>0.11</v>
      </c>
      <c r="H1198">
        <v>158.98754199999999</v>
      </c>
      <c r="I1198">
        <v>32.549999999999997</v>
      </c>
      <c r="J1198">
        <v>0.16250000000000001</v>
      </c>
    </row>
    <row r="1199" spans="1:40" x14ac:dyDescent="0.25">
      <c r="A1199" t="s">
        <v>0</v>
      </c>
      <c r="B1199" s="1">
        <v>42799</v>
      </c>
      <c r="C1199" s="2">
        <v>1.7472025462962965E-2</v>
      </c>
      <c r="D1199" s="2">
        <f t="shared" si="18"/>
        <v>42799.017472025465</v>
      </c>
      <c r="E1199" t="s">
        <v>39</v>
      </c>
      <c r="F1199" t="s">
        <v>42</v>
      </c>
      <c r="G1199">
        <v>0.11</v>
      </c>
      <c r="H1199">
        <v>158.988392</v>
      </c>
      <c r="I1199">
        <v>32.575000000000003</v>
      </c>
      <c r="J1199">
        <v>0.14124999999999999</v>
      </c>
    </row>
    <row r="1200" spans="1:40" x14ac:dyDescent="0.25">
      <c r="A1200" t="s">
        <v>0</v>
      </c>
      <c r="B1200" s="1">
        <v>42799</v>
      </c>
      <c r="C1200" s="2">
        <v>1.7474212962962962E-2</v>
      </c>
      <c r="D1200" s="2">
        <f t="shared" si="18"/>
        <v>42799.01747421296</v>
      </c>
      <c r="E1200" t="s">
        <v>39</v>
      </c>
      <c r="F1200" t="s">
        <v>57</v>
      </c>
      <c r="L1200">
        <v>-0.23</v>
      </c>
      <c r="M1200">
        <v>-0.23</v>
      </c>
      <c r="N1200">
        <v>-0.45701799999999998</v>
      </c>
      <c r="O1200">
        <v>5.6750000000000004E-3</v>
      </c>
      <c r="P1200">
        <v>0.113333</v>
      </c>
      <c r="Q1200">
        <v>4.4999999999999998E-2</v>
      </c>
      <c r="R1200">
        <v>4.1780000000000003E-3</v>
      </c>
      <c r="S1200">
        <v>3</v>
      </c>
    </row>
    <row r="1201" spans="1:40" x14ac:dyDescent="0.25">
      <c r="A1201" t="s">
        <v>0</v>
      </c>
      <c r="B1201" s="1">
        <v>42799</v>
      </c>
      <c r="C1201" s="2">
        <v>1.7507199074074074E-2</v>
      </c>
      <c r="D1201" s="2">
        <f t="shared" si="18"/>
        <v>42799.017507199074</v>
      </c>
      <c r="E1201" t="s">
        <v>39</v>
      </c>
      <c r="F1201" t="s">
        <v>59</v>
      </c>
      <c r="T1201">
        <v>756.26171899999997</v>
      </c>
      <c r="U1201">
        <v>19.583333</v>
      </c>
      <c r="V1201">
        <v>20.355743</v>
      </c>
      <c r="W1201">
        <v>19.817207</v>
      </c>
    </row>
    <row r="1202" spans="1:40" x14ac:dyDescent="0.25">
      <c r="A1202" t="s">
        <v>0</v>
      </c>
      <c r="B1202" s="1">
        <v>42799</v>
      </c>
      <c r="C1202" s="2">
        <v>1.7508935185185186E-2</v>
      </c>
      <c r="D1202" s="2">
        <f t="shared" si="18"/>
        <v>42799.017508935183</v>
      </c>
      <c r="E1202" t="s">
        <v>39</v>
      </c>
      <c r="F1202" t="s">
        <v>57</v>
      </c>
      <c r="L1202">
        <v>0.1</v>
      </c>
      <c r="M1202">
        <v>0.1</v>
      </c>
      <c r="N1202">
        <v>-0.59836599999999995</v>
      </c>
      <c r="O1202">
        <v>2.2245999999999998E-2</v>
      </c>
      <c r="P1202">
        <v>-0.11</v>
      </c>
      <c r="Q1202">
        <v>1.6670000000000001E-3</v>
      </c>
      <c r="R1202">
        <v>4.3489999999999996E-3</v>
      </c>
      <c r="S1202">
        <v>3</v>
      </c>
    </row>
    <row r="1203" spans="1:40" x14ac:dyDescent="0.25">
      <c r="A1203" t="s">
        <v>0</v>
      </c>
      <c r="B1203" s="1">
        <v>42799</v>
      </c>
      <c r="C1203" s="2">
        <v>1.7510949074074075E-2</v>
      </c>
      <c r="D1203" s="2">
        <f t="shared" si="18"/>
        <v>42799.017510949074</v>
      </c>
      <c r="E1203" t="s">
        <v>39</v>
      </c>
      <c r="F1203" t="s">
        <v>42</v>
      </c>
      <c r="G1203">
        <v>0.1</v>
      </c>
      <c r="H1203">
        <v>158.98601199999999</v>
      </c>
      <c r="I1203">
        <v>32.575000000000003</v>
      </c>
      <c r="J1203">
        <v>0.14000000000000001</v>
      </c>
    </row>
    <row r="1204" spans="1:40" x14ac:dyDescent="0.25">
      <c r="A1204" t="s">
        <v>0</v>
      </c>
      <c r="B1204" s="1">
        <v>42799</v>
      </c>
      <c r="C1204" s="2">
        <v>1.7540162037037038E-2</v>
      </c>
      <c r="D1204" s="2">
        <f t="shared" si="18"/>
        <v>42799.017540162036</v>
      </c>
      <c r="E1204" t="s">
        <v>39</v>
      </c>
      <c r="F1204" t="s">
        <v>347</v>
      </c>
    </row>
    <row r="1205" spans="1:40" x14ac:dyDescent="0.25">
      <c r="A1205" t="s">
        <v>0</v>
      </c>
      <c r="B1205" s="1">
        <v>42799</v>
      </c>
      <c r="C1205" s="2">
        <v>1.7541388888888888E-2</v>
      </c>
      <c r="D1205" s="2">
        <f t="shared" si="18"/>
        <v>42799.017541388886</v>
      </c>
      <c r="E1205" t="s">
        <v>39</v>
      </c>
      <c r="F1205" t="s">
        <v>332</v>
      </c>
      <c r="AN1205" t="s">
        <v>348</v>
      </c>
    </row>
    <row r="1206" spans="1:40" x14ac:dyDescent="0.25">
      <c r="A1206" t="s">
        <v>0</v>
      </c>
      <c r="B1206" s="1">
        <v>42799</v>
      </c>
      <c r="C1206" s="2">
        <v>1.7541388888888888E-2</v>
      </c>
      <c r="D1206" s="2">
        <f t="shared" si="18"/>
        <v>42799.017541388886</v>
      </c>
      <c r="E1206" t="s">
        <v>39</v>
      </c>
      <c r="F1206" t="s">
        <v>332</v>
      </c>
      <c r="AN1206" t="s">
        <v>349</v>
      </c>
    </row>
    <row r="1207" spans="1:40" x14ac:dyDescent="0.25">
      <c r="A1207" t="s">
        <v>0</v>
      </c>
      <c r="B1207" s="1">
        <v>42799</v>
      </c>
      <c r="C1207" s="2">
        <v>1.7543668981481481E-2</v>
      </c>
      <c r="D1207" s="2">
        <f t="shared" si="18"/>
        <v>42799.017543668982</v>
      </c>
      <c r="E1207" t="s">
        <v>39</v>
      </c>
      <c r="F1207" t="s">
        <v>57</v>
      </c>
      <c r="L1207">
        <v>0.27</v>
      </c>
      <c r="M1207">
        <v>0.27</v>
      </c>
      <c r="N1207">
        <v>-0.45432899999999998</v>
      </c>
      <c r="O1207">
        <v>4.3549999999999998E-2</v>
      </c>
      <c r="P1207">
        <v>-5.6667000000000002E-2</v>
      </c>
      <c r="Q1207">
        <v>-8.3333000000000004E-2</v>
      </c>
      <c r="R1207">
        <v>4.496E-3</v>
      </c>
      <c r="S1207">
        <v>3</v>
      </c>
    </row>
    <row r="1208" spans="1:40" x14ac:dyDescent="0.25">
      <c r="A1208" t="s">
        <v>0</v>
      </c>
      <c r="B1208" s="1">
        <v>42799</v>
      </c>
      <c r="C1208" s="2">
        <v>1.7546319444444444E-2</v>
      </c>
      <c r="D1208" s="2">
        <f t="shared" si="18"/>
        <v>42799.017546319446</v>
      </c>
      <c r="E1208" t="s">
        <v>39</v>
      </c>
      <c r="F1208" t="s">
        <v>42</v>
      </c>
      <c r="G1208">
        <v>0.27</v>
      </c>
      <c r="H1208">
        <v>158.985837</v>
      </c>
      <c r="I1208">
        <v>32.575000000000003</v>
      </c>
      <c r="J1208">
        <v>0.14249999999999999</v>
      </c>
    </row>
    <row r="1209" spans="1:40" x14ac:dyDescent="0.25">
      <c r="A1209" t="s">
        <v>0</v>
      </c>
      <c r="B1209" s="1">
        <v>42799</v>
      </c>
      <c r="C1209" s="2">
        <v>1.757789351851852E-2</v>
      </c>
      <c r="D1209" s="2">
        <f t="shared" si="18"/>
        <v>42799.017577893515</v>
      </c>
      <c r="E1209" t="s">
        <v>39</v>
      </c>
      <c r="F1209" t="s">
        <v>42</v>
      </c>
      <c r="G1209">
        <v>0.27</v>
      </c>
      <c r="H1209">
        <v>158.98784000000001</v>
      </c>
      <c r="I1209">
        <v>32.575000000000003</v>
      </c>
      <c r="J1209">
        <v>0.14124999999999999</v>
      </c>
    </row>
    <row r="1210" spans="1:40" x14ac:dyDescent="0.25">
      <c r="A1210" t="s">
        <v>0</v>
      </c>
      <c r="B1210" s="1">
        <v>42799</v>
      </c>
      <c r="C1210" s="2">
        <v>1.7610659722222224E-2</v>
      </c>
      <c r="D1210" s="2">
        <f t="shared" si="18"/>
        <v>42799.017610659721</v>
      </c>
      <c r="E1210" t="s">
        <v>39</v>
      </c>
      <c r="F1210" t="s">
        <v>350</v>
      </c>
    </row>
    <row r="1211" spans="1:40" x14ac:dyDescent="0.25">
      <c r="A1211" t="s">
        <v>0</v>
      </c>
      <c r="B1211" s="1">
        <v>42799</v>
      </c>
      <c r="C1211" s="2">
        <v>1.7579120370370373E-2</v>
      </c>
      <c r="D1211" s="2">
        <f t="shared" si="18"/>
        <v>42799.017579120373</v>
      </c>
      <c r="E1211" t="s">
        <v>39</v>
      </c>
      <c r="F1211" t="s">
        <v>57</v>
      </c>
      <c r="L1211">
        <v>0.04</v>
      </c>
      <c r="M1211">
        <v>0.04</v>
      </c>
      <c r="N1211">
        <v>-0.19348899999999999</v>
      </c>
      <c r="O1211">
        <v>5.1318000000000003E-2</v>
      </c>
      <c r="P1211">
        <v>7.6666999999999999E-2</v>
      </c>
      <c r="Q1211">
        <v>0.01</v>
      </c>
      <c r="R1211">
        <v>4.5929999999999999E-3</v>
      </c>
      <c r="S1211">
        <v>3</v>
      </c>
    </row>
    <row r="1212" spans="1:40" x14ac:dyDescent="0.25">
      <c r="A1212" t="s">
        <v>0</v>
      </c>
      <c r="B1212" s="1">
        <v>42799</v>
      </c>
      <c r="C1212" s="2">
        <v>1.7613263888888887E-2</v>
      </c>
      <c r="D1212" s="2">
        <f t="shared" si="18"/>
        <v>42799.017613263888</v>
      </c>
      <c r="E1212" t="s">
        <v>39</v>
      </c>
      <c r="F1212" t="s">
        <v>57</v>
      </c>
      <c r="L1212">
        <v>0.05</v>
      </c>
      <c r="M1212">
        <v>0.05</v>
      </c>
      <c r="N1212">
        <v>-4.1548000000000002E-2</v>
      </c>
      <c r="O1212">
        <v>3.4596000000000002E-2</v>
      </c>
      <c r="P1212">
        <v>-3.333E-3</v>
      </c>
      <c r="Q1212">
        <v>3.6666999999999998E-2</v>
      </c>
      <c r="R1212">
        <v>4.6690000000000004E-3</v>
      </c>
      <c r="S1212">
        <v>3</v>
      </c>
    </row>
    <row r="1213" spans="1:40" x14ac:dyDescent="0.25">
      <c r="A1213" t="s">
        <v>0</v>
      </c>
      <c r="B1213" s="1">
        <v>42799</v>
      </c>
      <c r="C1213" s="2">
        <v>1.7618275462962966E-2</v>
      </c>
      <c r="D1213" s="2">
        <f t="shared" si="18"/>
        <v>42799.017618275466</v>
      </c>
      <c r="E1213" t="s">
        <v>39</v>
      </c>
      <c r="F1213" t="s">
        <v>42</v>
      </c>
      <c r="G1213">
        <v>0.05</v>
      </c>
      <c r="H1213">
        <v>158.98731599999999</v>
      </c>
      <c r="I1213">
        <v>32.575000000000003</v>
      </c>
      <c r="J1213">
        <v>0.13875000000000001</v>
      </c>
    </row>
    <row r="1214" spans="1:40" x14ac:dyDescent="0.25">
      <c r="A1214" t="s">
        <v>0</v>
      </c>
      <c r="B1214" s="1">
        <v>42799</v>
      </c>
      <c r="C1214" s="2">
        <v>1.7647858796296299E-2</v>
      </c>
      <c r="D1214" s="2">
        <f t="shared" si="18"/>
        <v>42799.017647858796</v>
      </c>
      <c r="E1214" t="s">
        <v>39</v>
      </c>
      <c r="F1214" t="s">
        <v>57</v>
      </c>
      <c r="L1214">
        <v>0.03</v>
      </c>
      <c r="M1214">
        <v>0.03</v>
      </c>
      <c r="N1214">
        <v>9.5350000000000001E-3</v>
      </c>
      <c r="O1214">
        <v>9.4499999999999998E-4</v>
      </c>
      <c r="P1214">
        <v>6.6670000000000002E-3</v>
      </c>
      <c r="Q1214">
        <v>1.6670000000000001E-3</v>
      </c>
      <c r="R1214">
        <v>4.7600000000000003E-3</v>
      </c>
      <c r="S1214">
        <v>3</v>
      </c>
    </row>
    <row r="1215" spans="1:40" x14ac:dyDescent="0.25">
      <c r="A1215" t="s">
        <v>0</v>
      </c>
      <c r="B1215" s="1">
        <v>42799</v>
      </c>
      <c r="C1215" s="2">
        <v>1.7649953703703706E-2</v>
      </c>
      <c r="D1215" s="2">
        <f t="shared" si="18"/>
        <v>42799.017649953705</v>
      </c>
      <c r="E1215" t="s">
        <v>39</v>
      </c>
      <c r="F1215" t="s">
        <v>42</v>
      </c>
      <c r="G1215">
        <v>0.03</v>
      </c>
      <c r="H1215">
        <v>158.987111</v>
      </c>
      <c r="I1215">
        <v>32.575000000000003</v>
      </c>
      <c r="J1215">
        <v>0.14249999999999999</v>
      </c>
    </row>
    <row r="1216" spans="1:40" x14ac:dyDescent="0.25">
      <c r="A1216" t="s">
        <v>0</v>
      </c>
      <c r="B1216" s="1">
        <v>42799</v>
      </c>
      <c r="C1216" s="2">
        <v>1.7682546296296297E-2</v>
      </c>
      <c r="D1216" s="2">
        <f t="shared" si="18"/>
        <v>42799.017682546299</v>
      </c>
      <c r="E1216" t="s">
        <v>39</v>
      </c>
      <c r="F1216" t="s">
        <v>57</v>
      </c>
      <c r="L1216">
        <v>0.03</v>
      </c>
      <c r="M1216">
        <v>0.03</v>
      </c>
      <c r="N1216">
        <v>5.5801000000000003E-2</v>
      </c>
      <c r="O1216">
        <v>-3.2486000000000001E-2</v>
      </c>
      <c r="P1216">
        <v>0</v>
      </c>
      <c r="Q1216">
        <v>3.333E-3</v>
      </c>
      <c r="R1216">
        <v>4.8849999999999996E-3</v>
      </c>
      <c r="S1216">
        <v>3</v>
      </c>
    </row>
    <row r="1217" spans="1:19" x14ac:dyDescent="0.25">
      <c r="A1217" t="s">
        <v>0</v>
      </c>
      <c r="B1217" s="1">
        <v>42799</v>
      </c>
      <c r="C1217" s="2">
        <v>1.7684143518518516E-2</v>
      </c>
      <c r="D1217" s="2">
        <f t="shared" si="18"/>
        <v>42799.017684143517</v>
      </c>
      <c r="E1217" t="s">
        <v>39</v>
      </c>
      <c r="F1217" t="s">
        <v>42</v>
      </c>
      <c r="G1217">
        <v>0.03</v>
      </c>
      <c r="H1217">
        <v>158.98883000000001</v>
      </c>
      <c r="I1217">
        <v>32.575000000000003</v>
      </c>
      <c r="J1217">
        <v>0.14124999999999999</v>
      </c>
    </row>
    <row r="1218" spans="1:19" x14ac:dyDescent="0.25">
      <c r="A1218" t="s">
        <v>0</v>
      </c>
      <c r="B1218" s="1">
        <v>42799</v>
      </c>
      <c r="C1218" s="2">
        <v>1.7717256944444443E-2</v>
      </c>
      <c r="D1218" s="2">
        <f t="shared" si="18"/>
        <v>42799.017717256946</v>
      </c>
      <c r="E1218" t="s">
        <v>39</v>
      </c>
      <c r="F1218" t="s">
        <v>57</v>
      </c>
      <c r="L1218">
        <v>0.04</v>
      </c>
      <c r="M1218">
        <v>0.04</v>
      </c>
      <c r="N1218">
        <v>9.5478999999999994E-2</v>
      </c>
      <c r="O1218">
        <v>-5.0025E-2</v>
      </c>
      <c r="P1218">
        <v>-3.333E-3</v>
      </c>
      <c r="Q1218">
        <v>-1.6670000000000001E-3</v>
      </c>
      <c r="R1218">
        <v>5.091E-3</v>
      </c>
      <c r="S1218">
        <v>3</v>
      </c>
    </row>
    <row r="1219" spans="1:19" x14ac:dyDescent="0.25">
      <c r="A1219" t="s">
        <v>0</v>
      </c>
      <c r="B1219" s="1">
        <v>42799</v>
      </c>
      <c r="C1219" s="2">
        <v>1.7719398148148147E-2</v>
      </c>
      <c r="D1219" s="2">
        <f t="shared" ref="D1219:D1282" si="19">+B1219+C1219</f>
        <v>42799.017719398151</v>
      </c>
      <c r="E1219" t="s">
        <v>39</v>
      </c>
      <c r="F1219" t="s">
        <v>42</v>
      </c>
      <c r="G1219">
        <v>0.04</v>
      </c>
      <c r="H1219">
        <v>158.987301</v>
      </c>
      <c r="I1219">
        <v>32.575000000000003</v>
      </c>
      <c r="J1219">
        <v>0.13875000000000001</v>
      </c>
    </row>
    <row r="1220" spans="1:19" x14ac:dyDescent="0.25">
      <c r="A1220" t="s">
        <v>0</v>
      </c>
      <c r="B1220" s="1">
        <v>42799</v>
      </c>
      <c r="C1220" s="2">
        <v>1.7751990740740742E-2</v>
      </c>
      <c r="D1220" s="2">
        <f t="shared" si="19"/>
        <v>42799.017751990737</v>
      </c>
      <c r="E1220" t="s">
        <v>39</v>
      </c>
      <c r="F1220" t="s">
        <v>57</v>
      </c>
      <c r="L1220">
        <v>0.04</v>
      </c>
      <c r="M1220">
        <v>0.04</v>
      </c>
      <c r="N1220">
        <v>9.2763999999999999E-2</v>
      </c>
      <c r="O1220">
        <v>-4.5307E-2</v>
      </c>
      <c r="P1220">
        <v>0</v>
      </c>
      <c r="Q1220">
        <v>-1.6670000000000001E-3</v>
      </c>
      <c r="R1220">
        <v>5.5519999999999996E-3</v>
      </c>
      <c r="S1220">
        <v>3</v>
      </c>
    </row>
    <row r="1221" spans="1:19" x14ac:dyDescent="0.25">
      <c r="A1221" t="s">
        <v>0</v>
      </c>
      <c r="B1221" s="1">
        <v>42799</v>
      </c>
      <c r="C1221" s="2">
        <v>1.7754895833333336E-2</v>
      </c>
      <c r="D1221" s="2">
        <f t="shared" si="19"/>
        <v>42799.017754895831</v>
      </c>
      <c r="E1221" t="s">
        <v>39</v>
      </c>
      <c r="F1221" t="s">
        <v>42</v>
      </c>
      <c r="G1221">
        <v>0.04</v>
      </c>
      <c r="H1221">
        <v>158.98532499999999</v>
      </c>
      <c r="I1221">
        <v>32.575000000000003</v>
      </c>
      <c r="J1221">
        <v>0.14249999999999999</v>
      </c>
    </row>
    <row r="1222" spans="1:19" x14ac:dyDescent="0.25">
      <c r="A1222" t="s">
        <v>0</v>
      </c>
      <c r="B1222" s="1">
        <v>42799</v>
      </c>
      <c r="C1222" s="2">
        <v>1.7786712962962963E-2</v>
      </c>
      <c r="D1222" s="2">
        <f t="shared" si="19"/>
        <v>42799.017786712961</v>
      </c>
      <c r="E1222" t="s">
        <v>39</v>
      </c>
      <c r="F1222" t="s">
        <v>57</v>
      </c>
      <c r="L1222">
        <v>0.04</v>
      </c>
      <c r="M1222">
        <v>0.04</v>
      </c>
      <c r="N1222">
        <v>6.3991999999999993E-2</v>
      </c>
      <c r="O1222">
        <v>-2.7279000000000001E-2</v>
      </c>
      <c r="P1222">
        <v>0</v>
      </c>
      <c r="Q1222">
        <v>0</v>
      </c>
      <c r="R1222">
        <v>7.3119999999999999E-3</v>
      </c>
      <c r="S1222">
        <v>3</v>
      </c>
    </row>
    <row r="1223" spans="1:19" x14ac:dyDescent="0.25">
      <c r="A1223" t="s">
        <v>0</v>
      </c>
      <c r="B1223" s="1">
        <v>42799</v>
      </c>
      <c r="C1223" s="2">
        <v>1.7790150462962961E-2</v>
      </c>
      <c r="D1223" s="2">
        <f t="shared" si="19"/>
        <v>42799.017790150465</v>
      </c>
      <c r="E1223" t="s">
        <v>39</v>
      </c>
      <c r="F1223" t="s">
        <v>42</v>
      </c>
      <c r="G1223">
        <v>0.04</v>
      </c>
      <c r="H1223">
        <v>158.98728500000001</v>
      </c>
      <c r="I1223">
        <v>32.575000000000003</v>
      </c>
      <c r="J1223">
        <v>0.13875000000000001</v>
      </c>
    </row>
    <row r="1224" spans="1:19" x14ac:dyDescent="0.25">
      <c r="A1224" t="s">
        <v>0</v>
      </c>
      <c r="B1224" s="1">
        <v>42799</v>
      </c>
      <c r="C1224" s="2">
        <v>1.7821435185185187E-2</v>
      </c>
      <c r="D1224" s="2">
        <f t="shared" si="19"/>
        <v>42799.017821435184</v>
      </c>
      <c r="E1224" t="s">
        <v>39</v>
      </c>
      <c r="F1224" t="s">
        <v>57</v>
      </c>
      <c r="L1224">
        <v>0.12</v>
      </c>
      <c r="M1224">
        <v>0.12</v>
      </c>
      <c r="N1224">
        <v>4.2733E-2</v>
      </c>
      <c r="O1224">
        <v>-1.1587E-2</v>
      </c>
      <c r="P1224">
        <v>-2.6667E-2</v>
      </c>
      <c r="Q1224">
        <v>-1.3332999999999999E-2</v>
      </c>
      <c r="R1224">
        <v>6.1149999999999998E-3</v>
      </c>
      <c r="S1224">
        <v>3</v>
      </c>
    </row>
    <row r="1225" spans="1:19" x14ac:dyDescent="0.25">
      <c r="A1225" t="s">
        <v>0</v>
      </c>
      <c r="B1225" s="1">
        <v>42799</v>
      </c>
      <c r="C1225" s="2">
        <v>1.7825416666666666E-2</v>
      </c>
      <c r="D1225" s="2">
        <f t="shared" si="19"/>
        <v>42799.017825416668</v>
      </c>
      <c r="E1225" t="s">
        <v>39</v>
      </c>
      <c r="F1225" t="s">
        <v>42</v>
      </c>
      <c r="G1225">
        <v>0.12</v>
      </c>
      <c r="H1225">
        <v>158.98766599999999</v>
      </c>
      <c r="I1225">
        <v>32.575000000000003</v>
      </c>
      <c r="J1225">
        <v>0.13875000000000001</v>
      </c>
    </row>
    <row r="1226" spans="1:19" x14ac:dyDescent="0.25">
      <c r="A1226" t="s">
        <v>0</v>
      </c>
      <c r="B1226" s="1">
        <v>42799</v>
      </c>
      <c r="C1226" s="2">
        <v>1.7856157407407407E-2</v>
      </c>
      <c r="D1226" s="2">
        <f t="shared" si="19"/>
        <v>42799.017856157407</v>
      </c>
      <c r="E1226" t="s">
        <v>39</v>
      </c>
      <c r="F1226" t="s">
        <v>57</v>
      </c>
      <c r="L1226">
        <v>0.04</v>
      </c>
      <c r="M1226">
        <v>0.04</v>
      </c>
      <c r="N1226">
        <v>3.6503000000000001E-2</v>
      </c>
      <c r="O1226">
        <v>-3.6029999999999999E-3</v>
      </c>
      <c r="P1226">
        <v>2.6667E-2</v>
      </c>
      <c r="Q1226">
        <v>0</v>
      </c>
      <c r="R1226">
        <v>4.8650000000000004E-3</v>
      </c>
      <c r="S1226">
        <v>3</v>
      </c>
    </row>
    <row r="1227" spans="1:19" x14ac:dyDescent="0.25">
      <c r="A1227" t="s">
        <v>0</v>
      </c>
      <c r="B1227" s="1">
        <v>42799</v>
      </c>
      <c r="C1227" s="2">
        <v>1.786065972222222E-2</v>
      </c>
      <c r="D1227" s="2">
        <f t="shared" si="19"/>
        <v>42799.017860659726</v>
      </c>
      <c r="E1227" t="s">
        <v>39</v>
      </c>
      <c r="F1227" t="s">
        <v>42</v>
      </c>
      <c r="G1227">
        <v>0.04</v>
      </c>
      <c r="H1227">
        <v>158.986816</v>
      </c>
      <c r="I1227">
        <v>32.575000000000003</v>
      </c>
      <c r="J1227">
        <v>0.13875000000000001</v>
      </c>
    </row>
    <row r="1228" spans="1:19" x14ac:dyDescent="0.25">
      <c r="A1228" t="s">
        <v>0</v>
      </c>
      <c r="B1228" s="1">
        <v>42799</v>
      </c>
      <c r="C1228" s="2">
        <v>1.7890868055555554E-2</v>
      </c>
      <c r="D1228" s="2">
        <f t="shared" si="19"/>
        <v>42799.017890868054</v>
      </c>
      <c r="E1228" t="s">
        <v>39</v>
      </c>
      <c r="F1228" t="s">
        <v>57</v>
      </c>
      <c r="L1228">
        <v>0.03</v>
      </c>
      <c r="M1228">
        <v>0.03</v>
      </c>
      <c r="N1228">
        <v>3.8882E-2</v>
      </c>
      <c r="O1228">
        <v>1.1349999999999999E-3</v>
      </c>
      <c r="P1228">
        <v>3.333E-3</v>
      </c>
      <c r="Q1228">
        <v>1.4999999999999999E-2</v>
      </c>
      <c r="R1228">
        <v>3.591E-3</v>
      </c>
      <c r="S1228">
        <v>3</v>
      </c>
    </row>
    <row r="1229" spans="1:19" x14ac:dyDescent="0.25">
      <c r="A1229" t="s">
        <v>0</v>
      </c>
      <c r="B1229" s="1">
        <v>42799</v>
      </c>
      <c r="C1229" s="2">
        <v>1.7895925925925926E-2</v>
      </c>
      <c r="D1229" s="2">
        <f t="shared" si="19"/>
        <v>42799.017895925928</v>
      </c>
      <c r="E1229" t="s">
        <v>39</v>
      </c>
      <c r="F1229" t="s">
        <v>42</v>
      </c>
      <c r="G1229">
        <v>0.03</v>
      </c>
      <c r="H1229">
        <v>158.98677699999999</v>
      </c>
      <c r="I1229">
        <v>32.575000000000003</v>
      </c>
      <c r="J1229">
        <v>0.13875000000000001</v>
      </c>
    </row>
    <row r="1230" spans="1:19" x14ac:dyDescent="0.25">
      <c r="A1230" t="s">
        <v>0</v>
      </c>
      <c r="B1230" s="1">
        <v>42799</v>
      </c>
      <c r="C1230" s="2">
        <v>1.7925601851851852E-2</v>
      </c>
      <c r="D1230" s="2">
        <f t="shared" si="19"/>
        <v>42799.017925601853</v>
      </c>
      <c r="E1230" t="s">
        <v>39</v>
      </c>
      <c r="F1230" t="s">
        <v>57</v>
      </c>
      <c r="L1230">
        <v>0.04</v>
      </c>
      <c r="M1230">
        <v>0.04</v>
      </c>
      <c r="N1230">
        <v>4.6907999999999998E-2</v>
      </c>
      <c r="O1230">
        <v>4.5459999999999997E-3</v>
      </c>
      <c r="P1230">
        <v>-3.333E-3</v>
      </c>
      <c r="Q1230">
        <v>0</v>
      </c>
      <c r="R1230">
        <v>2.4039999999999999E-3</v>
      </c>
      <c r="S1230">
        <v>3</v>
      </c>
    </row>
    <row r="1231" spans="1:19" x14ac:dyDescent="0.25">
      <c r="A1231" t="s">
        <v>0</v>
      </c>
      <c r="B1231" s="1">
        <v>42799</v>
      </c>
      <c r="C1231" s="2">
        <v>1.7932280092592592E-2</v>
      </c>
      <c r="D1231" s="2">
        <f t="shared" si="19"/>
        <v>42799.01793228009</v>
      </c>
      <c r="E1231" t="s">
        <v>39</v>
      </c>
      <c r="F1231" t="s">
        <v>42</v>
      </c>
      <c r="G1231">
        <v>0.04</v>
      </c>
      <c r="H1231">
        <v>158.988213</v>
      </c>
      <c r="I1231">
        <v>32.575000000000003</v>
      </c>
      <c r="J1231">
        <v>0.13875000000000001</v>
      </c>
    </row>
    <row r="1232" spans="1:19" x14ac:dyDescent="0.25">
      <c r="A1232" t="s">
        <v>0</v>
      </c>
      <c r="B1232" s="1">
        <v>42799</v>
      </c>
      <c r="C1232" s="2">
        <v>1.7960324074074073E-2</v>
      </c>
      <c r="D1232" s="2">
        <f t="shared" si="19"/>
        <v>42799.017960324076</v>
      </c>
      <c r="E1232" t="s">
        <v>39</v>
      </c>
      <c r="F1232" t="s">
        <v>57</v>
      </c>
      <c r="L1232">
        <v>0.04</v>
      </c>
      <c r="M1232">
        <v>0.04</v>
      </c>
      <c r="N1232">
        <v>5.7577000000000003E-2</v>
      </c>
      <c r="O1232">
        <v>4.6490000000000004E-3</v>
      </c>
      <c r="P1232">
        <v>0</v>
      </c>
      <c r="Q1232">
        <v>-1.6670000000000001E-3</v>
      </c>
      <c r="R1232">
        <v>1.4729999999999999E-3</v>
      </c>
      <c r="S1232">
        <v>3</v>
      </c>
    </row>
    <row r="1233" spans="1:40" x14ac:dyDescent="0.25">
      <c r="A1233" t="s">
        <v>0</v>
      </c>
      <c r="B1233" s="1">
        <v>42799</v>
      </c>
      <c r="C1233" s="2">
        <v>1.7967546296296297E-2</v>
      </c>
      <c r="D1233" s="2">
        <f t="shared" si="19"/>
        <v>42799.017967546293</v>
      </c>
      <c r="E1233" t="s">
        <v>39</v>
      </c>
      <c r="F1233" t="s">
        <v>42</v>
      </c>
      <c r="G1233">
        <v>0.04</v>
      </c>
      <c r="H1233">
        <v>158.98962599999999</v>
      </c>
      <c r="I1233">
        <v>32.575000000000003</v>
      </c>
      <c r="J1233">
        <v>0.13875000000000001</v>
      </c>
    </row>
    <row r="1234" spans="1:40" x14ac:dyDescent="0.25">
      <c r="A1234" t="s">
        <v>0</v>
      </c>
      <c r="B1234" s="1">
        <v>42799</v>
      </c>
      <c r="C1234" s="2">
        <v>1.7995046296296297E-2</v>
      </c>
      <c r="D1234" s="2">
        <f t="shared" si="19"/>
        <v>42799.017995046299</v>
      </c>
      <c r="E1234" t="s">
        <v>39</v>
      </c>
      <c r="F1234" t="s">
        <v>57</v>
      </c>
      <c r="L1234">
        <v>0.05</v>
      </c>
      <c r="M1234">
        <v>0.05</v>
      </c>
      <c r="N1234">
        <v>6.2280000000000002E-2</v>
      </c>
      <c r="O1234">
        <v>1.75E-3</v>
      </c>
      <c r="P1234">
        <v>-3.333E-3</v>
      </c>
      <c r="Q1234">
        <v>-1.6670000000000001E-3</v>
      </c>
      <c r="R1234">
        <v>8.8999999999999995E-4</v>
      </c>
      <c r="S1234">
        <v>3</v>
      </c>
    </row>
    <row r="1235" spans="1:40" x14ac:dyDescent="0.25">
      <c r="A1235" t="s">
        <v>0</v>
      </c>
      <c r="B1235" s="1">
        <v>42799</v>
      </c>
      <c r="C1235" s="2">
        <v>1.8002847222222222E-2</v>
      </c>
      <c r="D1235" s="2">
        <f t="shared" si="19"/>
        <v>42799.018002847224</v>
      </c>
      <c r="E1235" t="s">
        <v>39</v>
      </c>
      <c r="F1235" t="s">
        <v>42</v>
      </c>
      <c r="G1235">
        <v>0.05</v>
      </c>
      <c r="H1235">
        <v>158.987697</v>
      </c>
      <c r="I1235">
        <v>32.575000000000003</v>
      </c>
      <c r="J1235">
        <v>0.13875000000000001</v>
      </c>
    </row>
    <row r="1236" spans="1:40" x14ac:dyDescent="0.25">
      <c r="A1236" t="s">
        <v>0</v>
      </c>
      <c r="B1236" s="1">
        <v>42799</v>
      </c>
      <c r="C1236" s="2">
        <v>1.8029768518518518E-2</v>
      </c>
      <c r="D1236" s="2">
        <f t="shared" si="19"/>
        <v>42799.018029768522</v>
      </c>
      <c r="E1236" t="s">
        <v>39</v>
      </c>
      <c r="F1236" t="s">
        <v>57</v>
      </c>
      <c r="L1236">
        <v>-0.04</v>
      </c>
      <c r="M1236">
        <v>-0.04</v>
      </c>
      <c r="N1236">
        <v>5.5839E-2</v>
      </c>
      <c r="O1236">
        <v>-1.175E-3</v>
      </c>
      <c r="P1236">
        <v>0.03</v>
      </c>
      <c r="Q1236">
        <v>1.3332999999999999E-2</v>
      </c>
      <c r="R1236">
        <v>5.8399999999999999E-4</v>
      </c>
      <c r="S1236">
        <v>3</v>
      </c>
    </row>
    <row r="1237" spans="1:40" x14ac:dyDescent="0.25">
      <c r="A1237" t="s">
        <v>0</v>
      </c>
      <c r="B1237" s="1">
        <v>42799</v>
      </c>
      <c r="C1237" s="2">
        <v>1.8039375E-2</v>
      </c>
      <c r="D1237" s="2">
        <f t="shared" si="19"/>
        <v>42799.018039374998</v>
      </c>
      <c r="E1237" t="s">
        <v>39</v>
      </c>
      <c r="F1237" t="s">
        <v>42</v>
      </c>
      <c r="G1237">
        <v>-0.04</v>
      </c>
      <c r="H1237">
        <v>158.98480900000001</v>
      </c>
      <c r="I1237">
        <v>32.575000000000003</v>
      </c>
      <c r="J1237">
        <v>0.16250000000000001</v>
      </c>
    </row>
    <row r="1238" spans="1:40" x14ac:dyDescent="0.25">
      <c r="A1238" t="s">
        <v>0</v>
      </c>
      <c r="B1238" s="1">
        <v>42799</v>
      </c>
      <c r="C1238" s="2">
        <v>1.8064502314814816E-2</v>
      </c>
      <c r="D1238" s="2">
        <f t="shared" si="19"/>
        <v>42799.018064502314</v>
      </c>
      <c r="E1238" t="s">
        <v>39</v>
      </c>
      <c r="F1238" t="s">
        <v>57</v>
      </c>
      <c r="L1238">
        <v>0.02</v>
      </c>
      <c r="M1238">
        <v>0.02</v>
      </c>
      <c r="N1238">
        <v>4.5324999999999997E-2</v>
      </c>
      <c r="O1238">
        <v>-2.1649999999999998E-3</v>
      </c>
      <c r="P1238">
        <v>-0.02</v>
      </c>
      <c r="Q1238">
        <v>5.0000000000000001E-3</v>
      </c>
      <c r="R1238">
        <v>4.0900000000000002E-4</v>
      </c>
      <c r="S1238">
        <v>3</v>
      </c>
    </row>
    <row r="1239" spans="1:40" x14ac:dyDescent="0.25">
      <c r="A1239" t="s">
        <v>0</v>
      </c>
      <c r="B1239" s="1">
        <v>42799</v>
      </c>
      <c r="C1239" s="2">
        <v>1.8070011574074073E-2</v>
      </c>
      <c r="D1239" s="2">
        <f t="shared" si="19"/>
        <v>42799.018070011574</v>
      </c>
      <c r="E1239" t="s">
        <v>39</v>
      </c>
      <c r="F1239" t="s">
        <v>42</v>
      </c>
      <c r="G1239">
        <v>0.02</v>
      </c>
      <c r="H1239">
        <v>158.98480900000001</v>
      </c>
      <c r="I1239">
        <v>32.575000000000003</v>
      </c>
      <c r="J1239">
        <v>0.16250000000000001</v>
      </c>
    </row>
    <row r="1240" spans="1:40" x14ac:dyDescent="0.25">
      <c r="A1240" t="s">
        <v>0</v>
      </c>
      <c r="B1240" s="1">
        <v>42799</v>
      </c>
      <c r="C1240" s="2">
        <v>1.8099212962962966E-2</v>
      </c>
      <c r="D1240" s="2">
        <f t="shared" si="19"/>
        <v>42799.018099212961</v>
      </c>
      <c r="E1240" t="s">
        <v>39</v>
      </c>
      <c r="F1240" t="s">
        <v>57</v>
      </c>
      <c r="L1240">
        <v>0.04</v>
      </c>
      <c r="M1240">
        <v>0.04</v>
      </c>
      <c r="N1240">
        <v>3.8719000000000003E-2</v>
      </c>
      <c r="O1240">
        <v>-1.4120000000000001E-3</v>
      </c>
      <c r="P1240">
        <v>-6.6670000000000002E-3</v>
      </c>
      <c r="Q1240">
        <v>-1.3332999999999999E-2</v>
      </c>
      <c r="R1240">
        <v>2.6400000000000002E-4</v>
      </c>
      <c r="S1240">
        <v>3</v>
      </c>
    </row>
    <row r="1241" spans="1:40" x14ac:dyDescent="0.25">
      <c r="A1241" t="s">
        <v>0</v>
      </c>
      <c r="B1241" s="1">
        <v>42799</v>
      </c>
      <c r="C1241" s="2">
        <v>1.8111064814814812E-2</v>
      </c>
      <c r="D1241" s="2">
        <f t="shared" si="19"/>
        <v>42799.018111064812</v>
      </c>
      <c r="E1241" t="s">
        <v>39</v>
      </c>
      <c r="F1241" t="s">
        <v>42</v>
      </c>
      <c r="G1241">
        <v>0.04</v>
      </c>
      <c r="H1241">
        <v>158.98851999999999</v>
      </c>
      <c r="I1241">
        <v>32.575000000000003</v>
      </c>
      <c r="J1241">
        <v>0.14000000000000001</v>
      </c>
    </row>
    <row r="1242" spans="1:40" x14ac:dyDescent="0.25">
      <c r="A1242" t="s">
        <v>0</v>
      </c>
      <c r="B1242" s="1">
        <v>42799</v>
      </c>
      <c r="C1242" s="2">
        <v>1.8133935185185183E-2</v>
      </c>
      <c r="D1242" s="2">
        <f t="shared" si="19"/>
        <v>42799.018133935184</v>
      </c>
      <c r="E1242" t="s">
        <v>39</v>
      </c>
      <c r="F1242" t="s">
        <v>57</v>
      </c>
      <c r="L1242">
        <v>0.03</v>
      </c>
      <c r="M1242">
        <v>0.03</v>
      </c>
      <c r="N1242">
        <v>3.2758000000000002E-2</v>
      </c>
      <c r="O1242">
        <v>6.3999999999999997E-5</v>
      </c>
      <c r="P1242">
        <v>3.333E-3</v>
      </c>
      <c r="Q1242">
        <v>-1.6670000000000001E-3</v>
      </c>
      <c r="R1242">
        <v>1.2E-4</v>
      </c>
      <c r="S1242">
        <v>3</v>
      </c>
    </row>
    <row r="1243" spans="1:40" x14ac:dyDescent="0.25">
      <c r="A1243" t="s">
        <v>0</v>
      </c>
      <c r="B1243" s="1">
        <v>42799</v>
      </c>
      <c r="C1243" s="2">
        <v>1.814056712962963E-2</v>
      </c>
      <c r="D1243" s="2">
        <f t="shared" si="19"/>
        <v>42799.018140567132</v>
      </c>
      <c r="E1243" t="s">
        <v>39</v>
      </c>
      <c r="F1243" t="s">
        <v>332</v>
      </c>
      <c r="AN1243" t="s">
        <v>351</v>
      </c>
    </row>
    <row r="1244" spans="1:40" x14ac:dyDescent="0.25">
      <c r="A1244" t="s">
        <v>0</v>
      </c>
      <c r="B1244" s="1">
        <v>42799</v>
      </c>
      <c r="C1244" s="2">
        <v>1.8140578703703704E-2</v>
      </c>
      <c r="D1244" s="2">
        <f t="shared" si="19"/>
        <v>42799.018140578701</v>
      </c>
      <c r="E1244" t="s">
        <v>39</v>
      </c>
      <c r="F1244" t="s">
        <v>332</v>
      </c>
      <c r="AN1244">
        <v>0</v>
      </c>
    </row>
    <row r="1245" spans="1:40" x14ac:dyDescent="0.25">
      <c r="A1245" t="s">
        <v>0</v>
      </c>
      <c r="B1245" s="1">
        <v>42799</v>
      </c>
      <c r="C1245" s="2">
        <v>1.8140578703703704E-2</v>
      </c>
      <c r="D1245" s="2">
        <f t="shared" si="19"/>
        <v>42799.018140578701</v>
      </c>
      <c r="E1245" t="s">
        <v>39</v>
      </c>
      <c r="F1245" t="s">
        <v>332</v>
      </c>
      <c r="AN1245" t="s">
        <v>306</v>
      </c>
    </row>
    <row r="1246" spans="1:40" x14ac:dyDescent="0.25">
      <c r="A1246" t="s">
        <v>0</v>
      </c>
      <c r="B1246" s="1">
        <v>42799</v>
      </c>
      <c r="C1246" s="2">
        <v>1.8140578703703704E-2</v>
      </c>
      <c r="D1246" s="2">
        <f t="shared" si="19"/>
        <v>42799.018140578701</v>
      </c>
      <c r="E1246" t="s">
        <v>39</v>
      </c>
      <c r="F1246" t="s">
        <v>332</v>
      </c>
      <c r="AN1246" t="s">
        <v>334</v>
      </c>
    </row>
    <row r="1247" spans="1:40" x14ac:dyDescent="0.25">
      <c r="A1247" t="s">
        <v>0</v>
      </c>
      <c r="B1247" s="1">
        <v>42799</v>
      </c>
      <c r="C1247" s="2">
        <v>1.8149108796296297E-2</v>
      </c>
      <c r="D1247" s="2">
        <f t="shared" si="19"/>
        <v>42799.018149108793</v>
      </c>
      <c r="E1247" t="s">
        <v>39</v>
      </c>
      <c r="F1247" t="s">
        <v>42</v>
      </c>
      <c r="G1247">
        <v>0.03</v>
      </c>
      <c r="H1247">
        <v>158.98555400000001</v>
      </c>
      <c r="I1247">
        <v>32.575000000000003</v>
      </c>
      <c r="J1247">
        <v>0.14000000000000001</v>
      </c>
    </row>
    <row r="1248" spans="1:40" x14ac:dyDescent="0.25">
      <c r="A1248" t="s">
        <v>0</v>
      </c>
      <c r="B1248" s="1">
        <v>42799</v>
      </c>
      <c r="C1248" s="2">
        <v>1.8168657407407408E-2</v>
      </c>
      <c r="D1248" s="2">
        <f t="shared" si="19"/>
        <v>42799.018168657407</v>
      </c>
      <c r="E1248" t="s">
        <v>39</v>
      </c>
      <c r="F1248" t="s">
        <v>57</v>
      </c>
      <c r="L1248">
        <v>0.03</v>
      </c>
      <c r="M1248">
        <v>0.03</v>
      </c>
      <c r="N1248">
        <v>2.2533999999999998E-2</v>
      </c>
      <c r="O1248">
        <v>1.495E-3</v>
      </c>
      <c r="P1248">
        <v>0</v>
      </c>
      <c r="Q1248">
        <v>1.6670000000000001E-3</v>
      </c>
      <c r="R1248">
        <v>-1.7E-5</v>
      </c>
      <c r="S1248">
        <v>3</v>
      </c>
    </row>
    <row r="1249" spans="1:23" x14ac:dyDescent="0.25">
      <c r="A1249" t="s">
        <v>0</v>
      </c>
      <c r="B1249" s="1">
        <v>42799</v>
      </c>
      <c r="C1249" s="2">
        <v>1.8178148148148148E-2</v>
      </c>
      <c r="D1249" s="2">
        <f t="shared" si="19"/>
        <v>42799.018178148151</v>
      </c>
      <c r="E1249" t="s">
        <v>39</v>
      </c>
      <c r="F1249" t="s">
        <v>59</v>
      </c>
      <c r="T1249">
        <v>756.118652</v>
      </c>
      <c r="U1249">
        <v>19.641667000000002</v>
      </c>
      <c r="V1249">
        <v>20.355743</v>
      </c>
      <c r="W1249">
        <v>19.817207</v>
      </c>
    </row>
    <row r="1250" spans="1:23" x14ac:dyDescent="0.25">
      <c r="A1250" t="s">
        <v>0</v>
      </c>
      <c r="B1250" s="1">
        <v>42799</v>
      </c>
      <c r="C1250" s="2">
        <v>1.8181701388888891E-2</v>
      </c>
      <c r="D1250" s="2">
        <f t="shared" si="19"/>
        <v>42799.018181701387</v>
      </c>
      <c r="E1250" t="s">
        <v>39</v>
      </c>
      <c r="F1250" t="s">
        <v>42</v>
      </c>
      <c r="G1250">
        <v>0.03</v>
      </c>
      <c r="H1250">
        <v>158.99064300000001</v>
      </c>
      <c r="I1250">
        <v>32.575000000000003</v>
      </c>
      <c r="J1250">
        <v>0.14124999999999999</v>
      </c>
    </row>
    <row r="1251" spans="1:23" x14ac:dyDescent="0.25">
      <c r="A1251" t="s">
        <v>0</v>
      </c>
      <c r="B1251" s="1">
        <v>42799</v>
      </c>
      <c r="C1251" s="2">
        <v>1.8203379629629628E-2</v>
      </c>
      <c r="D1251" s="2">
        <f t="shared" si="19"/>
        <v>42799.01820337963</v>
      </c>
      <c r="E1251" t="s">
        <v>39</v>
      </c>
      <c r="F1251" t="s">
        <v>57</v>
      </c>
      <c r="L1251">
        <v>0.03</v>
      </c>
      <c r="M1251">
        <v>0.03</v>
      </c>
      <c r="N1251">
        <v>1.4135E-2</v>
      </c>
      <c r="O1251">
        <v>2.539E-3</v>
      </c>
      <c r="P1251">
        <v>0</v>
      </c>
      <c r="Q1251">
        <v>0</v>
      </c>
      <c r="R1251">
        <v>-1.36E-4</v>
      </c>
      <c r="S1251">
        <v>3</v>
      </c>
    </row>
    <row r="1252" spans="1:23" x14ac:dyDescent="0.25">
      <c r="A1252" t="s">
        <v>0</v>
      </c>
      <c r="B1252" s="1">
        <v>42799</v>
      </c>
      <c r="C1252" s="2">
        <v>1.8214629629629633E-2</v>
      </c>
      <c r="D1252" s="2">
        <f t="shared" si="19"/>
        <v>42799.018214629628</v>
      </c>
      <c r="E1252" t="s">
        <v>39</v>
      </c>
      <c r="F1252" t="s">
        <v>42</v>
      </c>
      <c r="G1252">
        <v>0.03</v>
      </c>
      <c r="H1252">
        <v>158.991579</v>
      </c>
      <c r="I1252">
        <v>32.575000000000003</v>
      </c>
      <c r="J1252">
        <v>0.14124999999999999</v>
      </c>
    </row>
    <row r="1253" spans="1:23" x14ac:dyDescent="0.25">
      <c r="A1253" t="s">
        <v>0</v>
      </c>
      <c r="B1253" s="1">
        <v>42799</v>
      </c>
      <c r="C1253" s="2">
        <v>1.8238101851851853E-2</v>
      </c>
      <c r="D1253" s="2">
        <f t="shared" si="19"/>
        <v>42799.018238101853</v>
      </c>
      <c r="E1253" t="s">
        <v>39</v>
      </c>
      <c r="F1253" t="s">
        <v>57</v>
      </c>
      <c r="L1253">
        <v>0.03</v>
      </c>
      <c r="M1253">
        <v>0.03</v>
      </c>
      <c r="N1253">
        <v>1.583E-2</v>
      </c>
      <c r="O1253">
        <v>2.9859999999999999E-3</v>
      </c>
      <c r="P1253">
        <v>0</v>
      </c>
      <c r="Q1253">
        <v>0</v>
      </c>
      <c r="R1253">
        <v>-2.4800000000000001E-4</v>
      </c>
      <c r="S1253">
        <v>3</v>
      </c>
    </row>
    <row r="1254" spans="1:23" x14ac:dyDescent="0.25">
      <c r="A1254" t="s">
        <v>0</v>
      </c>
      <c r="B1254" s="1">
        <v>42799</v>
      </c>
      <c r="C1254" s="2">
        <v>1.8249907407407406E-2</v>
      </c>
      <c r="D1254" s="2">
        <f t="shared" si="19"/>
        <v>42799.018249907407</v>
      </c>
      <c r="E1254" t="s">
        <v>39</v>
      </c>
      <c r="F1254" t="s">
        <v>42</v>
      </c>
      <c r="G1254">
        <v>0.03</v>
      </c>
      <c r="H1254">
        <v>158.987402</v>
      </c>
      <c r="I1254">
        <v>32.575000000000003</v>
      </c>
      <c r="J1254">
        <v>0.14124999999999999</v>
      </c>
    </row>
    <row r="1255" spans="1:23" x14ac:dyDescent="0.25">
      <c r="A1255" t="s">
        <v>0</v>
      </c>
      <c r="B1255" s="1">
        <v>42799</v>
      </c>
      <c r="C1255" s="2">
        <v>1.8272824074074077E-2</v>
      </c>
      <c r="D1255" s="2">
        <f t="shared" si="19"/>
        <v>42799.018272824076</v>
      </c>
      <c r="E1255" t="s">
        <v>39</v>
      </c>
      <c r="F1255" t="s">
        <v>57</v>
      </c>
      <c r="L1255">
        <v>0.05</v>
      </c>
      <c r="M1255">
        <v>0.05</v>
      </c>
      <c r="N1255">
        <v>2.4008999999999999E-2</v>
      </c>
      <c r="O1255">
        <v>2.712E-3</v>
      </c>
      <c r="P1255">
        <v>-6.6670000000000002E-3</v>
      </c>
      <c r="Q1255">
        <v>-3.333E-3</v>
      </c>
      <c r="R1255">
        <v>-3.6699999999999998E-4</v>
      </c>
      <c r="S1255">
        <v>3</v>
      </c>
    </row>
    <row r="1256" spans="1:23" x14ac:dyDescent="0.25">
      <c r="A1256" t="s">
        <v>0</v>
      </c>
      <c r="B1256" s="1">
        <v>42799</v>
      </c>
      <c r="C1256" s="2">
        <v>1.8285150462962963E-2</v>
      </c>
      <c r="D1256" s="2">
        <f t="shared" si="19"/>
        <v>42799.018285150465</v>
      </c>
      <c r="E1256" t="s">
        <v>39</v>
      </c>
      <c r="F1256" t="s">
        <v>42</v>
      </c>
      <c r="G1256">
        <v>0.05</v>
      </c>
      <c r="H1256">
        <v>158.98508799999999</v>
      </c>
      <c r="I1256">
        <v>32.575000000000003</v>
      </c>
      <c r="J1256">
        <v>0.14000000000000001</v>
      </c>
    </row>
    <row r="1257" spans="1:23" x14ac:dyDescent="0.25">
      <c r="A1257" t="s">
        <v>0</v>
      </c>
      <c r="B1257" s="1">
        <v>42799</v>
      </c>
      <c r="C1257" s="2">
        <v>1.8307546296296297E-2</v>
      </c>
      <c r="D1257" s="2">
        <f t="shared" si="19"/>
        <v>42799.018307546299</v>
      </c>
      <c r="E1257" t="s">
        <v>39</v>
      </c>
      <c r="F1257" t="s">
        <v>57</v>
      </c>
      <c r="L1257">
        <v>0.02</v>
      </c>
      <c r="M1257">
        <v>0.02</v>
      </c>
      <c r="N1257">
        <v>2.9642000000000002E-2</v>
      </c>
      <c r="O1257">
        <v>1.8569999999999999E-3</v>
      </c>
      <c r="P1257">
        <v>0.01</v>
      </c>
      <c r="Q1257">
        <v>1.6670000000000001E-3</v>
      </c>
      <c r="R1257">
        <v>-4.9100000000000001E-4</v>
      </c>
      <c r="S1257">
        <v>3</v>
      </c>
    </row>
    <row r="1258" spans="1:23" x14ac:dyDescent="0.25">
      <c r="A1258" t="s">
        <v>0</v>
      </c>
      <c r="B1258" s="1">
        <v>42799</v>
      </c>
      <c r="C1258" s="2">
        <v>1.832042824074074E-2</v>
      </c>
      <c r="D1258" s="2">
        <f t="shared" si="19"/>
        <v>42799.018320428244</v>
      </c>
      <c r="E1258" t="s">
        <v>39</v>
      </c>
      <c r="F1258" t="s">
        <v>42</v>
      </c>
      <c r="G1258">
        <v>0.02</v>
      </c>
      <c r="H1258">
        <v>158.987177</v>
      </c>
      <c r="I1258">
        <v>32.575000000000003</v>
      </c>
      <c r="J1258">
        <v>0.14124999999999999</v>
      </c>
    </row>
    <row r="1259" spans="1:23" x14ac:dyDescent="0.25">
      <c r="A1259" t="s">
        <v>0</v>
      </c>
      <c r="B1259" s="1">
        <v>42799</v>
      </c>
      <c r="C1259" s="2">
        <v>1.8342268518518518E-2</v>
      </c>
      <c r="D1259" s="2">
        <f t="shared" si="19"/>
        <v>42799.018342268515</v>
      </c>
      <c r="E1259" t="s">
        <v>39</v>
      </c>
      <c r="F1259" t="s">
        <v>57</v>
      </c>
      <c r="L1259">
        <v>0.05</v>
      </c>
      <c r="M1259">
        <v>0.05</v>
      </c>
      <c r="N1259">
        <v>3.1092000000000002E-2</v>
      </c>
      <c r="O1259">
        <v>6.87E-4</v>
      </c>
      <c r="P1259">
        <v>-0.01</v>
      </c>
      <c r="Q1259">
        <v>0</v>
      </c>
      <c r="R1259">
        <v>-6.1499999999999999E-4</v>
      </c>
      <c r="S1259">
        <v>3</v>
      </c>
    </row>
    <row r="1260" spans="1:23" x14ac:dyDescent="0.25">
      <c r="A1260" t="s">
        <v>0</v>
      </c>
      <c r="B1260" s="1">
        <v>42799</v>
      </c>
      <c r="C1260" s="2">
        <v>1.8354594907407405E-2</v>
      </c>
      <c r="D1260" s="2">
        <f t="shared" si="19"/>
        <v>42799.018354594904</v>
      </c>
      <c r="E1260" t="s">
        <v>39</v>
      </c>
      <c r="F1260" t="s">
        <v>42</v>
      </c>
      <c r="G1260">
        <v>0.05</v>
      </c>
      <c r="H1260">
        <v>158.99191300000001</v>
      </c>
      <c r="I1260">
        <v>32.575000000000003</v>
      </c>
      <c r="J1260">
        <v>0.15875</v>
      </c>
    </row>
    <row r="1261" spans="1:23" x14ac:dyDescent="0.25">
      <c r="A1261" t="s">
        <v>0</v>
      </c>
      <c r="B1261" s="1">
        <v>42799</v>
      </c>
      <c r="C1261" s="2">
        <v>1.8376990740740739E-2</v>
      </c>
      <c r="D1261" s="2">
        <f t="shared" si="19"/>
        <v>42799.018376990738</v>
      </c>
      <c r="E1261" t="s">
        <v>39</v>
      </c>
      <c r="F1261" t="s">
        <v>57</v>
      </c>
      <c r="L1261">
        <v>0.04</v>
      </c>
      <c r="M1261">
        <v>0.04</v>
      </c>
      <c r="N1261">
        <v>3.2063000000000001E-2</v>
      </c>
      <c r="O1261">
        <v>-5.1999999999999995E-4</v>
      </c>
      <c r="P1261">
        <v>3.333E-3</v>
      </c>
      <c r="Q1261">
        <v>-3.333E-3</v>
      </c>
      <c r="R1261">
        <v>-7.3899999999999997E-4</v>
      </c>
      <c r="S1261">
        <v>3</v>
      </c>
    </row>
    <row r="1262" spans="1:23" x14ac:dyDescent="0.25">
      <c r="A1262" t="s">
        <v>0</v>
      </c>
      <c r="B1262" s="1">
        <v>42799</v>
      </c>
      <c r="C1262" s="2">
        <v>1.8391018518518518E-2</v>
      </c>
      <c r="D1262" s="2">
        <f t="shared" si="19"/>
        <v>42799.018391018515</v>
      </c>
      <c r="E1262" t="s">
        <v>39</v>
      </c>
      <c r="F1262" t="s">
        <v>42</v>
      </c>
      <c r="G1262">
        <v>0.04</v>
      </c>
      <c r="H1262">
        <v>158.98880299999999</v>
      </c>
      <c r="I1262">
        <v>32.575000000000003</v>
      </c>
      <c r="J1262">
        <v>0.14124999999999999</v>
      </c>
    </row>
    <row r="1263" spans="1:23" x14ac:dyDescent="0.25">
      <c r="A1263" t="s">
        <v>0</v>
      </c>
      <c r="B1263" s="1">
        <v>42799</v>
      </c>
      <c r="C1263" s="2">
        <v>1.8411701388888889E-2</v>
      </c>
      <c r="D1263" s="2">
        <f t="shared" si="19"/>
        <v>42799.018411701392</v>
      </c>
      <c r="E1263" t="s">
        <v>39</v>
      </c>
      <c r="F1263" t="s">
        <v>57</v>
      </c>
      <c r="L1263">
        <v>0.04</v>
      </c>
      <c r="M1263">
        <v>0.04</v>
      </c>
      <c r="N1263">
        <v>3.4021000000000003E-2</v>
      </c>
      <c r="O1263">
        <v>-1.3389999999999999E-3</v>
      </c>
      <c r="P1263">
        <v>0</v>
      </c>
      <c r="Q1263">
        <v>1.6670000000000001E-3</v>
      </c>
      <c r="R1263">
        <v>-8.6200000000000003E-4</v>
      </c>
      <c r="S1263">
        <v>3</v>
      </c>
    </row>
    <row r="1264" spans="1:23" x14ac:dyDescent="0.25">
      <c r="A1264" t="s">
        <v>0</v>
      </c>
      <c r="B1264" s="1">
        <v>42799</v>
      </c>
      <c r="C1264" s="2">
        <v>1.8426504629629629E-2</v>
      </c>
      <c r="D1264" s="2">
        <f t="shared" si="19"/>
        <v>42799.018426504626</v>
      </c>
      <c r="E1264" t="s">
        <v>39</v>
      </c>
      <c r="F1264" t="s">
        <v>42</v>
      </c>
      <c r="G1264">
        <v>0.04</v>
      </c>
      <c r="H1264">
        <v>158.98585299999999</v>
      </c>
      <c r="I1264">
        <v>32.575000000000003</v>
      </c>
      <c r="J1264">
        <v>0.14000000000000001</v>
      </c>
    </row>
    <row r="1265" spans="1:19" x14ac:dyDescent="0.25">
      <c r="A1265" t="s">
        <v>0</v>
      </c>
      <c r="B1265" s="1">
        <v>42799</v>
      </c>
      <c r="C1265" s="2">
        <v>1.8446435185185187E-2</v>
      </c>
      <c r="D1265" s="2">
        <f t="shared" si="19"/>
        <v>42799.018446435184</v>
      </c>
      <c r="E1265" t="s">
        <v>39</v>
      </c>
      <c r="F1265" t="s">
        <v>57</v>
      </c>
      <c r="L1265">
        <v>0.03</v>
      </c>
      <c r="M1265">
        <v>0.03</v>
      </c>
      <c r="N1265">
        <v>3.5874999999999997E-2</v>
      </c>
      <c r="O1265">
        <v>-1.418E-3</v>
      </c>
      <c r="P1265">
        <v>3.333E-3</v>
      </c>
      <c r="Q1265">
        <v>1.6670000000000001E-3</v>
      </c>
      <c r="R1265">
        <v>-9.8700000000000003E-4</v>
      </c>
      <c r="S1265">
        <v>3</v>
      </c>
    </row>
    <row r="1266" spans="1:19" x14ac:dyDescent="0.25">
      <c r="A1266" t="s">
        <v>0</v>
      </c>
      <c r="B1266" s="1">
        <v>42799</v>
      </c>
      <c r="C1266" s="2">
        <v>1.8460682870370369E-2</v>
      </c>
      <c r="D1266" s="2">
        <f t="shared" si="19"/>
        <v>42799.01846068287</v>
      </c>
      <c r="E1266" t="s">
        <v>39</v>
      </c>
      <c r="F1266" t="s">
        <v>42</v>
      </c>
      <c r="G1266">
        <v>0.03</v>
      </c>
      <c r="H1266">
        <v>158.98819399999999</v>
      </c>
      <c r="I1266">
        <v>32.575000000000003</v>
      </c>
      <c r="J1266">
        <v>0.14499999999999999</v>
      </c>
    </row>
    <row r="1267" spans="1:19" x14ac:dyDescent="0.25">
      <c r="A1267" t="s">
        <v>0</v>
      </c>
      <c r="B1267" s="1">
        <v>42799</v>
      </c>
      <c r="C1267" s="2">
        <v>1.8481157407407408E-2</v>
      </c>
      <c r="D1267" s="2">
        <f t="shared" si="19"/>
        <v>42799.018481157407</v>
      </c>
      <c r="E1267" t="s">
        <v>39</v>
      </c>
      <c r="F1267" t="s">
        <v>57</v>
      </c>
      <c r="L1267">
        <v>0.02</v>
      </c>
      <c r="M1267">
        <v>0.02</v>
      </c>
      <c r="N1267">
        <v>3.7385000000000002E-2</v>
      </c>
      <c r="O1267">
        <v>-9.6199999999999996E-4</v>
      </c>
      <c r="P1267">
        <v>3.333E-3</v>
      </c>
      <c r="Q1267">
        <v>3.333E-3</v>
      </c>
      <c r="R1267">
        <v>-1.111E-3</v>
      </c>
      <c r="S1267">
        <v>3</v>
      </c>
    </row>
    <row r="1268" spans="1:19" x14ac:dyDescent="0.25">
      <c r="A1268" t="s">
        <v>0</v>
      </c>
      <c r="B1268" s="1">
        <v>42799</v>
      </c>
      <c r="C1268" s="2">
        <v>1.8497094907407408E-2</v>
      </c>
      <c r="D1268" s="2">
        <f t="shared" si="19"/>
        <v>42799.018497094905</v>
      </c>
      <c r="E1268" t="s">
        <v>39</v>
      </c>
      <c r="F1268" t="s">
        <v>42</v>
      </c>
      <c r="G1268">
        <v>0.02</v>
      </c>
      <c r="H1268">
        <v>158.989304</v>
      </c>
      <c r="I1268">
        <v>32.575000000000003</v>
      </c>
      <c r="J1268">
        <v>0.14124999999999999</v>
      </c>
    </row>
    <row r="1269" spans="1:19" x14ac:dyDescent="0.25">
      <c r="A1269" t="s">
        <v>0</v>
      </c>
      <c r="B1269" s="1">
        <v>42799</v>
      </c>
      <c r="C1269" s="2">
        <v>1.8515879629629629E-2</v>
      </c>
      <c r="D1269" s="2">
        <f t="shared" si="19"/>
        <v>42799.01851587963</v>
      </c>
      <c r="E1269" t="s">
        <v>39</v>
      </c>
      <c r="F1269" t="s">
        <v>57</v>
      </c>
      <c r="L1269">
        <v>0.04</v>
      </c>
      <c r="M1269">
        <v>0.04</v>
      </c>
      <c r="N1269">
        <v>3.8872999999999998E-2</v>
      </c>
      <c r="O1269">
        <v>-5.6899999999999995E-4</v>
      </c>
      <c r="P1269">
        <v>-6.6670000000000002E-3</v>
      </c>
      <c r="Q1269">
        <v>-1.6670000000000001E-3</v>
      </c>
      <c r="R1269">
        <v>-1.2359999999999999E-3</v>
      </c>
      <c r="S1269">
        <v>3</v>
      </c>
    </row>
    <row r="1270" spans="1:19" x14ac:dyDescent="0.25">
      <c r="A1270" t="s">
        <v>0</v>
      </c>
      <c r="B1270" s="1">
        <v>42799</v>
      </c>
      <c r="C1270" s="2">
        <v>1.8532407407407407E-2</v>
      </c>
      <c r="D1270" s="2">
        <f t="shared" si="19"/>
        <v>42799.018532407405</v>
      </c>
      <c r="E1270" t="s">
        <v>39</v>
      </c>
      <c r="F1270" t="s">
        <v>42</v>
      </c>
      <c r="G1270">
        <v>0.04</v>
      </c>
      <c r="H1270">
        <v>158.98809299999999</v>
      </c>
      <c r="I1270">
        <v>32.575000000000003</v>
      </c>
      <c r="J1270">
        <v>0.14000000000000001</v>
      </c>
    </row>
    <row r="1271" spans="1:19" x14ac:dyDescent="0.25">
      <c r="A1271" t="s">
        <v>0</v>
      </c>
      <c r="B1271" s="1">
        <v>42799</v>
      </c>
      <c r="C1271" s="2">
        <v>1.8550590277777775E-2</v>
      </c>
      <c r="D1271" s="2">
        <f t="shared" si="19"/>
        <v>42799.018550590277</v>
      </c>
      <c r="E1271" t="s">
        <v>39</v>
      </c>
      <c r="F1271" t="s">
        <v>57</v>
      </c>
      <c r="L1271">
        <v>0.04</v>
      </c>
      <c r="M1271">
        <v>0.04</v>
      </c>
      <c r="N1271">
        <v>3.8934999999999997E-2</v>
      </c>
      <c r="O1271">
        <v>-5.22E-4</v>
      </c>
      <c r="P1271">
        <v>0</v>
      </c>
      <c r="Q1271">
        <v>-3.333E-3</v>
      </c>
      <c r="R1271">
        <v>-1.3619999999999999E-3</v>
      </c>
      <c r="S1271">
        <v>3</v>
      </c>
    </row>
    <row r="1272" spans="1:19" x14ac:dyDescent="0.25">
      <c r="A1272" t="s">
        <v>0</v>
      </c>
      <c r="B1272" s="1">
        <v>42799</v>
      </c>
      <c r="C1272" s="2">
        <v>1.8567685185185184E-2</v>
      </c>
      <c r="D1272" s="2">
        <f t="shared" si="19"/>
        <v>42799.018567685183</v>
      </c>
      <c r="E1272" t="s">
        <v>39</v>
      </c>
      <c r="F1272" t="s">
        <v>42</v>
      </c>
      <c r="G1272">
        <v>0.04</v>
      </c>
      <c r="H1272">
        <v>158.98843400000001</v>
      </c>
      <c r="I1272">
        <v>32.575000000000003</v>
      </c>
      <c r="J1272">
        <v>0.14124999999999999</v>
      </c>
    </row>
    <row r="1273" spans="1:19" x14ac:dyDescent="0.25">
      <c r="A1273" t="s">
        <v>0</v>
      </c>
      <c r="B1273" s="1">
        <v>42799</v>
      </c>
      <c r="C1273" s="2">
        <v>1.8585324074074074E-2</v>
      </c>
      <c r="D1273" s="2">
        <f t="shared" si="19"/>
        <v>42799.018585324076</v>
      </c>
      <c r="E1273" t="s">
        <v>39</v>
      </c>
      <c r="F1273" t="s">
        <v>57</v>
      </c>
      <c r="L1273">
        <v>0.04</v>
      </c>
      <c r="M1273">
        <v>0.04</v>
      </c>
      <c r="N1273">
        <v>3.6260000000000001E-2</v>
      </c>
      <c r="O1273">
        <v>-5.7200000000000003E-4</v>
      </c>
      <c r="P1273">
        <v>0</v>
      </c>
      <c r="Q1273">
        <v>0</v>
      </c>
      <c r="R1273">
        <v>-1.4909999999999999E-3</v>
      </c>
      <c r="S1273">
        <v>3</v>
      </c>
    </row>
    <row r="1274" spans="1:19" x14ac:dyDescent="0.25">
      <c r="A1274" t="s">
        <v>0</v>
      </c>
      <c r="B1274" s="1">
        <v>42799</v>
      </c>
      <c r="C1274" s="2">
        <v>1.8601840277777778E-2</v>
      </c>
      <c r="D1274" s="2">
        <f t="shared" si="19"/>
        <v>42799.018601840275</v>
      </c>
      <c r="E1274" t="s">
        <v>39</v>
      </c>
      <c r="F1274" t="s">
        <v>42</v>
      </c>
      <c r="G1274">
        <v>0.04</v>
      </c>
      <c r="H1274">
        <v>158.98438899999999</v>
      </c>
      <c r="I1274">
        <v>32.575000000000003</v>
      </c>
      <c r="J1274">
        <v>0.14374999999999999</v>
      </c>
    </row>
    <row r="1275" spans="1:19" x14ac:dyDescent="0.25">
      <c r="A1275" t="s">
        <v>0</v>
      </c>
      <c r="B1275" s="1">
        <v>42799</v>
      </c>
      <c r="C1275" s="2">
        <v>1.8634652777777778E-2</v>
      </c>
      <c r="D1275" s="2">
        <f t="shared" si="19"/>
        <v>42799.018634652777</v>
      </c>
      <c r="E1275" t="s">
        <v>39</v>
      </c>
      <c r="F1275" t="s">
        <v>352</v>
      </c>
    </row>
    <row r="1276" spans="1:19" x14ac:dyDescent="0.25">
      <c r="A1276" t="s">
        <v>0</v>
      </c>
      <c r="B1276" s="1">
        <v>42799</v>
      </c>
      <c r="C1276" s="2">
        <v>1.8620046296296298E-2</v>
      </c>
      <c r="D1276" s="2">
        <f t="shared" si="19"/>
        <v>42799.018620046299</v>
      </c>
      <c r="E1276" t="s">
        <v>39</v>
      </c>
      <c r="F1276" t="s">
        <v>57</v>
      </c>
      <c r="L1276">
        <v>0.03</v>
      </c>
      <c r="M1276">
        <v>0.03</v>
      </c>
      <c r="N1276">
        <v>3.2763E-2</v>
      </c>
      <c r="O1276">
        <v>-4.0499999999999998E-4</v>
      </c>
      <c r="P1276">
        <v>3.333E-3</v>
      </c>
      <c r="Q1276">
        <v>1.6670000000000001E-3</v>
      </c>
      <c r="R1276">
        <v>-1.6199999999999999E-3</v>
      </c>
      <c r="S1276">
        <v>3</v>
      </c>
    </row>
    <row r="1277" spans="1:19" x14ac:dyDescent="0.25">
      <c r="A1277" t="s">
        <v>0</v>
      </c>
      <c r="B1277" s="1">
        <v>42799</v>
      </c>
      <c r="C1277" s="2">
        <v>1.8639444444444445E-2</v>
      </c>
      <c r="D1277" s="2">
        <f t="shared" si="19"/>
        <v>42799.018639444446</v>
      </c>
      <c r="E1277" t="s">
        <v>39</v>
      </c>
      <c r="F1277" t="s">
        <v>42</v>
      </c>
      <c r="G1277">
        <v>0.03</v>
      </c>
      <c r="H1277">
        <v>158.98451</v>
      </c>
      <c r="I1277">
        <v>32.575000000000003</v>
      </c>
      <c r="J1277">
        <v>0.14249999999999999</v>
      </c>
    </row>
    <row r="1278" spans="1:19" x14ac:dyDescent="0.25">
      <c r="A1278" t="s">
        <v>0</v>
      </c>
      <c r="B1278" s="1">
        <v>42799</v>
      </c>
      <c r="C1278" s="2">
        <v>1.8669907407407409E-2</v>
      </c>
      <c r="D1278" s="2">
        <f t="shared" si="19"/>
        <v>42799.018669907404</v>
      </c>
      <c r="E1278" t="s">
        <v>39</v>
      </c>
      <c r="F1278" t="s">
        <v>77</v>
      </c>
    </row>
    <row r="1279" spans="1:19" x14ac:dyDescent="0.25">
      <c r="A1279" t="s">
        <v>0</v>
      </c>
      <c r="B1279" s="1">
        <v>42799</v>
      </c>
      <c r="C1279" s="2">
        <v>1.8669942129629628E-2</v>
      </c>
      <c r="D1279" s="2">
        <f t="shared" si="19"/>
        <v>42799.018669942132</v>
      </c>
      <c r="E1279" t="s">
        <v>39</v>
      </c>
      <c r="F1279" t="s">
        <v>75</v>
      </c>
    </row>
    <row r="1280" spans="1:19" x14ac:dyDescent="0.25">
      <c r="A1280" t="s">
        <v>0</v>
      </c>
      <c r="B1280" s="1">
        <v>42799</v>
      </c>
      <c r="C1280" s="2">
        <v>1.8671134259259259E-2</v>
      </c>
      <c r="D1280" s="2">
        <f t="shared" si="19"/>
        <v>42799.018671134261</v>
      </c>
      <c r="E1280" t="s">
        <v>39</v>
      </c>
      <c r="F1280" t="s">
        <v>76</v>
      </c>
    </row>
    <row r="1281" spans="1:19" x14ac:dyDescent="0.25">
      <c r="A1281" t="s">
        <v>0</v>
      </c>
      <c r="B1281" s="1">
        <v>42799</v>
      </c>
      <c r="C1281" s="2">
        <v>1.867806712962963E-2</v>
      </c>
      <c r="D1281" s="2">
        <f t="shared" si="19"/>
        <v>42799.018678067128</v>
      </c>
      <c r="E1281" t="s">
        <v>39</v>
      </c>
      <c r="F1281" t="s">
        <v>77</v>
      </c>
    </row>
    <row r="1282" spans="1:19" x14ac:dyDescent="0.25">
      <c r="A1282" t="s">
        <v>0</v>
      </c>
      <c r="B1282" s="1">
        <v>42799</v>
      </c>
      <c r="C1282" s="2">
        <v>1.8654768518518518E-2</v>
      </c>
      <c r="D1282" s="2">
        <f t="shared" si="19"/>
        <v>42799.018654768515</v>
      </c>
      <c r="E1282" t="s">
        <v>39</v>
      </c>
      <c r="F1282" t="s">
        <v>57</v>
      </c>
      <c r="L1282">
        <v>0.04</v>
      </c>
      <c r="M1282">
        <v>0.04</v>
      </c>
      <c r="N1282">
        <v>3.1909E-2</v>
      </c>
      <c r="O1282">
        <v>-3.9999999999999998E-6</v>
      </c>
      <c r="P1282">
        <v>-3.333E-3</v>
      </c>
      <c r="Q1282">
        <v>0</v>
      </c>
      <c r="R1282">
        <v>-1.75E-3</v>
      </c>
      <c r="S1282">
        <v>3</v>
      </c>
    </row>
    <row r="1283" spans="1:19" x14ac:dyDescent="0.25">
      <c r="A1283" t="s">
        <v>0</v>
      </c>
      <c r="B1283" s="1">
        <v>42799</v>
      </c>
      <c r="C1283" s="2">
        <v>1.868195601851852E-2</v>
      </c>
      <c r="D1283" s="2">
        <f t="shared" ref="D1283:D1284" si="20">+B1283+C1283</f>
        <v>42799.018681956019</v>
      </c>
      <c r="E1283" t="s">
        <v>39</v>
      </c>
      <c r="F1283" t="s">
        <v>62</v>
      </c>
    </row>
    <row r="1284" spans="1:19" x14ac:dyDescent="0.25">
      <c r="A1284" t="s">
        <v>0</v>
      </c>
      <c r="B1284" s="1">
        <v>42799</v>
      </c>
      <c r="C1284" s="2">
        <v>1.868324074074074E-2</v>
      </c>
      <c r="D1284" s="2">
        <f t="shared" si="20"/>
        <v>42799.018683240742</v>
      </c>
      <c r="E1284" t="s">
        <v>39</v>
      </c>
      <c r="F1284" t="s">
        <v>353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2017-3-5T0-4-34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2017-03-06T19:19:29Z</dcterms:created>
  <dcterms:modified xsi:type="dcterms:W3CDTF">2017-03-07T01:24:26Z</dcterms:modified>
</cp:coreProperties>
</file>