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38220" windowHeight="19650"/>
  </bookViews>
  <sheets>
    <sheet name="2017-3-5T0-44-12" sheetId="1" r:id="rId1"/>
  </sheets>
  <calcPr calcId="0"/>
</workbook>
</file>

<file path=xl/calcChain.xml><?xml version="1.0" encoding="utf-8"?>
<calcChain xmlns="http://schemas.openxmlformats.org/spreadsheetml/2006/main">
  <c r="D1303" i="1" l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<sst xmlns="http://schemas.openxmlformats.org/spreadsheetml/2006/main" count="4229" uniqueCount="376">
  <si>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</si>
  <si>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</si>
  <si>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</si>
  <si>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</si>
  <si>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</si>
  <si>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</si>
  <si>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</si>
  <si>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</si>
  <si>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</si>
  <si>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</si>
  <si>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</si>
  <si>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</si>
  <si>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</si>
  <si>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</si>
  <si>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</si>
  <si>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</si>
  <si>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</si>
  <si>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</si>
  <si>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</si>
  <si>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</si>
  <si>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</si>
  <si>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</si>
  <si>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</si>
  <si>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</si>
  <si>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</si>
  <si>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</si>
  <si>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</si>
  <si>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</si>
  <si>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</si>
  <si>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</si>
  <si>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</si>
  <si>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</si>
  <si>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</si>
  <si>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</si>
  <si>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</si>
  <si>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</si>
  <si>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</si>
  <si>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</si>
  <si>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</si>
  <si>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</si>
  <si>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\SD\2017-3-5T0-44-12</t>
  </si>
  <si>
    <t>Profile Number = 8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</si>
  <si>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</si>
  <si>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</si>
  <si>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</si>
  <si>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</si>
  <si>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</si>
  <si>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</si>
  <si>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</si>
  <si>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99/99/99,99:99:99,695,50,700,118,541</t>
  </si>
  <si>
    <t>Ser FLBB2K-3310</t>
  </si>
  <si>
    <t>Ver FLNTU 4.08</t>
  </si>
  <si>
    <t>Ave 20</t>
  </si>
  <si>
    <t>Pkt 1</t>
  </si>
  <si>
    <t>Optode Message</t>
  </si>
  <si>
    <t>%!4330,2592,295.647,17.108,29.934,30.755,38.705,7.950,571.4,762.6,336.2</t>
  </si>
  <si>
    <t>#</t>
  </si>
  <si>
    <t>99/99/99,99:99:99,695,50,700,121,541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</si>
  <si>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</si>
  <si>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</si>
  <si>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</si>
  <si>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</si>
  <si>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</si>
  <si>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</si>
  <si>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</si>
  <si>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</si>
  <si>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</si>
  <si>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</si>
  <si>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</si>
  <si>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false, PID On, Ext'g, Open, Scend sub: Outside Band, depthNum = 0</t>
  </si>
  <si>
    <t>RecMode false, PID On, Ret'g,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</si>
  <si>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</si>
  <si>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</si>
  <si>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</si>
  <si>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</si>
  <si>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</si>
  <si>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</si>
  <si>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</si>
  <si>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</si>
  <si>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%!4330,2592,296.035,16.977,29.975,30.796,38.805,8.010,572.6,764.1,340.4</t>
  </si>
  <si>
    <t>99/99/99,99:99:99,695,50,700,140,541</t>
  </si>
  <si>
    <t>Unparsed SBE41 Message</t>
  </si>
  <si>
    <t xml:space="preserve">S&gt;pts  </t>
  </si>
  <si>
    <t xml:space="preserve">    9.46, 17.3536, 35.3361  </t>
  </si>
  <si>
    <t xml:space="preserve">S&gt;  </t>
  </si>
  <si>
    <t>Start CP Mode</t>
  </si>
  <si>
    <t>Stopping SBE41 Timer</t>
  </si>
  <si>
    <t>%!4330,2592,299.702,17.367,29.672,30.493,38.502,8.009,562.3,760.8,328.0</t>
  </si>
  <si>
    <t>99/99/99,99:99:99,695,49,700,120,541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</si>
  <si>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</si>
  <si>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</si>
  <si>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</si>
  <si>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</si>
  <si>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</si>
  <si>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</si>
  <si>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</si>
  <si>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</si>
  <si>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</si>
  <si>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</si>
  <si>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</si>
  <si>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</si>
  <si>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9.50, 17.3532, 35.3428  </t>
  </si>
  <si>
    <t xml:space="preserve">    9.38, 17.3532, 35.3428  </t>
  </si>
  <si>
    <t xml:space="preserve">    9.51, 17.3530, 35.3431  </t>
  </si>
  <si>
    <t xml:space="preserve">    9.44, 17.3531, 35.3432  </t>
  </si>
  <si>
    <t xml:space="preserve">    9.42, 17.3533, 35.3428  </t>
  </si>
  <si>
    <t xml:space="preserve">    9.51, 17.3531, 35.3431  </t>
  </si>
  <si>
    <t xml:space="preserve">    9.38, 17.3531, 35.3434  </t>
  </si>
  <si>
    <t xml:space="preserve">    9.48, 17.3534, 35.3429  </t>
  </si>
  <si>
    <t xml:space="preserve">    9.46, 17.3534, 35.3429  </t>
  </si>
  <si>
    <t xml:space="preserve">    9.40, 17.3532, 35.3431  </t>
  </si>
  <si>
    <t xml:space="preserve">    9.51, 17.3533, 35.3430  </t>
  </si>
  <si>
    <t xml:space="preserve">    9.39, 17.3534, 35.3431  </t>
  </si>
  <si>
    <t xml:space="preserve">    9.45, 17.3532, 35.3432  </t>
  </si>
  <si>
    <t xml:space="preserve">    9.53, 17.3534, 35.3429  </t>
  </si>
  <si>
    <t xml:space="preserve">    9.53, 17.3532, 35.3432  </t>
  </si>
  <si>
    <t xml:space="preserve">    9.39, 17.3528, 35.3434  </t>
  </si>
  <si>
    <t xml:space="preserve">    9.46, 17.3528, 35.3436  </t>
  </si>
  <si>
    <t xml:space="preserve">    9.48, 17.3527, 35.3435  </t>
  </si>
  <si>
    <t xml:space="preserve">    9.39, 17.3530, 35.3432  </t>
  </si>
  <si>
    <t xml:space="preserve">    9.52, 17.3530, 35.3433  </t>
  </si>
  <si>
    <t xml:space="preserve">    9.42, 17.3530, 35.3433  </t>
  </si>
  <si>
    <t xml:space="preserve">    9.43, 17.3530, 35.3434  </t>
  </si>
  <si>
    <t xml:space="preserve">    9.50, 17.3533, 35.3430  </t>
  </si>
  <si>
    <t xml:space="preserve">    9.39, 17.3528, 35.3436  </t>
  </si>
  <si>
    <t xml:space="preserve">    9.52, 17.3530, 35.3434  </t>
  </si>
  <si>
    <t xml:space="preserve">    9.41, 17.3530, 35.3435  </t>
  </si>
  <si>
    <t xml:space="preserve">    9.48, 17.3531, 35.3432  </t>
  </si>
  <si>
    <t xml:space="preserve">    9.47, 17.3531, 35.3434  </t>
  </si>
  <si>
    <t xml:space="preserve">    9.40, 17.3533, 35.3430  </t>
  </si>
  <si>
    <t xml:space="preserve">    9.52, 17.3533, 35.3433  </t>
  </si>
  <si>
    <t xml:space="preserve">    9.40, 17.3531, 35.3436  </t>
  </si>
  <si>
    <t xml:space="preserve">    9.47, 17.3532, 35.3434  </t>
  </si>
  <si>
    <t xml:space="preserve">    9.47, 17.3531, 35.3435  </t>
  </si>
  <si>
    <t xml:space="preserve">    9.40, 17.3530, 35.3436  </t>
  </si>
  <si>
    <t xml:space="preserve">    9.52, 17.3531, 35.3435  </t>
  </si>
  <si>
    <t xml:space="preserve">    9.39, 17.3532, 35.3433  </t>
  </si>
  <si>
    <t xml:space="preserve">    9.48, 17.3532, 35.3437  </t>
  </si>
  <si>
    <t xml:space="preserve">    9.43, 17.3534, 35.3433  </t>
  </si>
  <si>
    <t xml:space="preserve">    9.46, 17.3535, 35.3433  </t>
  </si>
  <si>
    <t xml:space="preserve">    9.50, 17.3535, 35.3433  </t>
  </si>
  <si>
    <t xml:space="preserve">    9.39, 17.3534, 35.3433  </t>
  </si>
  <si>
    <t xml:space="preserve">    9.53, 17.3534, 35.3432  </t>
  </si>
  <si>
    <t xml:space="preserve">    9.38, 17.3529, 35.3442  </t>
  </si>
  <si>
    <t xml:space="preserve">    9.53, 17.3528, 35.3439  </t>
  </si>
  <si>
    <t xml:space="preserve">    9.37, 17.3527, 35.3442  </t>
  </si>
  <si>
    <t xml:space="preserve">    9.49, 17.3527, 35.3443  </t>
  </si>
  <si>
    <t xml:space="preserve">    9.44, 17.3528, 35.3440  </t>
  </si>
  <si>
    <t xml:space="preserve">    9.45, 17.3530, 35.3439  </t>
  </si>
  <si>
    <t xml:space="preserve">    9.45, 17.3533, 35.3435  </t>
  </si>
  <si>
    <t xml:space="preserve">    9.43, 17.3532, 35.3437  </t>
  </si>
  <si>
    <t xml:space="preserve">    9.48, 17.3534, 35.3437  </t>
  </si>
  <si>
    <t xml:space="preserve">    9.39, 17.3536, 35.3434  </t>
  </si>
  <si>
    <t xml:space="preserve">    9.51, 17.3536, 35.3433  </t>
  </si>
  <si>
    <t xml:space="preserve">    9.38, 17.3535, 35.3438  </t>
  </si>
  <si>
    <t xml:space="preserve">    9.52, 17.3537, 35.3433  </t>
  </si>
  <si>
    <t xml:space="preserve">    9.42, 17.3536, 35.3436  </t>
  </si>
  <si>
    <t xml:space="preserve">    9.49, 17.3536, 35.3436  </t>
  </si>
  <si>
    <t xml:space="preserve">    9.44, 17.3536, 35.3437  </t>
  </si>
  <si>
    <t xml:space="preserve">    9.43, 17.3536, 35.3437  </t>
  </si>
  <si>
    <t xml:space="preserve">    9.50, 17.3536, 35.3437  </t>
  </si>
  <si>
    <t xml:space="preserve">    9.40, 17.3536, 35.3437  </t>
  </si>
  <si>
    <t xml:space="preserve">    9.51, 17.3535, 35.3437  </t>
  </si>
  <si>
    <t xml:space="preserve">    9.39, 17.3535, 35.3436  </t>
  </si>
  <si>
    <t xml:space="preserve">    9.50, 17.3534, 35.3437  </t>
  </si>
  <si>
    <t xml:space="preserve">    9.40, 17.3534, 35.3438  </t>
  </si>
  <si>
    <t xml:space="preserve">    9.49, 17.3531, 35.3438  </t>
  </si>
  <si>
    <t xml:space="preserve">    9.44, 17.3528, 35.3442  </t>
  </si>
  <si>
    <t xml:space="preserve">    9.43, 17.3527, 35.3441  </t>
  </si>
  <si>
    <t xml:space="preserve">    9.48, 17.3526, 35.3442  </t>
  </si>
  <si>
    <t xml:space="preserve">    9.41, 17.3527, 35.3443  </t>
  </si>
  <si>
    <t xml:space="preserve">    9.50, 17.3525, 35.3443  </t>
  </si>
  <si>
    <t xml:space="preserve">    9.39, 17.3527, 35.3440  </t>
  </si>
  <si>
    <t xml:space="preserve">    9.52, 17.3525, 35.3443  </t>
  </si>
  <si>
    <t xml:space="preserve">    9.38, 17.3528, 35.3440  </t>
  </si>
  <si>
    <t xml:space="preserve">    9.52, 17.3530, 35.3439  </t>
  </si>
  <si>
    <t xml:space="preserve">    9.40, 17.3526, 35.3442  </t>
  </si>
  <si>
    <t xml:space="preserve">    9.50, 17.3526, 35.3441  </t>
  </si>
  <si>
    <t xml:space="preserve">    9.45, 17.3527, 35.3442  </t>
  </si>
  <si>
    <t xml:space="preserve">    9.43, 17.3528, 35.3441  </t>
  </si>
  <si>
    <t xml:space="preserve">    9.51, 17.3530, 35.3437  </t>
  </si>
  <si>
    <t xml:space="preserve">    9.39, 17.3530, 35.3441  </t>
  </si>
  <si>
    <t xml:space="preserve">    9.51, 17.3529, 35.3440  </t>
  </si>
  <si>
    <t xml:space="preserve">    9.41, 17.3528, 35.3439  </t>
  </si>
  <si>
    <t xml:space="preserve">    9.46, 17.3529, 35.3438  </t>
  </si>
  <si>
    <t xml:space="preserve">    9.45, 17.3530, 35.3438  </t>
  </si>
  <si>
    <t xml:space="preserve">    9.47, 17.3531, 35.3438  </t>
  </si>
  <si>
    <t xml:space="preserve">    9.45, 17.3528, 35.3439  </t>
  </si>
  <si>
    <t xml:space="preserve">    9.44, 17.3530, 35.3437  </t>
  </si>
  <si>
    <t xml:space="preserve">    9.47, 17.3528, 35.3440  </t>
  </si>
  <si>
    <t xml:space="preserve">    9.45, 17.3529, 35.3438  </t>
  </si>
  <si>
    <t xml:space="preserve">    9.46, 17.3528, 35.3441  </t>
  </si>
  <si>
    <t xml:space="preserve">    9.44, 17.3529, 35.3440  </t>
  </si>
  <si>
    <t xml:space="preserve">    9.46, 17.3528, 35.3440  </t>
  </si>
  <si>
    <t xml:space="preserve">    9.45, 17.3529, 35.3440  </t>
  </si>
  <si>
    <t xml:space="preserve">    9.44, 17.3526, 35.3442  </t>
  </si>
  <si>
    <t xml:space="preserve">    9.44, 17.3531, 35.3440  </t>
  </si>
  <si>
    <t xml:space="preserve">    9.42, 17.3531, 35.3440  </t>
  </si>
  <si>
    <t xml:space="preserve">    9.42, 17.3520, 35.3443  </t>
  </si>
  <si>
    <t xml:space="preserve">    9.43, 17.3521, 35.3446  </t>
  </si>
  <si>
    <t xml:space="preserve">    9.39, 17.3527, 35.3444  </t>
  </si>
  <si>
    <t xml:space="preserve">    9.39, 17.3531, 35.3442  </t>
  </si>
  <si>
    <t xml:space="preserve">    9.36, 17.3530, 35.3445  </t>
  </si>
  <si>
    <t xml:space="preserve">    9.33, 17.3532, 35.3439  </t>
  </si>
  <si>
    <t xml:space="preserve">    9.29, 17.3531, 35.3440  </t>
  </si>
  <si>
    <t xml:space="preserve">    9.29, 17.3530, 35.3441  </t>
  </si>
  <si>
    <t xml:space="preserve">    9.23, 17.3532, 35.3438  </t>
  </si>
  <si>
    <t xml:space="preserve">    9.18, 17.3528, 35.3440  </t>
  </si>
  <si>
    <t xml:space="preserve">    9.13, 17.3519, 35.3438  </t>
  </si>
  <si>
    <t xml:space="preserve">    9.08, 17.3520, 35.3443  </t>
  </si>
  <si>
    <t xml:space="preserve">    9.01, 17.3519, 35.3439  </t>
  </si>
  <si>
    <t xml:space="preserve">    8.94, 17.3519, 35.3443  </t>
  </si>
  <si>
    <t xml:space="preserve">    8.89, 17.3519, 35.3443  </t>
  </si>
  <si>
    <t xml:space="preserve">    8.82, 17.3527, 35.3446  </t>
  </si>
  <si>
    <t xml:space="preserve">    8.74, 17.3532, 35.3443  </t>
  </si>
  <si>
    <t xml:space="preserve">    8.66, 17.3536, 35.3436  </t>
  </si>
  <si>
    <t xml:space="preserve">    8.56, 17.3532, 35.3437  </t>
  </si>
  <si>
    <t xml:space="preserve">    8.48, 17.3529, 35.3440  </t>
  </si>
  <si>
    <t xml:space="preserve">    8.35, 17.3531, 35.3440  </t>
  </si>
  <si>
    <t xml:space="preserve">    8.29, 17.3532, 35.3440  </t>
  </si>
  <si>
    <t xml:space="preserve">    8.18, 17.3531, 35.3440  </t>
  </si>
  <si>
    <t xml:space="preserve">    8.07, 17.3530, 35.3437  </t>
  </si>
  <si>
    <t xml:space="preserve">    7.96, 17.3528, 35.3438  </t>
  </si>
  <si>
    <t xml:space="preserve">    7.82, 17.3531, 35.3435  </t>
  </si>
  <si>
    <t>Deanchor velocity (slope) threshold exceeded</t>
  </si>
  <si>
    <t xml:space="preserve">    7.71, 17.3528, 35.3438  </t>
  </si>
  <si>
    <t xml:space="preserve">    7.58, 17.3530, 35.3437  </t>
  </si>
  <si>
    <t xml:space="preserve">    7.46, 17.3528, 35.3441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</si>
  <si>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</si>
  <si>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</si>
  <si>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</si>
  <si>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</si>
  <si>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</si>
  <si>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</si>
  <si>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</si>
  <si>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</si>
  <si>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</si>
  <si>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</si>
  <si>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</si>
  <si>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</si>
  <si>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</si>
  <si>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</si>
  <si>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</si>
  <si>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</si>
  <si>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</si>
  <si>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</si>
  <si>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</si>
  <si>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</si>
  <si>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</si>
  <si>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</si>
  <si>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</si>
  <si>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</si>
  <si>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7.31, 17.3527, 35.3437  </t>
  </si>
  <si>
    <t xml:space="preserve">    7.19, 17.3527, 35.3439  </t>
  </si>
  <si>
    <t xml:space="preserve">    7.05, 17.3528, 35.3442  </t>
  </si>
  <si>
    <t xml:space="preserve">    6.89, 17.3535, 35.3438  </t>
  </si>
  <si>
    <t xml:space="preserve">    6.75, 17.3536, 35.3439  </t>
  </si>
  <si>
    <t xml:space="preserve">    6.62, 17.3536, 35.3437  </t>
  </si>
  <si>
    <t xml:space="preserve">    6.46, 17.3536, 35.3437  </t>
  </si>
  <si>
    <t>RecMode false, PID On, Ret'g, Open, Scend sub: Outside Band, depthNum = 23</t>
  </si>
  <si>
    <t xml:space="preserve">    6.31, 17.3535, 35.3439  </t>
  </si>
  <si>
    <t xml:space="preserve">    6.17, 17.3536, 35.3437  </t>
  </si>
  <si>
    <t xml:space="preserve">    6.00, 17.3537, 35.3438  </t>
  </si>
  <si>
    <t xml:space="preserve">    5.85, 17.3534, 35.3436  </t>
  </si>
  <si>
    <t xml:space="preserve">    5.68, 17.3534, 35.3440  </t>
  </si>
  <si>
    <t xml:space="preserve">    5.53, 17.3534, 35.3436  </t>
  </si>
  <si>
    <t xml:space="preserve">    5.36, 17.3532, 35.3435  </t>
  </si>
  <si>
    <t xml:space="preserve">    5.19, 17.3531, 35.3439  </t>
  </si>
  <si>
    <t>%!4330,2592,300.416,17.394,29.634,30.455,38.465,8.010,561.4,760.3,327.1</t>
  </si>
  <si>
    <t xml:space="preserve">    5.02, 17.3533, 35.3439  </t>
  </si>
  <si>
    <t>99/99/99,99:99:99,695,49,700,116,541</t>
  </si>
  <si>
    <t xml:space="preserve">    4.88, 17.3534, 35.3439  </t>
  </si>
  <si>
    <t>RecMode false, PID On, Ret'g, Open, Scend sub: Outside Band, depthNum = 24</t>
  </si>
  <si>
    <t xml:space="preserve">    4.72, 17.3533, 35.3439  </t>
  </si>
  <si>
    <t xml:space="preserve">    4.57, 17.3534, 35.3436  </t>
  </si>
  <si>
    <t xml:space="preserve">    4.40, 17.3538, 35.3437  </t>
  </si>
  <si>
    <t xml:space="preserve">    4.25, 17.3537, 35.3440  </t>
  </si>
  <si>
    <t xml:space="preserve">    4.07, 17.3541, 35.3436  </t>
  </si>
  <si>
    <t xml:space="preserve">    3.94, 17.3540, 35.3439  </t>
  </si>
  <si>
    <t xml:space="preserve">    3.77, 17.3543, 35.3435  </t>
  </si>
  <si>
    <t xml:space="preserve">    3.63, 17.3539, 35.3439  </t>
  </si>
  <si>
    <t xml:space="preserve">    3.47, 17.3541, 35.3436  </t>
  </si>
  <si>
    <t xml:space="preserve">    3.33, 17.3543, 35.3434  </t>
  </si>
  <si>
    <t xml:space="preserve">    3.17, 17.3539, 35.3437  </t>
  </si>
  <si>
    <t>4330,2592,300.967,17.368,29.624,30.445,38.396,7.951,561.6,760.5,327.9</t>
  </si>
  <si>
    <t xml:space="preserve">    3.04, 17.3539, 35.3437  </t>
  </si>
  <si>
    <t>99/99/99,99:99:99,695,50,700,114,541</t>
  </si>
  <si>
    <t xml:space="preserve">    2.90, 17.3539, 35.3438  </t>
  </si>
  <si>
    <t>RecMode false, PID On, Ret'g, Open, Scend sub: Outside Band, depthNum = 25</t>
  </si>
  <si>
    <t xml:space="preserve">    2.76, 17.3541, 35.3436  </t>
  </si>
  <si>
    <t xml:space="preserve">    2.61, 17.3541, 35.3439  </t>
  </si>
  <si>
    <t xml:space="preserve">    2.48, 17.3545, 35.3435  </t>
  </si>
  <si>
    <t xml:space="preserve">    2.34, 17.3545, 35.3438  </t>
  </si>
  <si>
    <t xml:space="preserve">    2.22, 17.3543, 35.3438  </t>
  </si>
  <si>
    <t xml:space="preserve">    2.06, 17.3545, 35.3437  </t>
  </si>
  <si>
    <t xml:space="preserve">    1.95, 17.3546, 35.3433  </t>
  </si>
  <si>
    <t xml:space="preserve">    1.83, 17.3543, 35.3438  </t>
  </si>
  <si>
    <t xml:space="preserve">    1.71, 17.3543, 35.3438  </t>
  </si>
  <si>
    <t xml:space="preserve">    1.56, 17.3546, 35.3438  </t>
  </si>
  <si>
    <t xml:space="preserve">    1.45, 17.3546, 35.3436  </t>
  </si>
  <si>
    <t>4330,2592,300.903,17.369,29.626,30.447,38.455,8.007,561.7,760.4,327.9</t>
  </si>
  <si>
    <t xml:space="preserve">    1.32, 17.3549, 35.3440  </t>
  </si>
  <si>
    <t>99/99/99,99:99:99,695,50,700,110,541</t>
  </si>
  <si>
    <t xml:space="preserve">    1.22, 17.3551, 35.3439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</si>
  <si>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</si>
  <si>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</si>
  <si>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</si>
  <si>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</si>
  <si>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</si>
  <si>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</si>
  <si>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</si>
  <si>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1.11, 17.3551, 35.3432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</si>
  <si>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</si>
  <si>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</si>
  <si>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</si>
  <si>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</si>
  <si>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</si>
  <si>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</si>
  <si>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</si>
  <si>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</si>
  <si>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</si>
  <si>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</si>
  <si>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</si>
  <si>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</si>
  <si>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</si>
  <si>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174, maxPress = 9.53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</si>
  <si>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</si>
  <si>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</si>
  <si>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</si>
  <si>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</si>
  <si>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</si>
  <si>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</si>
  <si>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</si>
  <si>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</si>
  <si>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</si>
  <si>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</si>
  <si>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</si>
  <si>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1.97,  17.3545,  35.3437, 15  </t>
  </si>
  <si>
    <t xml:space="preserve">    3.94,  17.3539,  35.3437, 13  </t>
  </si>
  <si>
    <t xml:space="preserve">    5.99,  17.3535,  35.3438, 13  </t>
  </si>
  <si>
    <t xml:space="preserve">    8.11,  17.3529,  35.3440, 19  </t>
  </si>
  <si>
    <t xml:space="preserve">    9.43,  17.3530,  35.3437, 114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</si>
  <si>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</si>
  <si>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</si>
  <si>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</si>
  <si>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</si>
  <si>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</si>
  <si>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</si>
  <si>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001443CA8A100F  </t>
  </si>
  <si>
    <t xml:space="preserve">002743CA8A100D  </t>
  </si>
  <si>
    <t xml:space="preserve">003C43C98A100D  </t>
  </si>
  <si>
    <t xml:space="preserve">005143C98A1013  </t>
  </si>
  <si>
    <t xml:space="preserve">005E43C98A1072  </t>
  </si>
  <si>
    <t>Good dah response; Upload sucessful</t>
  </si>
  <si>
    <t>Uploading Data File name = \SD\2017-3-5T0-26-54Upload last file temporarily disabled</t>
  </si>
  <si>
    <t>A3LA Message</t>
  </si>
  <si>
    <t xml:space="preserve">AT+SBDD2   </t>
  </si>
  <si>
    <t xml:space="preserve">OK  </t>
  </si>
  <si>
    <t>%!4330,2592,301.071,17.369,29.620,30.441,38.388,7.947,561.8,760.4,327.9</t>
  </si>
  <si>
    <t xml:space="preserve">    0.05, 16.4085,  2.6305  </t>
  </si>
  <si>
    <t xml:space="preserve">AT+CREG?   </t>
  </si>
  <si>
    <t xml:space="preserve">+CREG:000,001  </t>
  </si>
  <si>
    <t>Sending PUBX,00</t>
  </si>
  <si>
    <t>Lat,3648.16844,N,Lon,12147.28026,W,SVs,3</t>
  </si>
  <si>
    <t>EVK7 GPS Message</t>
  </si>
  <si>
    <t xml:space="preserve">UBX,00,010531.00,3648.16844,N,12147.28026,W,-30.328,G2,67,16,1.203,224.88,0.000,,3.17,1.00,1.11,3,0,0*6F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</si>
  <si>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</si>
  <si>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</si>
  <si>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</si>
  <si>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</si>
  <si>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</si>
  <si>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</si>
  <si>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2017-03-05T01:05:35Z,Lat,3648.16844,N,Lon,12147.28026,W,SVs,3,-,SQ,-1,MO Stat,-,,Mission TO,3.00:00:00,Park Time,00:05:00,Park P,100,Prof Num,9 of 24,Max P,-100.000,RecMode,False,BBVolts,32.500,Can P,764.473,Can Hum,20.340,,..,00000000000000,001443CA8A100F,002743CA8A100D,003C43C98A100D,005143C98A1013,005E43C98A1072,00000000000000,00000000000000,00000000000000,00000000000000,00000000000000,AT+SBDIX  </t>
  </si>
  <si>
    <t>Exiting sendSBDIX sbdiTryNum:1 MOStatus:0 MTQueued-1</t>
  </si>
  <si>
    <t>Closing old engr log file: \SD\2017-3-5T0-44-12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</si>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</sst>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'2017-3-5T0-44-12'!$G$1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'2017-3-5T0-44-12'!$D$2:$D$1303</c:f>
              <c:numCache>
                <c:formatCode>hh:mm:ss.000</c:formatCode>
                <c:ptCount val="1302"/>
                <c:pt idx="0">
                  <c:v>42799.030789780096</c:v>
                </c:pt>
                <c:pt idx="1">
                  <c:v>42799.030790925928</c:v>
                </c:pt>
                <c:pt idx="2">
                  <c:v>42799.030790972225</c:v>
                </c:pt>
                <c:pt idx="3">
                  <c:v>42799.030793310187</c:v>
                </c:pt>
                <c:pt idx="4">
                  <c:v>42799.030794606479</c:v>
                </c:pt>
                <c:pt idx="5">
                  <c:v>42799.030794652776</c:v>
                </c:pt>
                <c:pt idx="6">
                  <c:v>42799.030796967592</c:v>
                </c:pt>
                <c:pt idx="7">
                  <c:v>42799.030814444443</c:v>
                </c:pt>
                <c:pt idx="8">
                  <c:v>42799.030815706021</c:v>
                </c:pt>
                <c:pt idx="9">
                  <c:v>42799.030815798615</c:v>
                </c:pt>
                <c:pt idx="10">
                  <c:v>42799.030816990744</c:v>
                </c:pt>
                <c:pt idx="11">
                  <c:v>42799.030818171297</c:v>
                </c:pt>
                <c:pt idx="12">
                  <c:v>42799.030819375002</c:v>
                </c:pt>
                <c:pt idx="13">
                  <c:v>42799.030711828702</c:v>
                </c:pt>
                <c:pt idx="14">
                  <c:v>42799.030711828702</c:v>
                </c:pt>
                <c:pt idx="15">
                  <c:v>42799.030826585651</c:v>
                </c:pt>
                <c:pt idx="16">
                  <c:v>42799.030826689814</c:v>
                </c:pt>
                <c:pt idx="17">
                  <c:v>42799.030827881943</c:v>
                </c:pt>
                <c:pt idx="18">
                  <c:v>42799.030830173608</c:v>
                </c:pt>
                <c:pt idx="19">
                  <c:v>42799.030831365744</c:v>
                </c:pt>
                <c:pt idx="20">
                  <c:v>42799.030832557874</c:v>
                </c:pt>
                <c:pt idx="21">
                  <c:v>42799.030748252313</c:v>
                </c:pt>
                <c:pt idx="22">
                  <c:v>42799.030793310187</c:v>
                </c:pt>
                <c:pt idx="23">
                  <c:v>42799.030828993054</c:v>
                </c:pt>
                <c:pt idx="24">
                  <c:v>42799.030844675923</c:v>
                </c:pt>
                <c:pt idx="25">
                  <c:v>42799.030845972222</c:v>
                </c:pt>
                <c:pt idx="26">
                  <c:v>42799.030862546293</c:v>
                </c:pt>
                <c:pt idx="27">
                  <c:v>42799.0308825463</c:v>
                </c:pt>
                <c:pt idx="28">
                  <c:v>42799.030897268516</c:v>
                </c:pt>
                <c:pt idx="29">
                  <c:v>42799.03091908565</c:v>
                </c:pt>
                <c:pt idx="30">
                  <c:v>42799.030931990739</c:v>
                </c:pt>
                <c:pt idx="31">
                  <c:v>42799.030954467591</c:v>
                </c:pt>
                <c:pt idx="32">
                  <c:v>42799.030966701386</c:v>
                </c:pt>
                <c:pt idx="33">
                  <c:v>42799.030988171296</c:v>
                </c:pt>
                <c:pt idx="34">
                  <c:v>42799.030991724539</c:v>
                </c:pt>
                <c:pt idx="35">
                  <c:v>42799.031001435185</c:v>
                </c:pt>
                <c:pt idx="36">
                  <c:v>42799.031024780095</c:v>
                </c:pt>
                <c:pt idx="37">
                  <c:v>42799.031036157408</c:v>
                </c:pt>
                <c:pt idx="38">
                  <c:v>42799.031060092595</c:v>
                </c:pt>
                <c:pt idx="39">
                  <c:v>42799.031070868055</c:v>
                </c:pt>
                <c:pt idx="40">
                  <c:v>42799.031095474536</c:v>
                </c:pt>
                <c:pt idx="41">
                  <c:v>42799.031105613423</c:v>
                </c:pt>
                <c:pt idx="42">
                  <c:v>42799.031130868054</c:v>
                </c:pt>
                <c:pt idx="43">
                  <c:v>42799.031140324078</c:v>
                </c:pt>
                <c:pt idx="44">
                  <c:v>42799.03116619213</c:v>
                </c:pt>
                <c:pt idx="45">
                  <c:v>42799.031175046293</c:v>
                </c:pt>
                <c:pt idx="46">
                  <c:v>42799.031201481484</c:v>
                </c:pt>
                <c:pt idx="47">
                  <c:v>42799.031209768516</c:v>
                </c:pt>
                <c:pt idx="48">
                  <c:v>42799.031236898147</c:v>
                </c:pt>
                <c:pt idx="49">
                  <c:v>42799.031244490739</c:v>
                </c:pt>
                <c:pt idx="50">
                  <c:v>42799.031272268519</c:v>
                </c:pt>
                <c:pt idx="51">
                  <c:v>42799.031279212963</c:v>
                </c:pt>
                <c:pt idx="52">
                  <c:v>42799.031307708334</c:v>
                </c:pt>
                <c:pt idx="53">
                  <c:v>42799.031313946762</c:v>
                </c:pt>
                <c:pt idx="54">
                  <c:v>42799.031343113427</c:v>
                </c:pt>
                <c:pt idx="55">
                  <c:v>42799.031348842589</c:v>
                </c:pt>
                <c:pt idx="56">
                  <c:v>42799.031378495369</c:v>
                </c:pt>
                <c:pt idx="57">
                  <c:v>42799.031384247683</c:v>
                </c:pt>
                <c:pt idx="58">
                  <c:v>42799.031413888886</c:v>
                </c:pt>
                <c:pt idx="59">
                  <c:v>42799.031418101855</c:v>
                </c:pt>
                <c:pt idx="60">
                  <c:v>42799.031448472226</c:v>
                </c:pt>
                <c:pt idx="61">
                  <c:v>42799.031452812502</c:v>
                </c:pt>
                <c:pt idx="62">
                  <c:v>42799.031485023152</c:v>
                </c:pt>
                <c:pt idx="63">
                  <c:v>42799.031487546294</c:v>
                </c:pt>
                <c:pt idx="64">
                  <c:v>42799.031519317126</c:v>
                </c:pt>
                <c:pt idx="65">
                  <c:v>42799.031522581019</c:v>
                </c:pt>
                <c:pt idx="66">
                  <c:v>42799.031554780093</c:v>
                </c:pt>
                <c:pt idx="67">
                  <c:v>42799.03155803241</c:v>
                </c:pt>
                <c:pt idx="68">
                  <c:v>42799.031590231483</c:v>
                </c:pt>
                <c:pt idx="69">
                  <c:v>42799.031591712963</c:v>
                </c:pt>
                <c:pt idx="70">
                  <c:v>42799.031626435186</c:v>
                </c:pt>
                <c:pt idx="71">
                  <c:v>42799.031627048615</c:v>
                </c:pt>
                <c:pt idx="72">
                  <c:v>42799.03166108796</c:v>
                </c:pt>
                <c:pt idx="73">
                  <c:v>42799.031661215275</c:v>
                </c:pt>
                <c:pt idx="74">
                  <c:v>42799.031696064812</c:v>
                </c:pt>
                <c:pt idx="75">
                  <c:v>42799.031696018516</c:v>
                </c:pt>
                <c:pt idx="76">
                  <c:v>42799.031698738429</c:v>
                </c:pt>
                <c:pt idx="77">
                  <c:v>42799.031730601855</c:v>
                </c:pt>
                <c:pt idx="78">
                  <c:v>42799.03173289352</c:v>
                </c:pt>
                <c:pt idx="79">
                  <c:v>42799.031765324071</c:v>
                </c:pt>
                <c:pt idx="80">
                  <c:v>42799.03176716435</c:v>
                </c:pt>
                <c:pt idx="81">
                  <c:v>42799.031800046294</c:v>
                </c:pt>
                <c:pt idx="82">
                  <c:v>42799.031802569443</c:v>
                </c:pt>
                <c:pt idx="83">
                  <c:v>42799.031834756941</c:v>
                </c:pt>
                <c:pt idx="84">
                  <c:v>42799.031839074072</c:v>
                </c:pt>
                <c:pt idx="85">
                  <c:v>42799.03186949074</c:v>
                </c:pt>
                <c:pt idx="86">
                  <c:v>42799.031874444445</c:v>
                </c:pt>
                <c:pt idx="87">
                  <c:v>42799.031904201387</c:v>
                </c:pt>
                <c:pt idx="88">
                  <c:v>42799.031909837962</c:v>
                </c:pt>
                <c:pt idx="89">
                  <c:v>42799.03193892361</c:v>
                </c:pt>
                <c:pt idx="90">
                  <c:v>42799.031945254632</c:v>
                </c:pt>
                <c:pt idx="91">
                  <c:v>42799.031973668978</c:v>
                </c:pt>
                <c:pt idx="92">
                  <c:v>42799.031981874999</c:v>
                </c:pt>
                <c:pt idx="93">
                  <c:v>42799.032008379632</c:v>
                </c:pt>
                <c:pt idx="94">
                  <c:v>42799.032013738426</c:v>
                </c:pt>
                <c:pt idx="95">
                  <c:v>42799.032043090279</c:v>
                </c:pt>
                <c:pt idx="96">
                  <c:v>42799.03205263889</c:v>
                </c:pt>
                <c:pt idx="97">
                  <c:v>42799.032077824071</c:v>
                </c:pt>
                <c:pt idx="98">
                  <c:v>42799.032086863423</c:v>
                </c:pt>
                <c:pt idx="99">
                  <c:v>42799.032112546294</c:v>
                </c:pt>
                <c:pt idx="100">
                  <c:v>42799.032122476849</c:v>
                </c:pt>
                <c:pt idx="101">
                  <c:v>42799.032147268517</c:v>
                </c:pt>
                <c:pt idx="102">
                  <c:v>42799.032157870373</c:v>
                </c:pt>
                <c:pt idx="103">
                  <c:v>42799.03218199074</c:v>
                </c:pt>
                <c:pt idx="104">
                  <c:v>42799.032192175924</c:v>
                </c:pt>
                <c:pt idx="105">
                  <c:v>42799.032216712963</c:v>
                </c:pt>
                <c:pt idx="106">
                  <c:v>42799.032228703705</c:v>
                </c:pt>
                <c:pt idx="107">
                  <c:v>42799.03225142361</c:v>
                </c:pt>
                <c:pt idx="108">
                  <c:v>42799.032264097223</c:v>
                </c:pt>
                <c:pt idx="109">
                  <c:v>42799.03228615741</c:v>
                </c:pt>
                <c:pt idx="110">
                  <c:v>42799.032299502316</c:v>
                </c:pt>
                <c:pt idx="111">
                  <c:v>42799.032320879633</c:v>
                </c:pt>
                <c:pt idx="112">
                  <c:v>42799.032334814816</c:v>
                </c:pt>
                <c:pt idx="113">
                  <c:v>42799.032366423613</c:v>
                </c:pt>
                <c:pt idx="114">
                  <c:v>42799.03235559028</c:v>
                </c:pt>
                <c:pt idx="115">
                  <c:v>42799.032369803244</c:v>
                </c:pt>
                <c:pt idx="116">
                  <c:v>42799.032373379632</c:v>
                </c:pt>
                <c:pt idx="117">
                  <c:v>42799.032373414353</c:v>
                </c:pt>
                <c:pt idx="118">
                  <c:v>42799.032401608798</c:v>
                </c:pt>
                <c:pt idx="119">
                  <c:v>42799.03240290509</c:v>
                </c:pt>
                <c:pt idx="120">
                  <c:v>42799.032390324071</c:v>
                </c:pt>
                <c:pt idx="121">
                  <c:v>42799.03240783565</c:v>
                </c:pt>
                <c:pt idx="122">
                  <c:v>42799.032425034726</c:v>
                </c:pt>
                <c:pt idx="123">
                  <c:v>42799.032439652779</c:v>
                </c:pt>
                <c:pt idx="124">
                  <c:v>42799.032459768518</c:v>
                </c:pt>
                <c:pt idx="125">
                  <c:v>42799.032476087959</c:v>
                </c:pt>
                <c:pt idx="126">
                  <c:v>42799.032494490741</c:v>
                </c:pt>
                <c:pt idx="127">
                  <c:v>42799.032510266203</c:v>
                </c:pt>
                <c:pt idx="128">
                  <c:v>42799.032529212964</c:v>
                </c:pt>
                <c:pt idx="129">
                  <c:v>42799.032545590278</c:v>
                </c:pt>
                <c:pt idx="130">
                  <c:v>42799.032563923611</c:v>
                </c:pt>
                <c:pt idx="131">
                  <c:v>42799.032580925923</c:v>
                </c:pt>
                <c:pt idx="132">
                  <c:v>42799.032598645834</c:v>
                </c:pt>
                <c:pt idx="133">
                  <c:v>42799.032617372686</c:v>
                </c:pt>
                <c:pt idx="134">
                  <c:v>42799.032633379633</c:v>
                </c:pt>
                <c:pt idx="135">
                  <c:v>42799.032651527777</c:v>
                </c:pt>
                <c:pt idx="136">
                  <c:v>42799.032668101849</c:v>
                </c:pt>
                <c:pt idx="137">
                  <c:v>42799.032687962965</c:v>
                </c:pt>
                <c:pt idx="138">
                  <c:v>42799.032702824072</c:v>
                </c:pt>
                <c:pt idx="139">
                  <c:v>42799.032723229167</c:v>
                </c:pt>
                <c:pt idx="140">
                  <c:v>42799.032737534719</c:v>
                </c:pt>
                <c:pt idx="141">
                  <c:v>42799.032758437497</c:v>
                </c:pt>
                <c:pt idx="142">
                  <c:v>42799.032772256942</c:v>
                </c:pt>
                <c:pt idx="143">
                  <c:v>42799.032793854167</c:v>
                </c:pt>
                <c:pt idx="144">
                  <c:v>42799.032806990741</c:v>
                </c:pt>
                <c:pt idx="145">
                  <c:v>42799.03282912037</c:v>
                </c:pt>
                <c:pt idx="146">
                  <c:v>42799.032841712964</c:v>
                </c:pt>
                <c:pt idx="147">
                  <c:v>42799.032864386572</c:v>
                </c:pt>
                <c:pt idx="148">
                  <c:v>42799.032876435187</c:v>
                </c:pt>
                <c:pt idx="149">
                  <c:v>42799.03289962963</c:v>
                </c:pt>
                <c:pt idx="150">
                  <c:v>42799.032911145834</c:v>
                </c:pt>
                <c:pt idx="151">
                  <c:v>42799.032934907409</c:v>
                </c:pt>
                <c:pt idx="152">
                  <c:v>42799.032945868057</c:v>
                </c:pt>
                <c:pt idx="153">
                  <c:v>42799.032969085645</c:v>
                </c:pt>
                <c:pt idx="154">
                  <c:v>42799.032980601849</c:v>
                </c:pt>
                <c:pt idx="155">
                  <c:v>42799.033004409721</c:v>
                </c:pt>
                <c:pt idx="156">
                  <c:v>42799.033015324072</c:v>
                </c:pt>
                <c:pt idx="157">
                  <c:v>42799.033039745373</c:v>
                </c:pt>
                <c:pt idx="158">
                  <c:v>42799.033050046295</c:v>
                </c:pt>
                <c:pt idx="159">
                  <c:v>42799.033074618055</c:v>
                </c:pt>
                <c:pt idx="160">
                  <c:v>42799.033078182867</c:v>
                </c:pt>
                <c:pt idx="161">
                  <c:v>42799.033084768518</c:v>
                </c:pt>
                <c:pt idx="162">
                  <c:v>42799.033110023149</c:v>
                </c:pt>
                <c:pt idx="163">
                  <c:v>42799.033119490741</c:v>
                </c:pt>
                <c:pt idx="164">
                  <c:v>42799.03314644676</c:v>
                </c:pt>
                <c:pt idx="165">
                  <c:v>42799.033154212964</c:v>
                </c:pt>
                <c:pt idx="166">
                  <c:v>42799.033181712963</c:v>
                </c:pt>
                <c:pt idx="167">
                  <c:v>42799.033188935187</c:v>
                </c:pt>
                <c:pt idx="168">
                  <c:v>42799.033216944445</c:v>
                </c:pt>
                <c:pt idx="169">
                  <c:v>42799.03322365741</c:v>
                </c:pt>
                <c:pt idx="170">
                  <c:v>42799.033252199071</c:v>
                </c:pt>
                <c:pt idx="171">
                  <c:v>42799.033258368057</c:v>
                </c:pt>
                <c:pt idx="172">
                  <c:v>42799.03328747685</c:v>
                </c:pt>
                <c:pt idx="173">
                  <c:v>42799.033293206019</c:v>
                </c:pt>
                <c:pt idx="174">
                  <c:v>42799.033322754629</c:v>
                </c:pt>
                <c:pt idx="175">
                  <c:v>42799.033328472222</c:v>
                </c:pt>
                <c:pt idx="176">
                  <c:v>42799.033358009263</c:v>
                </c:pt>
                <c:pt idx="177">
                  <c:v>42799.033362696762</c:v>
                </c:pt>
                <c:pt idx="178">
                  <c:v>42799.033392175923</c:v>
                </c:pt>
                <c:pt idx="179">
                  <c:v>42799.033397893516</c:v>
                </c:pt>
                <c:pt idx="180">
                  <c:v>42799.033427557872</c:v>
                </c:pt>
                <c:pt idx="181">
                  <c:v>42799.033431990742</c:v>
                </c:pt>
                <c:pt idx="182">
                  <c:v>42799.033464143518</c:v>
                </c:pt>
                <c:pt idx="183">
                  <c:v>42799.033466712965</c:v>
                </c:pt>
                <c:pt idx="184">
                  <c:v>42799.033499363424</c:v>
                </c:pt>
                <c:pt idx="185">
                  <c:v>42799.033501504629</c:v>
                </c:pt>
                <c:pt idx="186">
                  <c:v>42799.033533530092</c:v>
                </c:pt>
                <c:pt idx="187">
                  <c:v>42799.033536782408</c:v>
                </c:pt>
                <c:pt idx="188">
                  <c:v>42799.033569965279</c:v>
                </c:pt>
                <c:pt idx="189">
                  <c:v>42799.033572118053</c:v>
                </c:pt>
                <c:pt idx="190">
                  <c:v>42799.033605208337</c:v>
                </c:pt>
                <c:pt idx="191">
                  <c:v>42799.033606458332</c:v>
                </c:pt>
                <c:pt idx="192">
                  <c:v>42799.033640312497</c:v>
                </c:pt>
                <c:pt idx="193">
                  <c:v>42799.033641782407</c:v>
                </c:pt>
                <c:pt idx="194">
                  <c:v>42799.033674525461</c:v>
                </c:pt>
                <c:pt idx="195">
                  <c:v>42799.033675763887</c:v>
                </c:pt>
                <c:pt idx="196">
                  <c:v>42799.033709768519</c:v>
                </c:pt>
                <c:pt idx="197">
                  <c:v>42799.033712314813</c:v>
                </c:pt>
                <c:pt idx="198">
                  <c:v>42799.033744490742</c:v>
                </c:pt>
                <c:pt idx="199">
                  <c:v>42799.033745289351</c:v>
                </c:pt>
                <c:pt idx="200">
                  <c:v>42799.033779039353</c:v>
                </c:pt>
                <c:pt idx="201">
                  <c:v>42799.033780254627</c:v>
                </c:pt>
                <c:pt idx="202">
                  <c:v>42799.033783900464</c:v>
                </c:pt>
                <c:pt idx="203">
                  <c:v>42799.033813923612</c:v>
                </c:pt>
                <c:pt idx="204">
                  <c:v>42799.033815740739</c:v>
                </c:pt>
                <c:pt idx="205">
                  <c:v>42799.033848645835</c:v>
                </c:pt>
                <c:pt idx="206">
                  <c:v>42799.033852118053</c:v>
                </c:pt>
                <c:pt idx="207">
                  <c:v>42799.033883368058</c:v>
                </c:pt>
                <c:pt idx="208">
                  <c:v>42799.033886273151</c:v>
                </c:pt>
                <c:pt idx="209">
                  <c:v>42799.03391810185</c:v>
                </c:pt>
                <c:pt idx="210">
                  <c:v>42799.033921527778</c:v>
                </c:pt>
                <c:pt idx="211">
                  <c:v>42799.033952824073</c:v>
                </c:pt>
                <c:pt idx="212">
                  <c:v>42799.033956793981</c:v>
                </c:pt>
                <c:pt idx="213">
                  <c:v>42799.033987546296</c:v>
                </c:pt>
                <c:pt idx="214">
                  <c:v>42799.033992037039</c:v>
                </c:pt>
                <c:pt idx="215">
                  <c:v>42799.034022256943</c:v>
                </c:pt>
                <c:pt idx="216">
                  <c:v>42799.034027303242</c:v>
                </c:pt>
                <c:pt idx="217">
                  <c:v>42799.034056990742</c:v>
                </c:pt>
                <c:pt idx="218">
                  <c:v>42799.034066018517</c:v>
                </c:pt>
                <c:pt idx="219">
                  <c:v>42799.034091712965</c:v>
                </c:pt>
                <c:pt idx="220">
                  <c:v>42799.034095486109</c:v>
                </c:pt>
                <c:pt idx="221">
                  <c:v>42799.034126435188</c:v>
                </c:pt>
                <c:pt idx="222">
                  <c:v>42799.034135682872</c:v>
                </c:pt>
                <c:pt idx="223">
                  <c:v>42799.034161157404</c:v>
                </c:pt>
                <c:pt idx="224">
                  <c:v>42799.034169791666</c:v>
                </c:pt>
                <c:pt idx="225">
                  <c:v>42799.034195879627</c:v>
                </c:pt>
                <c:pt idx="226">
                  <c:v>42799.034204988428</c:v>
                </c:pt>
                <c:pt idx="227">
                  <c:v>42799.034230590281</c:v>
                </c:pt>
                <c:pt idx="228">
                  <c:v>42799.034240289351</c:v>
                </c:pt>
                <c:pt idx="229">
                  <c:v>42799.034265324073</c:v>
                </c:pt>
                <c:pt idx="230">
                  <c:v>42799.034274456018</c:v>
                </c:pt>
                <c:pt idx="231">
                  <c:v>42799.034300046296</c:v>
                </c:pt>
                <c:pt idx="232">
                  <c:v>42799.034309814815</c:v>
                </c:pt>
                <c:pt idx="233">
                  <c:v>42799.034334768519</c:v>
                </c:pt>
                <c:pt idx="234">
                  <c:v>42799.034346250002</c:v>
                </c:pt>
                <c:pt idx="235">
                  <c:v>42799.034369490742</c:v>
                </c:pt>
                <c:pt idx="236">
                  <c:v>42799.034381469908</c:v>
                </c:pt>
                <c:pt idx="237">
                  <c:v>42799.034404212965</c:v>
                </c:pt>
                <c:pt idx="238">
                  <c:v>42799.034416712966</c:v>
                </c:pt>
                <c:pt idx="239">
                  <c:v>42799.034438923612</c:v>
                </c:pt>
                <c:pt idx="240">
                  <c:v>42799.034450659725</c:v>
                </c:pt>
                <c:pt idx="241">
                  <c:v>42799.034454212961</c:v>
                </c:pt>
                <c:pt idx="242">
                  <c:v>42799.034473645836</c:v>
                </c:pt>
                <c:pt idx="243">
                  <c:v>42799.034487152778</c:v>
                </c:pt>
                <c:pt idx="244">
                  <c:v>42799.034508379627</c:v>
                </c:pt>
                <c:pt idx="245">
                  <c:v>42799.034521319445</c:v>
                </c:pt>
                <c:pt idx="246">
                  <c:v>42799.03454310185</c:v>
                </c:pt>
                <c:pt idx="247">
                  <c:v>42799.03455773148</c:v>
                </c:pt>
                <c:pt idx="248">
                  <c:v>42799.034577824073</c:v>
                </c:pt>
                <c:pt idx="249">
                  <c:v>42799.034591898147</c:v>
                </c:pt>
                <c:pt idx="250">
                  <c:v>42799.034612534721</c:v>
                </c:pt>
                <c:pt idx="251">
                  <c:v>42799.034627245368</c:v>
                </c:pt>
                <c:pt idx="252">
                  <c:v>42799.034647256944</c:v>
                </c:pt>
                <c:pt idx="253">
                  <c:v>42799.03466258102</c:v>
                </c:pt>
                <c:pt idx="254">
                  <c:v>42799.034681990743</c:v>
                </c:pt>
                <c:pt idx="255">
                  <c:v>42799.034699004631</c:v>
                </c:pt>
                <c:pt idx="256">
                  <c:v>42799.034716712966</c:v>
                </c:pt>
                <c:pt idx="257">
                  <c:v>42799.034733182867</c:v>
                </c:pt>
                <c:pt idx="258">
                  <c:v>42799.034751435189</c:v>
                </c:pt>
                <c:pt idx="259">
                  <c:v>42799.034768518519</c:v>
                </c:pt>
                <c:pt idx="260">
                  <c:v>42799.034786145836</c:v>
                </c:pt>
                <c:pt idx="261">
                  <c:v>42799.034805138886</c:v>
                </c:pt>
                <c:pt idx="262">
                  <c:v>42799.034820868059</c:v>
                </c:pt>
                <c:pt idx="263">
                  <c:v>42799.034840416665</c:v>
                </c:pt>
                <c:pt idx="264">
                  <c:v>42799.034855601851</c:v>
                </c:pt>
                <c:pt idx="265">
                  <c:v>42799.034874583333</c:v>
                </c:pt>
                <c:pt idx="266">
                  <c:v>42799.034890324074</c:v>
                </c:pt>
                <c:pt idx="267">
                  <c:v>42799.034910995368</c:v>
                </c:pt>
                <c:pt idx="268">
                  <c:v>42799.034925046297</c:v>
                </c:pt>
                <c:pt idx="269">
                  <c:v>42799.03494626157</c:v>
                </c:pt>
                <c:pt idx="270">
                  <c:v>42799.034959756944</c:v>
                </c:pt>
                <c:pt idx="271">
                  <c:v>42799.034981539349</c:v>
                </c:pt>
                <c:pt idx="272">
                  <c:v>42799.034994479167</c:v>
                </c:pt>
                <c:pt idx="273">
                  <c:v>42799.035016724534</c:v>
                </c:pt>
                <c:pt idx="274">
                  <c:v>42799.035029212966</c:v>
                </c:pt>
                <c:pt idx="275">
                  <c:v>42799.035051990744</c:v>
                </c:pt>
                <c:pt idx="276">
                  <c:v>42799.035063935182</c:v>
                </c:pt>
                <c:pt idx="277">
                  <c:v>42799.035087245371</c:v>
                </c:pt>
                <c:pt idx="278">
                  <c:v>42799.035098657405</c:v>
                </c:pt>
                <c:pt idx="279">
                  <c:v>42799.035122488429</c:v>
                </c:pt>
                <c:pt idx="280">
                  <c:v>42799.035133368059</c:v>
                </c:pt>
                <c:pt idx="281">
                  <c:v>42799.035156192127</c:v>
                </c:pt>
                <c:pt idx="282">
                  <c:v>42799.035159756946</c:v>
                </c:pt>
                <c:pt idx="283">
                  <c:v>42799.035168101851</c:v>
                </c:pt>
                <c:pt idx="284">
                  <c:v>42799.035192627314</c:v>
                </c:pt>
                <c:pt idx="285">
                  <c:v>42799.035202824074</c:v>
                </c:pt>
                <c:pt idx="286">
                  <c:v>42799.035227928238</c:v>
                </c:pt>
                <c:pt idx="287">
                  <c:v>42799.035237546297</c:v>
                </c:pt>
                <c:pt idx="288">
                  <c:v>42799.035263182872</c:v>
                </c:pt>
                <c:pt idx="289">
                  <c:v>42799.03527226852</c:v>
                </c:pt>
                <c:pt idx="290">
                  <c:v>42799.035298460651</c:v>
                </c:pt>
                <c:pt idx="291">
                  <c:v>42799.035306990743</c:v>
                </c:pt>
                <c:pt idx="292">
                  <c:v>42799.035333680557</c:v>
                </c:pt>
                <c:pt idx="293">
                  <c:v>42799.03534170139</c:v>
                </c:pt>
                <c:pt idx="294">
                  <c:v>42799.035368935183</c:v>
                </c:pt>
                <c:pt idx="295">
                  <c:v>42799.035376435182</c:v>
                </c:pt>
                <c:pt idx="296">
                  <c:v>42799.035404212962</c:v>
                </c:pt>
                <c:pt idx="297">
                  <c:v>42799.035411157405</c:v>
                </c:pt>
                <c:pt idx="298">
                  <c:v>42799.035439502317</c:v>
                </c:pt>
                <c:pt idx="299">
                  <c:v>42799.035445879628</c:v>
                </c:pt>
                <c:pt idx="300">
                  <c:v>42799.035473645832</c:v>
                </c:pt>
                <c:pt idx="301">
                  <c:v>42799.035480601851</c:v>
                </c:pt>
                <c:pt idx="302">
                  <c:v>42799.03551011574</c:v>
                </c:pt>
                <c:pt idx="303">
                  <c:v>42799.035515868054</c:v>
                </c:pt>
                <c:pt idx="304">
                  <c:v>42799.035544293984</c:v>
                </c:pt>
                <c:pt idx="305">
                  <c:v>42799.035550057873</c:v>
                </c:pt>
                <c:pt idx="306">
                  <c:v>42799.035579664349</c:v>
                </c:pt>
                <c:pt idx="307">
                  <c:v>42799.035585381942</c:v>
                </c:pt>
                <c:pt idx="308">
                  <c:v>42799.035614988425</c:v>
                </c:pt>
                <c:pt idx="309">
                  <c:v>42799.035619675924</c:v>
                </c:pt>
                <c:pt idx="310">
                  <c:v>42799.035651423612</c:v>
                </c:pt>
                <c:pt idx="311">
                  <c:v>42799.035654212959</c:v>
                </c:pt>
                <c:pt idx="312">
                  <c:v>42799.035686689815</c:v>
                </c:pt>
                <c:pt idx="313">
                  <c:v>42799.035688923614</c:v>
                </c:pt>
                <c:pt idx="314">
                  <c:v>42799.035721932873</c:v>
                </c:pt>
                <c:pt idx="315">
                  <c:v>42799.035724085647</c:v>
                </c:pt>
                <c:pt idx="316">
                  <c:v>42799.035757199075</c:v>
                </c:pt>
                <c:pt idx="317">
                  <c:v>42799.03575934028</c:v>
                </c:pt>
                <c:pt idx="318">
                  <c:v>42799.035792465278</c:v>
                </c:pt>
                <c:pt idx="319">
                  <c:v>42799.035793703704</c:v>
                </c:pt>
                <c:pt idx="320">
                  <c:v>42799.035827708336</c:v>
                </c:pt>
                <c:pt idx="321">
                  <c:v>42799.035827858796</c:v>
                </c:pt>
                <c:pt idx="322">
                  <c:v>42799.035861655095</c:v>
                </c:pt>
                <c:pt idx="323">
                  <c:v>42799.035862870369</c:v>
                </c:pt>
                <c:pt idx="324">
                  <c:v>42799.035866527774</c:v>
                </c:pt>
                <c:pt idx="325">
                  <c:v>42799.035896990739</c:v>
                </c:pt>
                <c:pt idx="326">
                  <c:v>42799.035902256946</c:v>
                </c:pt>
                <c:pt idx="327">
                  <c:v>42799.035903414355</c:v>
                </c:pt>
                <c:pt idx="328">
                  <c:v>42799.035904560187</c:v>
                </c:pt>
                <c:pt idx="329">
                  <c:v>42799.035898217589</c:v>
                </c:pt>
                <c:pt idx="330">
                  <c:v>42799.035898217589</c:v>
                </c:pt>
                <c:pt idx="331">
                  <c:v>42799.035910902778</c:v>
                </c:pt>
                <c:pt idx="332">
                  <c:v>42799.035931990744</c:v>
                </c:pt>
                <c:pt idx="333">
                  <c:v>42799.035931990744</c:v>
                </c:pt>
                <c:pt idx="334">
                  <c:v>42799.035941828704</c:v>
                </c:pt>
                <c:pt idx="335">
                  <c:v>42799.03596671296</c:v>
                </c:pt>
                <c:pt idx="336">
                  <c:v>42799.03596671296</c:v>
                </c:pt>
                <c:pt idx="337">
                  <c:v>42799.035978495369</c:v>
                </c:pt>
                <c:pt idx="338">
                  <c:v>42799.036001446759</c:v>
                </c:pt>
                <c:pt idx="339">
                  <c:v>42799.036001446759</c:v>
                </c:pt>
                <c:pt idx="340">
                  <c:v>42799.03601398148</c:v>
                </c:pt>
                <c:pt idx="341">
                  <c:v>42799.036036157406</c:v>
                </c:pt>
                <c:pt idx="342">
                  <c:v>42799.036036157406</c:v>
                </c:pt>
                <c:pt idx="343">
                  <c:v>42799.036049467592</c:v>
                </c:pt>
                <c:pt idx="344">
                  <c:v>42799.036070868053</c:v>
                </c:pt>
                <c:pt idx="345">
                  <c:v>42799.036070868053</c:v>
                </c:pt>
                <c:pt idx="346">
                  <c:v>42799.03608484954</c:v>
                </c:pt>
                <c:pt idx="347">
                  <c:v>42799.036105601852</c:v>
                </c:pt>
                <c:pt idx="348">
                  <c:v>42799.036105601852</c:v>
                </c:pt>
                <c:pt idx="349">
                  <c:v>42799.036120335652</c:v>
                </c:pt>
                <c:pt idx="350">
                  <c:v>42799.036140324075</c:v>
                </c:pt>
                <c:pt idx="351">
                  <c:v>42799.036140324075</c:v>
                </c:pt>
                <c:pt idx="352">
                  <c:v>42799.036156030095</c:v>
                </c:pt>
                <c:pt idx="353">
                  <c:v>42799.036175034722</c:v>
                </c:pt>
                <c:pt idx="354">
                  <c:v>42799.036175034722</c:v>
                </c:pt>
                <c:pt idx="355">
                  <c:v>42799.036191516207</c:v>
                </c:pt>
                <c:pt idx="356">
                  <c:v>42799.036209768521</c:v>
                </c:pt>
                <c:pt idx="357">
                  <c:v>42799.036209768521</c:v>
                </c:pt>
                <c:pt idx="358">
                  <c:v>42799.036225902775</c:v>
                </c:pt>
                <c:pt idx="359">
                  <c:v>42799.036244490744</c:v>
                </c:pt>
                <c:pt idx="360">
                  <c:v>42799.036244490744</c:v>
                </c:pt>
                <c:pt idx="361">
                  <c:v>42799.036262592592</c:v>
                </c:pt>
                <c:pt idx="362">
                  <c:v>42799.036279201391</c:v>
                </c:pt>
                <c:pt idx="363">
                  <c:v>42799.036279201391</c:v>
                </c:pt>
                <c:pt idx="364">
                  <c:v>42799.036298078703</c:v>
                </c:pt>
                <c:pt idx="365">
                  <c:v>42799.036313935183</c:v>
                </c:pt>
                <c:pt idx="366">
                  <c:v>42799.036313935183</c:v>
                </c:pt>
                <c:pt idx="367">
                  <c:v>42799.036332407406</c:v>
                </c:pt>
                <c:pt idx="368">
                  <c:v>42799.036348657406</c:v>
                </c:pt>
                <c:pt idx="369">
                  <c:v>42799.036348657406</c:v>
                </c:pt>
                <c:pt idx="370">
                  <c:v>42799.036369085647</c:v>
                </c:pt>
                <c:pt idx="371">
                  <c:v>42799.036383368053</c:v>
                </c:pt>
                <c:pt idx="372">
                  <c:v>42799.036383368053</c:v>
                </c:pt>
                <c:pt idx="373">
                  <c:v>42799.036404571758</c:v>
                </c:pt>
                <c:pt idx="374">
                  <c:v>42799.036418101852</c:v>
                </c:pt>
                <c:pt idx="375">
                  <c:v>42799.036418101852</c:v>
                </c:pt>
                <c:pt idx="376">
                  <c:v>42799.036438958334</c:v>
                </c:pt>
                <c:pt idx="377">
                  <c:v>42799.036452824075</c:v>
                </c:pt>
                <c:pt idx="378">
                  <c:v>42799.036452824075</c:v>
                </c:pt>
                <c:pt idx="379">
                  <c:v>42799.03647561343</c:v>
                </c:pt>
                <c:pt idx="380">
                  <c:v>42799.036487534722</c:v>
                </c:pt>
                <c:pt idx="381">
                  <c:v>42799.036487534722</c:v>
                </c:pt>
                <c:pt idx="382">
                  <c:v>42799.036511087965</c:v>
                </c:pt>
                <c:pt idx="383">
                  <c:v>42799.036522268521</c:v>
                </c:pt>
                <c:pt idx="384">
                  <c:v>42799.036522268521</c:v>
                </c:pt>
                <c:pt idx="385">
                  <c:v>42799.036545034724</c:v>
                </c:pt>
                <c:pt idx="386">
                  <c:v>42799.036548587967</c:v>
                </c:pt>
                <c:pt idx="387">
                  <c:v>42799.036556990737</c:v>
                </c:pt>
                <c:pt idx="388">
                  <c:v>42799.036556990737</c:v>
                </c:pt>
                <c:pt idx="389">
                  <c:v>42799.036581689812</c:v>
                </c:pt>
                <c:pt idx="390">
                  <c:v>42799.036591701391</c:v>
                </c:pt>
                <c:pt idx="391">
                  <c:v>42799.036591701391</c:v>
                </c:pt>
                <c:pt idx="392">
                  <c:v>42799.036617245372</c:v>
                </c:pt>
                <c:pt idx="393">
                  <c:v>42799.036626446759</c:v>
                </c:pt>
                <c:pt idx="394">
                  <c:v>42799.036626446759</c:v>
                </c:pt>
                <c:pt idx="395">
                  <c:v>42799.036652743052</c:v>
                </c:pt>
                <c:pt idx="396">
                  <c:v>42799.036661157406</c:v>
                </c:pt>
                <c:pt idx="397">
                  <c:v>42799.036661157406</c:v>
                </c:pt>
                <c:pt idx="398">
                  <c:v>42799.036688159722</c:v>
                </c:pt>
                <c:pt idx="399">
                  <c:v>42799.036695891205</c:v>
                </c:pt>
                <c:pt idx="400">
                  <c:v>42799.036695891205</c:v>
                </c:pt>
                <c:pt idx="401">
                  <c:v>42799.036722557874</c:v>
                </c:pt>
                <c:pt idx="402">
                  <c:v>42799.036730601852</c:v>
                </c:pt>
                <c:pt idx="403">
                  <c:v>42799.036730601852</c:v>
                </c:pt>
                <c:pt idx="404">
                  <c:v>42799.036759212962</c:v>
                </c:pt>
                <c:pt idx="405">
                  <c:v>42799.036765324076</c:v>
                </c:pt>
                <c:pt idx="406">
                  <c:v>42799.036765324076</c:v>
                </c:pt>
                <c:pt idx="407">
                  <c:v>42799.036794687498</c:v>
                </c:pt>
                <c:pt idx="408">
                  <c:v>42799.036800416667</c:v>
                </c:pt>
                <c:pt idx="409">
                  <c:v>42799.036800416667</c:v>
                </c:pt>
                <c:pt idx="410">
                  <c:v>42799.036829340279</c:v>
                </c:pt>
                <c:pt idx="411">
                  <c:v>42799.036835057872</c:v>
                </c:pt>
                <c:pt idx="412">
                  <c:v>42799.036835057872</c:v>
                </c:pt>
                <c:pt idx="413">
                  <c:v>42799.036865983799</c:v>
                </c:pt>
                <c:pt idx="414">
                  <c:v>42799.036869490737</c:v>
                </c:pt>
                <c:pt idx="415">
                  <c:v>42799.036869490737</c:v>
                </c:pt>
                <c:pt idx="416">
                  <c:v>42799.036901458334</c:v>
                </c:pt>
                <c:pt idx="417">
                  <c:v>42799.036904212961</c:v>
                </c:pt>
                <c:pt idx="418">
                  <c:v>42799.036904212961</c:v>
                </c:pt>
                <c:pt idx="419">
                  <c:v>42799.036937025463</c:v>
                </c:pt>
                <c:pt idx="420">
                  <c:v>42799.036939178244</c:v>
                </c:pt>
                <c:pt idx="421">
                  <c:v>42799.036939178244</c:v>
                </c:pt>
                <c:pt idx="422">
                  <c:v>42799.036972893518</c:v>
                </c:pt>
                <c:pt idx="423">
                  <c:v>42799.036974131945</c:v>
                </c:pt>
                <c:pt idx="424">
                  <c:v>42799.036974131945</c:v>
                </c:pt>
                <c:pt idx="425">
                  <c:v>42799.037008414351</c:v>
                </c:pt>
                <c:pt idx="426">
                  <c:v>42799.037009641201</c:v>
                </c:pt>
                <c:pt idx="427">
                  <c:v>42799.037009641201</c:v>
                </c:pt>
                <c:pt idx="428">
                  <c:v>42799.037042800926</c:v>
                </c:pt>
                <c:pt idx="429">
                  <c:v>42799.037044027777</c:v>
                </c:pt>
                <c:pt idx="430">
                  <c:v>42799.037044027777</c:v>
                </c:pt>
                <c:pt idx="431">
                  <c:v>42799.037077824076</c:v>
                </c:pt>
                <c:pt idx="432">
                  <c:v>42799.037077824076</c:v>
                </c:pt>
                <c:pt idx="433">
                  <c:v>42799.037082118055</c:v>
                </c:pt>
                <c:pt idx="434">
                  <c:v>42799.037112534723</c:v>
                </c:pt>
                <c:pt idx="435">
                  <c:v>42799.037112534723</c:v>
                </c:pt>
                <c:pt idx="436">
                  <c:v>42799.037114166669</c:v>
                </c:pt>
                <c:pt idx="437">
                  <c:v>42799.037147268522</c:v>
                </c:pt>
                <c:pt idx="438">
                  <c:v>42799.037147268522</c:v>
                </c:pt>
                <c:pt idx="439">
                  <c:v>42799.03714965278</c:v>
                </c:pt>
                <c:pt idx="440">
                  <c:v>42799.037181990738</c:v>
                </c:pt>
                <c:pt idx="441">
                  <c:v>42799.037181990738</c:v>
                </c:pt>
                <c:pt idx="442">
                  <c:v>42799.037185138892</c:v>
                </c:pt>
                <c:pt idx="443">
                  <c:v>42799.037216689816</c:v>
                </c:pt>
                <c:pt idx="444">
                  <c:v>42799.037217835648</c:v>
                </c:pt>
                <c:pt idx="445">
                  <c:v>42799.037221620369</c:v>
                </c:pt>
                <c:pt idx="446">
                  <c:v>42799.037222777777</c:v>
                </c:pt>
                <c:pt idx="447">
                  <c:v>42799.037252210648</c:v>
                </c:pt>
                <c:pt idx="448">
                  <c:v>42799.037252245369</c:v>
                </c:pt>
                <c:pt idx="449">
                  <c:v>42799.037253541668</c:v>
                </c:pt>
                <c:pt idx="450">
                  <c:v>42799.03725681713</c:v>
                </c:pt>
                <c:pt idx="451">
                  <c:v>42799.03725144676</c:v>
                </c:pt>
                <c:pt idx="452">
                  <c:v>42799.037262928243</c:v>
                </c:pt>
                <c:pt idx="453">
                  <c:v>42799.037266261577</c:v>
                </c:pt>
                <c:pt idx="454">
                  <c:v>42799.037266296298</c:v>
                </c:pt>
                <c:pt idx="455">
                  <c:v>42799.037267442131</c:v>
                </c:pt>
                <c:pt idx="456">
                  <c:v>42799.037274386574</c:v>
                </c:pt>
                <c:pt idx="457">
                  <c:v>42799.037284918981</c:v>
                </c:pt>
                <c:pt idx="458">
                  <c:v>42799.037284953702</c:v>
                </c:pt>
                <c:pt idx="459">
                  <c:v>42799.037286157407</c:v>
                </c:pt>
                <c:pt idx="460">
                  <c:v>42799.037291388886</c:v>
                </c:pt>
                <c:pt idx="461">
                  <c:v>42799.037325347221</c:v>
                </c:pt>
                <c:pt idx="462">
                  <c:v>42799.037326550926</c:v>
                </c:pt>
                <c:pt idx="463">
                  <c:v>42799.037327743055</c:v>
                </c:pt>
                <c:pt idx="464">
                  <c:v>42799.037327835649</c:v>
                </c:pt>
                <c:pt idx="465">
                  <c:v>42799.037329027778</c:v>
                </c:pt>
                <c:pt idx="466">
                  <c:v>42799.037331331019</c:v>
                </c:pt>
                <c:pt idx="467">
                  <c:v>42799.037316608796</c:v>
                </c:pt>
                <c:pt idx="468">
                  <c:v>42799.037336122688</c:v>
                </c:pt>
                <c:pt idx="469">
                  <c:v>42799.037358402777</c:v>
                </c:pt>
                <c:pt idx="470">
                  <c:v>42799.037359652779</c:v>
                </c:pt>
                <c:pt idx="471">
                  <c:v>42799.03739853009</c:v>
                </c:pt>
                <c:pt idx="472">
                  <c:v>42799.037428981479</c:v>
                </c:pt>
                <c:pt idx="473">
                  <c:v>42799.03745077546</c:v>
                </c:pt>
                <c:pt idx="474">
                  <c:v>42799.037468958333</c:v>
                </c:pt>
                <c:pt idx="475">
                  <c:v>42799.037472222219</c:v>
                </c:pt>
                <c:pt idx="476">
                  <c:v>42799.037503344909</c:v>
                </c:pt>
                <c:pt idx="477">
                  <c:v>42799.037506076391</c:v>
                </c:pt>
                <c:pt idx="478">
                  <c:v>42799.037538599536</c:v>
                </c:pt>
                <c:pt idx="479">
                  <c:v>42799.037540787038</c:v>
                </c:pt>
                <c:pt idx="480">
                  <c:v>42799.037573865739</c:v>
                </c:pt>
                <c:pt idx="481">
                  <c:v>42799.03757601852</c:v>
                </c:pt>
                <c:pt idx="482">
                  <c:v>42799.037609131941</c:v>
                </c:pt>
                <c:pt idx="483">
                  <c:v>42799.037611284723</c:v>
                </c:pt>
                <c:pt idx="484">
                  <c:v>42799.037643275464</c:v>
                </c:pt>
                <c:pt idx="485">
                  <c:v>42799.037644953707</c:v>
                </c:pt>
                <c:pt idx="486">
                  <c:v>42799.037679687499</c:v>
                </c:pt>
                <c:pt idx="487">
                  <c:v>42799.037679895831</c:v>
                </c:pt>
                <c:pt idx="488">
                  <c:v>42799.037713784724</c:v>
                </c:pt>
                <c:pt idx="489">
                  <c:v>42799.037715034719</c:v>
                </c:pt>
                <c:pt idx="490">
                  <c:v>42799.037749131945</c:v>
                </c:pt>
                <c:pt idx="491">
                  <c:v>42799.037751446762</c:v>
                </c:pt>
                <c:pt idx="492">
                  <c:v>42799.037783842592</c:v>
                </c:pt>
                <c:pt idx="493">
                  <c:v>42799.037785497683</c:v>
                </c:pt>
                <c:pt idx="494">
                  <c:v>42799.037818564815</c:v>
                </c:pt>
                <c:pt idx="495">
                  <c:v>42799.037819664351</c:v>
                </c:pt>
                <c:pt idx="496">
                  <c:v>42799.037853287038</c:v>
                </c:pt>
                <c:pt idx="497">
                  <c:v>42799.037854918985</c:v>
                </c:pt>
                <c:pt idx="498">
                  <c:v>42799.03788802083</c:v>
                </c:pt>
                <c:pt idx="499">
                  <c:v>42799.037890185187</c:v>
                </c:pt>
                <c:pt idx="500">
                  <c:v>42799.037923912038</c:v>
                </c:pt>
                <c:pt idx="501">
                  <c:v>42799.037922731484</c:v>
                </c:pt>
                <c:pt idx="502">
                  <c:v>42799.037927685182</c:v>
                </c:pt>
                <c:pt idx="503">
                  <c:v>42799.037957442131</c:v>
                </c:pt>
                <c:pt idx="504">
                  <c:v>42799.037961655093</c:v>
                </c:pt>
                <c:pt idx="505">
                  <c:v>42799.037992175923</c:v>
                </c:pt>
                <c:pt idx="506">
                  <c:v>42799.037995729166</c:v>
                </c:pt>
                <c:pt idx="507">
                  <c:v>42799.038026898146</c:v>
                </c:pt>
                <c:pt idx="508">
                  <c:v>42799.038030995369</c:v>
                </c:pt>
                <c:pt idx="509">
                  <c:v>42799.038061620369</c:v>
                </c:pt>
                <c:pt idx="510">
                  <c:v>42799.038066261572</c:v>
                </c:pt>
                <c:pt idx="511">
                  <c:v>42799.038096354168</c:v>
                </c:pt>
                <c:pt idx="512">
                  <c:v>42799.03810150463</c:v>
                </c:pt>
                <c:pt idx="513">
                  <c:v>42799.038131064815</c:v>
                </c:pt>
                <c:pt idx="514">
                  <c:v>42799.038136782408</c:v>
                </c:pt>
                <c:pt idx="515">
                  <c:v>42799.038165775462</c:v>
                </c:pt>
                <c:pt idx="516">
                  <c:v>42799.038172291665</c:v>
                </c:pt>
                <c:pt idx="517">
                  <c:v>42799.038200509262</c:v>
                </c:pt>
                <c:pt idx="518">
                  <c:v>42799.038207557867</c:v>
                </c:pt>
                <c:pt idx="519">
                  <c:v>42799.038235231485</c:v>
                </c:pt>
                <c:pt idx="520">
                  <c:v>42799.038242847222</c:v>
                </c:pt>
                <c:pt idx="521">
                  <c:v>42799.0382699537</c:v>
                </c:pt>
                <c:pt idx="522">
                  <c:v>42799.038279166663</c:v>
                </c:pt>
                <c:pt idx="523">
                  <c:v>42799.038304675923</c:v>
                </c:pt>
                <c:pt idx="524">
                  <c:v>42799.038314409721</c:v>
                </c:pt>
                <c:pt idx="525">
                  <c:v>42799.038339409723</c:v>
                </c:pt>
                <c:pt idx="526">
                  <c:v>42799.038348518516</c:v>
                </c:pt>
                <c:pt idx="527">
                  <c:v>42799.038374131946</c:v>
                </c:pt>
                <c:pt idx="528">
                  <c:v>42799.03838377315</c:v>
                </c:pt>
                <c:pt idx="529">
                  <c:v>42799.038408854169</c:v>
                </c:pt>
                <c:pt idx="530">
                  <c:v>42799.038419039352</c:v>
                </c:pt>
                <c:pt idx="531">
                  <c:v>42799.038443564816</c:v>
                </c:pt>
                <c:pt idx="532">
                  <c:v>42799.038454305555</c:v>
                </c:pt>
                <c:pt idx="533">
                  <c:v>42799.038478287039</c:v>
                </c:pt>
                <c:pt idx="534">
                  <c:v>42799.038489548613</c:v>
                </c:pt>
                <c:pt idx="535">
                  <c:v>42799.038513009262</c:v>
                </c:pt>
                <c:pt idx="536">
                  <c:v>42799.038525914351</c:v>
                </c:pt>
                <c:pt idx="537">
                  <c:v>42799.038547743054</c:v>
                </c:pt>
                <c:pt idx="538">
                  <c:v>42799.03856119213</c:v>
                </c:pt>
                <c:pt idx="539">
                  <c:v>42799.038582465277</c:v>
                </c:pt>
                <c:pt idx="540">
                  <c:v>42799.038596446757</c:v>
                </c:pt>
                <c:pt idx="541">
                  <c:v>42799.038629050927</c:v>
                </c:pt>
                <c:pt idx="542">
                  <c:v>42799.038617175924</c:v>
                </c:pt>
                <c:pt idx="543">
                  <c:v>42799.038633888886</c:v>
                </c:pt>
                <c:pt idx="544">
                  <c:v>42799.038651898147</c:v>
                </c:pt>
                <c:pt idx="545">
                  <c:v>42799.038665717591</c:v>
                </c:pt>
                <c:pt idx="546">
                  <c:v>42799.03868662037</c:v>
                </c:pt>
                <c:pt idx="547">
                  <c:v>42799.038700983794</c:v>
                </c:pt>
                <c:pt idx="548">
                  <c:v>42799.038721342593</c:v>
                </c:pt>
                <c:pt idx="549">
                  <c:v>42799.038736226852</c:v>
                </c:pt>
                <c:pt idx="550">
                  <c:v>42799.038756064816</c:v>
                </c:pt>
                <c:pt idx="551">
                  <c:v>42799.038771493055</c:v>
                </c:pt>
                <c:pt idx="552">
                  <c:v>42799.038790798608</c:v>
                </c:pt>
                <c:pt idx="553">
                  <c:v>42799.038807870369</c:v>
                </c:pt>
                <c:pt idx="554">
                  <c:v>42799.038825520831</c:v>
                </c:pt>
                <c:pt idx="555">
                  <c:v>42799.038842233793</c:v>
                </c:pt>
                <c:pt idx="556">
                  <c:v>42799.038860231478</c:v>
                </c:pt>
                <c:pt idx="557">
                  <c:v>42799.038877500003</c:v>
                </c:pt>
                <c:pt idx="558">
                  <c:v>42799.038894953701</c:v>
                </c:pt>
                <c:pt idx="559">
                  <c:v>42799.038913865741</c:v>
                </c:pt>
                <c:pt idx="560">
                  <c:v>42799.038929675924</c:v>
                </c:pt>
                <c:pt idx="561">
                  <c:v>42799.038949050926</c:v>
                </c:pt>
                <c:pt idx="562">
                  <c:v>42799.038964398147</c:v>
                </c:pt>
                <c:pt idx="563">
                  <c:v>42799.038983217593</c:v>
                </c:pt>
                <c:pt idx="564">
                  <c:v>42799.038999131946</c:v>
                </c:pt>
                <c:pt idx="565">
                  <c:v>42799.039018460651</c:v>
                </c:pt>
                <c:pt idx="566">
                  <c:v>42799.039033854169</c:v>
                </c:pt>
                <c:pt idx="567">
                  <c:v>42799.039053726854</c:v>
                </c:pt>
                <c:pt idx="568">
                  <c:v>42799.039068576392</c:v>
                </c:pt>
                <c:pt idx="569">
                  <c:v>42799.039088935184</c:v>
                </c:pt>
                <c:pt idx="570">
                  <c:v>42799.039103287039</c:v>
                </c:pt>
                <c:pt idx="571">
                  <c:v>42799.039124189818</c:v>
                </c:pt>
                <c:pt idx="572">
                  <c:v>42799.039137997686</c:v>
                </c:pt>
                <c:pt idx="573">
                  <c:v>42799.039159456021</c:v>
                </c:pt>
                <c:pt idx="574">
                  <c:v>42799.039172731478</c:v>
                </c:pt>
                <c:pt idx="575">
                  <c:v>42799.039195833335</c:v>
                </c:pt>
                <c:pt idx="576">
                  <c:v>42799.039207453701</c:v>
                </c:pt>
                <c:pt idx="577">
                  <c:v>42799.039231087962</c:v>
                </c:pt>
                <c:pt idx="578">
                  <c:v>42799.0392421875</c:v>
                </c:pt>
                <c:pt idx="579">
                  <c:v>42799.039265254629</c:v>
                </c:pt>
                <c:pt idx="580">
                  <c:v>42799.039276909723</c:v>
                </c:pt>
                <c:pt idx="581">
                  <c:v>42799.03930045139</c:v>
                </c:pt>
                <c:pt idx="582">
                  <c:v>42799.039334189816</c:v>
                </c:pt>
                <c:pt idx="583">
                  <c:v>42799.03931162037</c:v>
                </c:pt>
                <c:pt idx="584">
                  <c:v>42799.039339062503</c:v>
                </c:pt>
                <c:pt idx="585">
                  <c:v>42799.039346342593</c:v>
                </c:pt>
                <c:pt idx="586">
                  <c:v>42799.039371979168</c:v>
                </c:pt>
                <c:pt idx="587">
                  <c:v>42799.039381064817</c:v>
                </c:pt>
                <c:pt idx="588">
                  <c:v>42799.039406145836</c:v>
                </c:pt>
                <c:pt idx="589">
                  <c:v>42799.039415775464</c:v>
                </c:pt>
                <c:pt idx="590">
                  <c:v>42799.039442581015</c:v>
                </c:pt>
                <c:pt idx="591">
                  <c:v>42799.039450509263</c:v>
                </c:pt>
                <c:pt idx="592">
                  <c:v>42799.039477835649</c:v>
                </c:pt>
                <c:pt idx="593">
                  <c:v>42799.039485231478</c:v>
                </c:pt>
                <c:pt idx="594">
                  <c:v>42799.039513263888</c:v>
                </c:pt>
                <c:pt idx="595">
                  <c:v>42799.039519953702</c:v>
                </c:pt>
                <c:pt idx="596">
                  <c:v>42799.039550937501</c:v>
                </c:pt>
                <c:pt idx="597">
                  <c:v>42799.039554675925</c:v>
                </c:pt>
                <c:pt idx="598">
                  <c:v>42799.039580405093</c:v>
                </c:pt>
                <c:pt idx="599">
                  <c:v>42799.039589386572</c:v>
                </c:pt>
                <c:pt idx="600">
                  <c:v>42799.039621458331</c:v>
                </c:pt>
                <c:pt idx="601">
                  <c:v>42799.039624120371</c:v>
                </c:pt>
                <c:pt idx="602">
                  <c:v>42799.039650949075</c:v>
                </c:pt>
                <c:pt idx="603">
                  <c:v>42799.039658842594</c:v>
                </c:pt>
                <c:pt idx="604">
                  <c:v>42799.039690868056</c:v>
                </c:pt>
                <c:pt idx="605">
                  <c:v>42799.039694131941</c:v>
                </c:pt>
                <c:pt idx="606">
                  <c:v>42799.039721527777</c:v>
                </c:pt>
                <c:pt idx="607">
                  <c:v>42799.039728344906</c:v>
                </c:pt>
                <c:pt idx="608">
                  <c:v>42799.03976255787</c:v>
                </c:pt>
                <c:pt idx="609">
                  <c:v>42799.039763807872</c:v>
                </c:pt>
                <c:pt idx="610">
                  <c:v>42799.039795509256</c:v>
                </c:pt>
                <c:pt idx="611">
                  <c:v>42799.039797731479</c:v>
                </c:pt>
                <c:pt idx="612">
                  <c:v>42799.039830821763</c:v>
                </c:pt>
                <c:pt idx="613">
                  <c:v>42799.03983292824</c:v>
                </c:pt>
                <c:pt idx="614">
                  <c:v>42799.039866099534</c:v>
                </c:pt>
                <c:pt idx="615">
                  <c:v>42799.039868206019</c:v>
                </c:pt>
                <c:pt idx="616">
                  <c:v>42799.039900266202</c:v>
                </c:pt>
                <c:pt idx="617">
                  <c:v>42799.039901898148</c:v>
                </c:pt>
                <c:pt idx="618">
                  <c:v>42799.039936631947</c:v>
                </c:pt>
                <c:pt idx="619">
                  <c:v>42799.039936886576</c:v>
                </c:pt>
                <c:pt idx="620">
                  <c:v>42799.039970775462</c:v>
                </c:pt>
                <c:pt idx="621">
                  <c:v>42799.039972013888</c:v>
                </c:pt>
                <c:pt idx="622">
                  <c:v>42799.040005821756</c:v>
                </c:pt>
                <c:pt idx="623">
                  <c:v>42799.040007025462</c:v>
                </c:pt>
                <c:pt idx="624">
                  <c:v>42799.040009594908</c:v>
                </c:pt>
                <c:pt idx="625">
                  <c:v>42799.04004078704</c:v>
                </c:pt>
                <c:pt idx="626">
                  <c:v>42799.040041238426</c:v>
                </c:pt>
                <c:pt idx="627">
                  <c:v>42799.040075509256</c:v>
                </c:pt>
                <c:pt idx="628">
                  <c:v>42799.040076493053</c:v>
                </c:pt>
                <c:pt idx="629">
                  <c:v>42799.040110231479</c:v>
                </c:pt>
                <c:pt idx="630">
                  <c:v>42799.040111759263</c:v>
                </c:pt>
                <c:pt idx="631">
                  <c:v>42799.040144953702</c:v>
                </c:pt>
                <c:pt idx="632">
                  <c:v>42799.040147002313</c:v>
                </c:pt>
                <c:pt idx="633">
                  <c:v>42799.040179687501</c:v>
                </c:pt>
                <c:pt idx="634">
                  <c:v>42799.04018246528</c:v>
                </c:pt>
                <c:pt idx="635">
                  <c:v>42799.040214409724</c:v>
                </c:pt>
                <c:pt idx="636">
                  <c:v>42799.040217708331</c:v>
                </c:pt>
                <c:pt idx="637">
                  <c:v>42799.040249120371</c:v>
                </c:pt>
                <c:pt idx="638">
                  <c:v>42799.040252974541</c:v>
                </c:pt>
                <c:pt idx="639">
                  <c:v>42799.040283842594</c:v>
                </c:pt>
                <c:pt idx="640">
                  <c:v>42799.040289340279</c:v>
                </c:pt>
                <c:pt idx="641">
                  <c:v>42799.040318564817</c:v>
                </c:pt>
                <c:pt idx="642">
                  <c:v>42799.040324583337</c:v>
                </c:pt>
                <c:pt idx="643">
                  <c:v>42799.040353275464</c:v>
                </c:pt>
                <c:pt idx="644">
                  <c:v>42799.04035984954</c:v>
                </c:pt>
                <c:pt idx="645">
                  <c:v>42799.040388009256</c:v>
                </c:pt>
                <c:pt idx="646">
                  <c:v>42799.040393946758</c:v>
                </c:pt>
                <c:pt idx="647">
                  <c:v>42799.040422731479</c:v>
                </c:pt>
                <c:pt idx="648">
                  <c:v>42799.040429189816</c:v>
                </c:pt>
                <c:pt idx="649">
                  <c:v>42799.040457453702</c:v>
                </c:pt>
                <c:pt idx="650">
                  <c:v>42799.040464479163</c:v>
                </c:pt>
                <c:pt idx="651">
                  <c:v>42799.040492175925</c:v>
                </c:pt>
                <c:pt idx="652">
                  <c:v>42799.040499780094</c:v>
                </c:pt>
                <c:pt idx="653">
                  <c:v>42799.040526898149</c:v>
                </c:pt>
                <c:pt idx="654">
                  <c:v>42799.040535034721</c:v>
                </c:pt>
                <c:pt idx="655">
                  <c:v>42799.040561620372</c:v>
                </c:pt>
                <c:pt idx="656">
                  <c:v>42799.040571412035</c:v>
                </c:pt>
                <c:pt idx="657">
                  <c:v>42799.040596342595</c:v>
                </c:pt>
                <c:pt idx="658">
                  <c:v>42799.040605578703</c:v>
                </c:pt>
                <c:pt idx="659">
                  <c:v>42799.040631076386</c:v>
                </c:pt>
                <c:pt idx="660">
                  <c:v>42799.040640763887</c:v>
                </c:pt>
                <c:pt idx="661">
                  <c:v>42799.04066579861</c:v>
                </c:pt>
                <c:pt idx="662">
                  <c:v>42799.04067603009</c:v>
                </c:pt>
                <c:pt idx="663">
                  <c:v>42799.040709699075</c:v>
                </c:pt>
                <c:pt idx="664">
                  <c:v>42799.040700509257</c:v>
                </c:pt>
                <c:pt idx="665">
                  <c:v>42799.04071346065</c:v>
                </c:pt>
                <c:pt idx="666">
                  <c:v>42799.04073523148</c:v>
                </c:pt>
                <c:pt idx="667">
                  <c:v>42799.040747500003</c:v>
                </c:pt>
                <c:pt idx="668">
                  <c:v>42799.040748645835</c:v>
                </c:pt>
                <c:pt idx="669">
                  <c:v>42799.040748912033</c:v>
                </c:pt>
                <c:pt idx="670">
                  <c:v>42799.040750057873</c:v>
                </c:pt>
                <c:pt idx="671">
                  <c:v>42799.040751203705</c:v>
                </c:pt>
                <c:pt idx="672">
                  <c:v>42799.040758136573</c:v>
                </c:pt>
                <c:pt idx="673">
                  <c:v>42799.04077929398</c:v>
                </c:pt>
                <c:pt idx="674">
                  <c:v>42799.040779363429</c:v>
                </c:pt>
                <c:pt idx="675">
                  <c:v>42799.0407687037</c:v>
                </c:pt>
                <c:pt idx="676">
                  <c:v>42799.040768738429</c:v>
                </c:pt>
                <c:pt idx="677">
                  <c:v>42799.040769953703</c:v>
                </c:pt>
                <c:pt idx="678">
                  <c:v>42799.040788020837</c:v>
                </c:pt>
                <c:pt idx="679">
                  <c:v>42799.040789224535</c:v>
                </c:pt>
                <c:pt idx="680">
                  <c:v>42799.040790416664</c:v>
                </c:pt>
                <c:pt idx="681">
                  <c:v>42799.040790509258</c:v>
                </c:pt>
                <c:pt idx="682">
                  <c:v>42799.040791701387</c:v>
                </c:pt>
                <c:pt idx="683">
                  <c:v>42799.040792905093</c:v>
                </c:pt>
                <c:pt idx="684">
                  <c:v>42799.040794097222</c:v>
                </c:pt>
                <c:pt idx="685">
                  <c:v>42799.040815162036</c:v>
                </c:pt>
                <c:pt idx="686">
                  <c:v>42799.04081864583</c:v>
                </c:pt>
                <c:pt idx="687">
                  <c:v>42799.040850590274</c:v>
                </c:pt>
                <c:pt idx="688">
                  <c:v>42799.040851747683</c:v>
                </c:pt>
                <c:pt idx="689">
                  <c:v>42799.040853136576</c:v>
                </c:pt>
                <c:pt idx="690">
                  <c:v>42799.040885844908</c:v>
                </c:pt>
                <c:pt idx="691">
                  <c:v>42799.040889363423</c:v>
                </c:pt>
                <c:pt idx="692">
                  <c:v>42799.04092097222</c:v>
                </c:pt>
                <c:pt idx="693">
                  <c:v>42799.040922326392</c:v>
                </c:pt>
                <c:pt idx="694">
                  <c:v>42799.04092230324</c:v>
                </c:pt>
                <c:pt idx="695">
                  <c:v>42799.040922314816</c:v>
                </c:pt>
                <c:pt idx="696">
                  <c:v>42799.040927268521</c:v>
                </c:pt>
                <c:pt idx="697">
                  <c:v>42799.040956493052</c:v>
                </c:pt>
                <c:pt idx="698">
                  <c:v>42799.040957638892</c:v>
                </c:pt>
                <c:pt idx="699">
                  <c:v>42799.040957685182</c:v>
                </c:pt>
                <c:pt idx="700">
                  <c:v>42799.040961203704</c:v>
                </c:pt>
                <c:pt idx="701">
                  <c:v>42799.040961250001</c:v>
                </c:pt>
                <c:pt idx="702">
                  <c:v>42799.040991701389</c:v>
                </c:pt>
                <c:pt idx="703">
                  <c:v>42799.040992986113</c:v>
                </c:pt>
                <c:pt idx="704">
                  <c:v>42799.040993032409</c:v>
                </c:pt>
                <c:pt idx="705">
                  <c:v>42799.040995347219</c:v>
                </c:pt>
                <c:pt idx="706">
                  <c:v>42799.040998969911</c:v>
                </c:pt>
                <c:pt idx="707">
                  <c:v>42799.041025081016</c:v>
                </c:pt>
                <c:pt idx="708">
                  <c:v>42799.041029618056</c:v>
                </c:pt>
                <c:pt idx="709">
                  <c:v>42799.041035879629</c:v>
                </c:pt>
                <c:pt idx="710">
                  <c:v>42799.041047164355</c:v>
                </c:pt>
                <c:pt idx="711">
                  <c:v>42799.041058460651</c:v>
                </c:pt>
                <c:pt idx="712">
                  <c:v>42799.041067743055</c:v>
                </c:pt>
                <c:pt idx="713">
                  <c:v>42799.041070104169</c:v>
                </c:pt>
                <c:pt idx="714">
                  <c:v>42799.041081180556</c:v>
                </c:pt>
                <c:pt idx="715">
                  <c:v>42799.041092372689</c:v>
                </c:pt>
                <c:pt idx="716">
                  <c:v>42799.041104675925</c:v>
                </c:pt>
                <c:pt idx="717">
                  <c:v>42799.041104664349</c:v>
                </c:pt>
                <c:pt idx="718">
                  <c:v>42799.041114988424</c:v>
                </c:pt>
                <c:pt idx="719">
                  <c:v>42799.041126284719</c:v>
                </c:pt>
                <c:pt idx="720">
                  <c:v>42799.041137916669</c:v>
                </c:pt>
                <c:pt idx="721">
                  <c:v>42799.041140787034</c:v>
                </c:pt>
                <c:pt idx="722">
                  <c:v>42799.041148912038</c:v>
                </c:pt>
                <c:pt idx="723">
                  <c:v>42799.041160243054</c:v>
                </c:pt>
                <c:pt idx="724">
                  <c:v>42799.041172557867</c:v>
                </c:pt>
                <c:pt idx="725">
                  <c:v>42799.041174259262</c:v>
                </c:pt>
                <c:pt idx="726">
                  <c:v>42799.041182835645</c:v>
                </c:pt>
                <c:pt idx="727">
                  <c:v>42799.041194479163</c:v>
                </c:pt>
                <c:pt idx="728">
                  <c:v>42799.041205462963</c:v>
                </c:pt>
                <c:pt idx="729">
                  <c:v>42799.041211157404</c:v>
                </c:pt>
                <c:pt idx="730">
                  <c:v>42799.041216747682</c:v>
                </c:pt>
                <c:pt idx="731">
                  <c:v>42799.041228078706</c:v>
                </c:pt>
                <c:pt idx="732">
                  <c:v>42799.041239375001</c:v>
                </c:pt>
                <c:pt idx="733">
                  <c:v>42799.041245868058</c:v>
                </c:pt>
                <c:pt idx="734">
                  <c:v>42799.04125065972</c:v>
                </c:pt>
                <c:pt idx="735">
                  <c:v>42799.041262106482</c:v>
                </c:pt>
                <c:pt idx="736">
                  <c:v>42799.041273287039</c:v>
                </c:pt>
                <c:pt idx="737">
                  <c:v>42799.041281666665</c:v>
                </c:pt>
                <c:pt idx="738">
                  <c:v>42799.041284618055</c:v>
                </c:pt>
                <c:pt idx="739">
                  <c:v>42799.04129591435</c:v>
                </c:pt>
                <c:pt idx="740">
                  <c:v>42799.041307210646</c:v>
                </c:pt>
                <c:pt idx="741">
                  <c:v>42799.041317442126</c:v>
                </c:pt>
                <c:pt idx="742">
                  <c:v>42799.04131980324</c:v>
                </c:pt>
                <c:pt idx="743">
                  <c:v>42799.041329826388</c:v>
                </c:pt>
                <c:pt idx="744">
                  <c:v>42799.041341122684</c:v>
                </c:pt>
                <c:pt idx="745">
                  <c:v>42799.041352974535</c:v>
                </c:pt>
                <c:pt idx="746">
                  <c:v>42799.041358113427</c:v>
                </c:pt>
                <c:pt idx="747">
                  <c:v>42799.041363750002</c:v>
                </c:pt>
                <c:pt idx="748">
                  <c:v>42799.041375046298</c:v>
                </c:pt>
                <c:pt idx="749">
                  <c:v>42799.04138440972</c:v>
                </c:pt>
                <c:pt idx="750">
                  <c:v>42799.041386747682</c:v>
                </c:pt>
                <c:pt idx="751">
                  <c:v>42799.041420706017</c:v>
                </c:pt>
                <c:pt idx="752">
                  <c:v>42799.041397650464</c:v>
                </c:pt>
                <c:pt idx="753">
                  <c:v>42799.041408969904</c:v>
                </c:pt>
                <c:pt idx="754">
                  <c:v>42799.04142065972</c:v>
                </c:pt>
                <c:pt idx="755">
                  <c:v>42799.041430787038</c:v>
                </c:pt>
                <c:pt idx="756">
                  <c:v>42799.041432013888</c:v>
                </c:pt>
                <c:pt idx="757">
                  <c:v>42799.041442986112</c:v>
                </c:pt>
                <c:pt idx="758">
                  <c:v>42799.041454467595</c:v>
                </c:pt>
                <c:pt idx="759">
                  <c:v>42799.041456145831</c:v>
                </c:pt>
                <c:pt idx="760">
                  <c:v>42799.041465497685</c:v>
                </c:pt>
                <c:pt idx="761">
                  <c:v>42799.04147679398</c:v>
                </c:pt>
                <c:pt idx="762">
                  <c:v>42799.041488125004</c:v>
                </c:pt>
                <c:pt idx="763">
                  <c:v>42799.041497719911</c:v>
                </c:pt>
                <c:pt idx="764">
                  <c:v>42799.041499525461</c:v>
                </c:pt>
                <c:pt idx="765">
                  <c:v>42799.041510752315</c:v>
                </c:pt>
                <c:pt idx="766">
                  <c:v>42799.04152204861</c:v>
                </c:pt>
                <c:pt idx="767">
                  <c:v>42799.041526759262</c:v>
                </c:pt>
                <c:pt idx="768">
                  <c:v>42799.041533333337</c:v>
                </c:pt>
                <c:pt idx="769">
                  <c:v>42799.041544664353</c:v>
                </c:pt>
                <c:pt idx="770">
                  <c:v>42799.041555949072</c:v>
                </c:pt>
                <c:pt idx="771">
                  <c:v>42799.041567245367</c:v>
                </c:pt>
                <c:pt idx="772">
                  <c:v>42799.04156863426</c:v>
                </c:pt>
                <c:pt idx="773">
                  <c:v>42799.041578576391</c:v>
                </c:pt>
                <c:pt idx="774">
                  <c:v>42799.041589872686</c:v>
                </c:pt>
                <c:pt idx="775">
                  <c:v>42799.041596030096</c:v>
                </c:pt>
                <c:pt idx="776">
                  <c:v>42799.041601157405</c:v>
                </c:pt>
                <c:pt idx="777">
                  <c:v>42799.041612488429</c:v>
                </c:pt>
                <c:pt idx="778">
                  <c:v>42799.041623888887</c:v>
                </c:pt>
                <c:pt idx="779">
                  <c:v>42799.041635254631</c:v>
                </c:pt>
                <c:pt idx="780">
                  <c:v>42799.041640150463</c:v>
                </c:pt>
                <c:pt idx="781">
                  <c:v>42799.041646412035</c:v>
                </c:pt>
                <c:pt idx="782">
                  <c:v>42799.041657708331</c:v>
                </c:pt>
                <c:pt idx="783">
                  <c:v>42799.041669027778</c:v>
                </c:pt>
                <c:pt idx="784">
                  <c:v>42799.041670150466</c:v>
                </c:pt>
                <c:pt idx="785">
                  <c:v>42799.041680439812</c:v>
                </c:pt>
                <c:pt idx="786">
                  <c:v>42799.041691631945</c:v>
                </c:pt>
                <c:pt idx="787">
                  <c:v>42799.04170321759</c:v>
                </c:pt>
                <c:pt idx="788">
                  <c:v>42799.041706944445</c:v>
                </c:pt>
                <c:pt idx="789">
                  <c:v>42799.041714236111</c:v>
                </c:pt>
                <c:pt idx="790">
                  <c:v>42799.041725532406</c:v>
                </c:pt>
                <c:pt idx="791">
                  <c:v>42799.041737627318</c:v>
                </c:pt>
                <c:pt idx="792">
                  <c:v>42799.041742754627</c:v>
                </c:pt>
                <c:pt idx="793">
                  <c:v>42799.041748159725</c:v>
                </c:pt>
                <c:pt idx="794">
                  <c:v>42799.04175945602</c:v>
                </c:pt>
                <c:pt idx="795">
                  <c:v>42799.04177077546</c:v>
                </c:pt>
                <c:pt idx="796">
                  <c:v>42799.041777442129</c:v>
                </c:pt>
                <c:pt idx="797">
                  <c:v>42799.041782083332</c:v>
                </c:pt>
                <c:pt idx="798">
                  <c:v>42799.041793414355</c:v>
                </c:pt>
                <c:pt idx="799">
                  <c:v>42799.041804814813</c:v>
                </c:pt>
                <c:pt idx="800">
                  <c:v>42799.041814363423</c:v>
                </c:pt>
                <c:pt idx="801">
                  <c:v>42799.04181599537</c:v>
                </c:pt>
                <c:pt idx="802">
                  <c:v>42799.041827314817</c:v>
                </c:pt>
                <c:pt idx="803">
                  <c:v>42799.041838622688</c:v>
                </c:pt>
                <c:pt idx="804">
                  <c:v>42799.041849062502</c:v>
                </c:pt>
                <c:pt idx="805">
                  <c:v>42799.041850300928</c:v>
                </c:pt>
                <c:pt idx="806">
                  <c:v>42799.041861342594</c:v>
                </c:pt>
                <c:pt idx="807">
                  <c:v>42799.04187252315</c:v>
                </c:pt>
                <c:pt idx="808">
                  <c:v>42799.041883749996</c:v>
                </c:pt>
                <c:pt idx="809">
                  <c:v>42799.041883877311</c:v>
                </c:pt>
                <c:pt idx="810">
                  <c:v>42799.041895162038</c:v>
                </c:pt>
                <c:pt idx="811">
                  <c:v>42799.041906446757</c:v>
                </c:pt>
                <c:pt idx="812">
                  <c:v>42799.041918379633</c:v>
                </c:pt>
                <c:pt idx="813">
                  <c:v>42799.04192103009</c:v>
                </c:pt>
                <c:pt idx="814">
                  <c:v>42799.041929074076</c:v>
                </c:pt>
                <c:pt idx="815">
                  <c:v>42799.041940405092</c:v>
                </c:pt>
                <c:pt idx="816">
                  <c:v>42799.041951874999</c:v>
                </c:pt>
                <c:pt idx="817">
                  <c:v>42799.041954502318</c:v>
                </c:pt>
                <c:pt idx="818">
                  <c:v>42799.041962997682</c:v>
                </c:pt>
                <c:pt idx="819">
                  <c:v>42799.041974282409</c:v>
                </c:pt>
                <c:pt idx="820">
                  <c:v>42799.041986273151</c:v>
                </c:pt>
                <c:pt idx="821">
                  <c:v>42799.041991388891</c:v>
                </c:pt>
                <c:pt idx="822">
                  <c:v>42799.04199690972</c:v>
                </c:pt>
                <c:pt idx="823">
                  <c:v>42799.042008206015</c:v>
                </c:pt>
                <c:pt idx="824">
                  <c:v>42799.042019525463</c:v>
                </c:pt>
                <c:pt idx="825">
                  <c:v>42799.042026111114</c:v>
                </c:pt>
                <c:pt idx="826">
                  <c:v>42799.042030821758</c:v>
                </c:pt>
                <c:pt idx="827">
                  <c:v>42799.042042222223</c:v>
                </c:pt>
                <c:pt idx="828">
                  <c:v>42799.042053449077</c:v>
                </c:pt>
                <c:pt idx="829">
                  <c:v>42799.042061921296</c:v>
                </c:pt>
                <c:pt idx="830">
                  <c:v>42799.042064745372</c:v>
                </c:pt>
                <c:pt idx="831">
                  <c:v>42799.042076064812</c:v>
                </c:pt>
                <c:pt idx="832">
                  <c:v>42799.042096180558</c:v>
                </c:pt>
                <c:pt idx="833">
                  <c:v>42799.042087361115</c:v>
                </c:pt>
                <c:pt idx="834">
                  <c:v>42799.042098854166</c:v>
                </c:pt>
                <c:pt idx="835">
                  <c:v>42799.042101435189</c:v>
                </c:pt>
                <c:pt idx="836">
                  <c:v>42799.042109988426</c:v>
                </c:pt>
                <c:pt idx="837">
                  <c:v>42799.042121284721</c:v>
                </c:pt>
                <c:pt idx="838">
                  <c:v>42799.042131226852</c:v>
                </c:pt>
                <c:pt idx="839">
                  <c:v>42799.042133564813</c:v>
                </c:pt>
                <c:pt idx="840">
                  <c:v>42799.042143888888</c:v>
                </c:pt>
                <c:pt idx="841">
                  <c:v>42799.042155196759</c:v>
                </c:pt>
                <c:pt idx="842">
                  <c:v>42799.042166597224</c:v>
                </c:pt>
                <c:pt idx="843">
                  <c:v>42799.042170740744</c:v>
                </c:pt>
                <c:pt idx="844">
                  <c:v>42799.042177812502</c:v>
                </c:pt>
                <c:pt idx="845">
                  <c:v>42799.042189108797</c:v>
                </c:pt>
                <c:pt idx="846">
                  <c:v>42799.042200405092</c:v>
                </c:pt>
                <c:pt idx="847">
                  <c:v>42799.042204363424</c:v>
                </c:pt>
                <c:pt idx="848">
                  <c:v>42799.042211736109</c:v>
                </c:pt>
                <c:pt idx="849">
                  <c:v>42799.04222314815</c:v>
                </c:pt>
                <c:pt idx="850">
                  <c:v>42799.042235057874</c:v>
                </c:pt>
                <c:pt idx="851">
                  <c:v>42799.042237951391</c:v>
                </c:pt>
                <c:pt idx="852">
                  <c:v>42799.042245659723</c:v>
                </c:pt>
                <c:pt idx="853">
                  <c:v>42799.042256944442</c:v>
                </c:pt>
                <c:pt idx="854">
                  <c:v>42799.042268287034</c:v>
                </c:pt>
                <c:pt idx="855">
                  <c:v>42799.042273831015</c:v>
                </c:pt>
                <c:pt idx="856">
                  <c:v>42799.04227957176</c:v>
                </c:pt>
                <c:pt idx="857">
                  <c:v>42799.042290868056</c:v>
                </c:pt>
                <c:pt idx="858">
                  <c:v>42799.042302187503</c:v>
                </c:pt>
                <c:pt idx="859">
                  <c:v>42799.042310775461</c:v>
                </c:pt>
                <c:pt idx="860">
                  <c:v>42799.042313483798</c:v>
                </c:pt>
                <c:pt idx="861">
                  <c:v>42799.042324780094</c:v>
                </c:pt>
                <c:pt idx="862">
                  <c:v>42799.04233611111</c:v>
                </c:pt>
                <c:pt idx="863">
                  <c:v>42799.04234659722</c:v>
                </c:pt>
                <c:pt idx="864">
                  <c:v>42799.042347824077</c:v>
                </c:pt>
                <c:pt idx="865">
                  <c:v>42799.042358692132</c:v>
                </c:pt>
                <c:pt idx="866">
                  <c:v>42799.042370034724</c:v>
                </c:pt>
                <c:pt idx="867">
                  <c:v>42799.042381319443</c:v>
                </c:pt>
                <c:pt idx="868">
                  <c:v>42799.042383796295</c:v>
                </c:pt>
                <c:pt idx="869">
                  <c:v>42799.042392650466</c:v>
                </c:pt>
                <c:pt idx="870">
                  <c:v>42799.042404050924</c:v>
                </c:pt>
                <c:pt idx="871">
                  <c:v>42799.042415243057</c:v>
                </c:pt>
                <c:pt idx="872">
                  <c:v>42799.042417291668</c:v>
                </c:pt>
                <c:pt idx="873">
                  <c:v>42799.042426574073</c:v>
                </c:pt>
                <c:pt idx="874">
                  <c:v>42799.042437870368</c:v>
                </c:pt>
                <c:pt idx="875">
                  <c:v>42799.042449155095</c:v>
                </c:pt>
                <c:pt idx="876">
                  <c:v>42799.042451990739</c:v>
                </c:pt>
                <c:pt idx="877">
                  <c:v>42799.042483518519</c:v>
                </c:pt>
                <c:pt idx="878">
                  <c:v>42799.042460474535</c:v>
                </c:pt>
                <c:pt idx="879">
                  <c:v>42799.042471782406</c:v>
                </c:pt>
                <c:pt idx="880">
                  <c:v>42799.042483067133</c:v>
                </c:pt>
                <c:pt idx="881">
                  <c:v>42799.042491192129</c:v>
                </c:pt>
                <c:pt idx="882">
                  <c:v>42799.042491261571</c:v>
                </c:pt>
                <c:pt idx="883">
                  <c:v>42799.042518263886</c:v>
                </c:pt>
                <c:pt idx="884">
                  <c:v>42799.042518310183</c:v>
                </c:pt>
                <c:pt idx="885">
                  <c:v>42799.042520694442</c:v>
                </c:pt>
                <c:pt idx="886">
                  <c:v>42799.042520740739</c:v>
                </c:pt>
                <c:pt idx="887">
                  <c:v>42799.042522997683</c:v>
                </c:pt>
                <c:pt idx="888">
                  <c:v>42799.04252304398</c:v>
                </c:pt>
                <c:pt idx="889">
                  <c:v>42799.042524212964</c:v>
                </c:pt>
                <c:pt idx="890">
                  <c:v>42799.042526458332</c:v>
                </c:pt>
                <c:pt idx="891">
                  <c:v>42799.042526516205</c:v>
                </c:pt>
                <c:pt idx="892">
                  <c:v>42799.042528773149</c:v>
                </c:pt>
                <c:pt idx="893">
                  <c:v>42799.042528819446</c:v>
                </c:pt>
                <c:pt idx="894">
                  <c:v>42799.042531076389</c:v>
                </c:pt>
                <c:pt idx="895">
                  <c:v>42799.042531122686</c:v>
                </c:pt>
                <c:pt idx="896">
                  <c:v>42799.042532291664</c:v>
                </c:pt>
                <c:pt idx="897">
                  <c:v>42799.042534548615</c:v>
                </c:pt>
                <c:pt idx="898">
                  <c:v>42799.042535694447</c:v>
                </c:pt>
                <c:pt idx="899">
                  <c:v>42799.042535752313</c:v>
                </c:pt>
                <c:pt idx="900">
                  <c:v>42799.042537997688</c:v>
                </c:pt>
                <c:pt idx="901">
                  <c:v>42799.042538043985</c:v>
                </c:pt>
                <c:pt idx="902">
                  <c:v>42799.042540312497</c:v>
                </c:pt>
                <c:pt idx="903">
                  <c:v>42799.042541458337</c:v>
                </c:pt>
                <c:pt idx="904">
                  <c:v>42799.042541527779</c:v>
                </c:pt>
                <c:pt idx="905">
                  <c:v>42799.042543773146</c:v>
                </c:pt>
                <c:pt idx="906">
                  <c:v>42799.042543831019</c:v>
                </c:pt>
                <c:pt idx="907">
                  <c:v>42799.042546076387</c:v>
                </c:pt>
                <c:pt idx="908">
                  <c:v>42799.042494398149</c:v>
                </c:pt>
                <c:pt idx="909">
                  <c:v>42799.042494398149</c:v>
                </c:pt>
                <c:pt idx="910">
                  <c:v>42799.042505694444</c:v>
                </c:pt>
                <c:pt idx="911">
                  <c:v>42799.042505694444</c:v>
                </c:pt>
                <c:pt idx="912">
                  <c:v>42799.042516990739</c:v>
                </c:pt>
                <c:pt idx="913">
                  <c:v>42799.042516990739</c:v>
                </c:pt>
                <c:pt idx="914">
                  <c:v>42799.042528761573</c:v>
                </c:pt>
                <c:pt idx="915">
                  <c:v>42799.042528761573</c:v>
                </c:pt>
                <c:pt idx="916">
                  <c:v>42799.042540300929</c:v>
                </c:pt>
                <c:pt idx="917">
                  <c:v>42799.042540300929</c:v>
                </c:pt>
                <c:pt idx="918">
                  <c:v>42799.042550937498</c:v>
                </c:pt>
                <c:pt idx="919">
                  <c:v>42799.042550937498</c:v>
                </c:pt>
                <c:pt idx="920">
                  <c:v>42799.042562337963</c:v>
                </c:pt>
                <c:pt idx="921">
                  <c:v>42799.042562337963</c:v>
                </c:pt>
                <c:pt idx="922">
                  <c:v>42799.042568032404</c:v>
                </c:pt>
                <c:pt idx="923">
                  <c:v>42799.042572719911</c:v>
                </c:pt>
                <c:pt idx="924">
                  <c:v>42799.042573946761</c:v>
                </c:pt>
                <c:pt idx="925">
                  <c:v>42799.042573946761</c:v>
                </c:pt>
                <c:pt idx="926">
                  <c:v>42799.042584965275</c:v>
                </c:pt>
                <c:pt idx="927">
                  <c:v>42799.042584965275</c:v>
                </c:pt>
                <c:pt idx="928">
                  <c:v>42799.042596192128</c:v>
                </c:pt>
                <c:pt idx="929">
                  <c:v>42799.042596192128</c:v>
                </c:pt>
                <c:pt idx="930">
                  <c:v>42799.042608634256</c:v>
                </c:pt>
                <c:pt idx="931">
                  <c:v>42799.042608634256</c:v>
                </c:pt>
                <c:pt idx="932">
                  <c:v>42799.042616666666</c:v>
                </c:pt>
                <c:pt idx="933">
                  <c:v>42799.042640046297</c:v>
                </c:pt>
                <c:pt idx="934">
                  <c:v>42799.042640092594</c:v>
                </c:pt>
                <c:pt idx="935">
                  <c:v>42799.042641238426</c:v>
                </c:pt>
                <c:pt idx="936">
                  <c:v>42799.042648206021</c:v>
                </c:pt>
                <c:pt idx="937">
                  <c:v>42799.042619004627</c:v>
                </c:pt>
                <c:pt idx="938">
                  <c:v>42799.042619004627</c:v>
                </c:pt>
                <c:pt idx="939">
                  <c:v>42799.042630069445</c:v>
                </c:pt>
                <c:pt idx="940">
                  <c:v>42799.042630069445</c:v>
                </c:pt>
                <c:pt idx="941">
                  <c:v>42799.042642337961</c:v>
                </c:pt>
                <c:pt idx="942">
                  <c:v>42799.042642337961</c:v>
                </c:pt>
                <c:pt idx="943">
                  <c:v>42799.042653923614</c:v>
                </c:pt>
                <c:pt idx="944">
                  <c:v>42799.042653923614</c:v>
                </c:pt>
                <c:pt idx="945">
                  <c:v>42799.042659039354</c:v>
                </c:pt>
                <c:pt idx="946">
                  <c:v>42799.042659039354</c:v>
                </c:pt>
                <c:pt idx="947">
                  <c:v>42799.042664386572</c:v>
                </c:pt>
                <c:pt idx="948">
                  <c:v>42799.042664386572</c:v>
                </c:pt>
                <c:pt idx="949">
                  <c:v>42799.042667384259</c:v>
                </c:pt>
                <c:pt idx="950">
                  <c:v>42799.042669733797</c:v>
                </c:pt>
                <c:pt idx="951">
                  <c:v>42799.042669814815</c:v>
                </c:pt>
                <c:pt idx="952">
                  <c:v>42799.04267210648</c:v>
                </c:pt>
                <c:pt idx="953">
                  <c:v>42799.042673298609</c:v>
                </c:pt>
                <c:pt idx="954">
                  <c:v>42799.042674490738</c:v>
                </c:pt>
                <c:pt idx="955">
                  <c:v>42799.04267570602</c:v>
                </c:pt>
                <c:pt idx="956">
                  <c:v>42799.04267570602</c:v>
                </c:pt>
                <c:pt idx="957">
                  <c:v>42799.042679710648</c:v>
                </c:pt>
                <c:pt idx="958">
                  <c:v>42799.042682106483</c:v>
                </c:pt>
                <c:pt idx="959">
                  <c:v>42799.042686608795</c:v>
                </c:pt>
                <c:pt idx="960">
                  <c:v>42799.042686608795</c:v>
                </c:pt>
                <c:pt idx="961">
                  <c:v>42799.04269790509</c:v>
                </c:pt>
                <c:pt idx="962">
                  <c:v>42799.04269790509</c:v>
                </c:pt>
                <c:pt idx="963">
                  <c:v>42799.042709317131</c:v>
                </c:pt>
                <c:pt idx="964">
                  <c:v>42799.042709317131</c:v>
                </c:pt>
                <c:pt idx="965">
                  <c:v>42799.042721597223</c:v>
                </c:pt>
                <c:pt idx="966">
                  <c:v>42799.042721597223</c:v>
                </c:pt>
                <c:pt idx="967">
                  <c:v>42799.042729513887</c:v>
                </c:pt>
                <c:pt idx="968">
                  <c:v>42799.042731828704</c:v>
                </c:pt>
                <c:pt idx="969">
                  <c:v>42799.042731828704</c:v>
                </c:pt>
                <c:pt idx="970">
                  <c:v>42799.042743148151</c:v>
                </c:pt>
                <c:pt idx="971">
                  <c:v>42799.042743148151</c:v>
                </c:pt>
                <c:pt idx="972">
                  <c:v>42799.042754513888</c:v>
                </c:pt>
                <c:pt idx="973">
                  <c:v>42799.042754513888</c:v>
                </c:pt>
                <c:pt idx="974">
                  <c:v>42799.042761307872</c:v>
                </c:pt>
                <c:pt idx="975">
                  <c:v>42799.042787013888</c:v>
                </c:pt>
                <c:pt idx="976">
                  <c:v>42799.042787060185</c:v>
                </c:pt>
                <c:pt idx="977">
                  <c:v>42799.04278822917</c:v>
                </c:pt>
                <c:pt idx="978">
                  <c:v>42799.042795173613</c:v>
                </c:pt>
                <c:pt idx="979">
                  <c:v>42799.04276585648</c:v>
                </c:pt>
                <c:pt idx="980">
                  <c:v>42799.04276585648</c:v>
                </c:pt>
                <c:pt idx="981">
                  <c:v>42799.042777071758</c:v>
                </c:pt>
                <c:pt idx="982">
                  <c:v>42799.042777071758</c:v>
                </c:pt>
                <c:pt idx="983">
                  <c:v>42799.042802881944</c:v>
                </c:pt>
                <c:pt idx="984">
                  <c:v>42799.042789328705</c:v>
                </c:pt>
                <c:pt idx="985">
                  <c:v>42799.042789328705</c:v>
                </c:pt>
                <c:pt idx="986">
                  <c:v>42799.042800856485</c:v>
                </c:pt>
                <c:pt idx="987">
                  <c:v>42799.042800856485</c:v>
                </c:pt>
                <c:pt idx="988">
                  <c:v>42799.042805740741</c:v>
                </c:pt>
                <c:pt idx="989">
                  <c:v>42799.042805775462</c:v>
                </c:pt>
                <c:pt idx="990">
                  <c:v>42799.042812037034</c:v>
                </c:pt>
                <c:pt idx="991">
                  <c:v>42799.042812037034</c:v>
                </c:pt>
                <c:pt idx="992">
                  <c:v>42799.042818657406</c:v>
                </c:pt>
                <c:pt idx="993">
                  <c:v>42799.042820983799</c:v>
                </c:pt>
                <c:pt idx="994">
                  <c:v>42799.042821064817</c:v>
                </c:pt>
                <c:pt idx="995">
                  <c:v>42799.042823368058</c:v>
                </c:pt>
                <c:pt idx="996">
                  <c:v>42799.042823483796</c:v>
                </c:pt>
                <c:pt idx="997">
                  <c:v>42799.04282466435</c:v>
                </c:pt>
                <c:pt idx="998">
                  <c:v>42799.042823368058</c:v>
                </c:pt>
                <c:pt idx="999">
                  <c:v>42799.042823368058</c:v>
                </c:pt>
                <c:pt idx="1000">
                  <c:v>42799.042828634258</c:v>
                </c:pt>
                <c:pt idx="1001">
                  <c:v>42799.04283096065</c:v>
                </c:pt>
                <c:pt idx="1002">
                  <c:v>42799.042833587962</c:v>
                </c:pt>
                <c:pt idx="1003">
                  <c:v>42799.042833587962</c:v>
                </c:pt>
                <c:pt idx="1004">
                  <c:v>42799.042844895834</c:v>
                </c:pt>
                <c:pt idx="1005">
                  <c:v>42799.042844895834</c:v>
                </c:pt>
                <c:pt idx="1006">
                  <c:v>42799.042856192129</c:v>
                </c:pt>
                <c:pt idx="1007">
                  <c:v>42799.042856192129</c:v>
                </c:pt>
                <c:pt idx="1008">
                  <c:v>42799.042867939817</c:v>
                </c:pt>
                <c:pt idx="1009">
                  <c:v>42799.042867939817</c:v>
                </c:pt>
                <c:pt idx="1010">
                  <c:v>42799.042878599539</c:v>
                </c:pt>
                <c:pt idx="1011">
                  <c:v>42799.042879826389</c:v>
                </c:pt>
                <c:pt idx="1012">
                  <c:v>42799.042879826389</c:v>
                </c:pt>
                <c:pt idx="1013">
                  <c:v>42799.042890219906</c:v>
                </c:pt>
                <c:pt idx="1014">
                  <c:v>42799.042890219906</c:v>
                </c:pt>
                <c:pt idx="1015">
                  <c:v>42799.042902430556</c:v>
                </c:pt>
                <c:pt idx="1016">
                  <c:v>42799.042902430556</c:v>
                </c:pt>
                <c:pt idx="1017">
                  <c:v>42799.042909351854</c:v>
                </c:pt>
                <c:pt idx="1018">
                  <c:v>42799.042936261576</c:v>
                </c:pt>
                <c:pt idx="1019">
                  <c:v>42799.042936296297</c:v>
                </c:pt>
                <c:pt idx="1020">
                  <c:v>42799.042937442129</c:v>
                </c:pt>
                <c:pt idx="1021">
                  <c:v>42799.042944386572</c:v>
                </c:pt>
                <c:pt idx="1022">
                  <c:v>42799.042912743054</c:v>
                </c:pt>
                <c:pt idx="1023">
                  <c:v>42799.042912743054</c:v>
                </c:pt>
                <c:pt idx="1024">
                  <c:v>42799.042924027781</c:v>
                </c:pt>
                <c:pt idx="1025">
                  <c:v>42799.042924027781</c:v>
                </c:pt>
                <c:pt idx="1026">
                  <c:v>42799.042935694444</c:v>
                </c:pt>
                <c:pt idx="1027">
                  <c:v>42799.042935694444</c:v>
                </c:pt>
                <c:pt idx="1028">
                  <c:v>42799.04294728009</c:v>
                </c:pt>
                <c:pt idx="1029">
                  <c:v>42799.04294728009</c:v>
                </c:pt>
                <c:pt idx="1030">
                  <c:v>42799.042955405093</c:v>
                </c:pt>
                <c:pt idx="1031">
                  <c:v>42799.042955405093</c:v>
                </c:pt>
                <c:pt idx="1032">
                  <c:v>42799.042958217593</c:v>
                </c:pt>
                <c:pt idx="1033">
                  <c:v>42799.042958217593</c:v>
                </c:pt>
                <c:pt idx="1034">
                  <c:v>42799.042964849534</c:v>
                </c:pt>
                <c:pt idx="1035">
                  <c:v>42799.042967175927</c:v>
                </c:pt>
                <c:pt idx="1036">
                  <c:v>42799.042967256944</c:v>
                </c:pt>
                <c:pt idx="1037">
                  <c:v>42799.042969560185</c:v>
                </c:pt>
                <c:pt idx="1038">
                  <c:v>42799.042969675924</c:v>
                </c:pt>
                <c:pt idx="1039">
                  <c:v>42799.042970856484</c:v>
                </c:pt>
                <c:pt idx="1040">
                  <c:v>42799.042969560185</c:v>
                </c:pt>
                <c:pt idx="1041">
                  <c:v>42799.042969560185</c:v>
                </c:pt>
                <c:pt idx="1042">
                  <c:v>42799.042975925928</c:v>
                </c:pt>
                <c:pt idx="1043">
                  <c:v>42799.042977152778</c:v>
                </c:pt>
                <c:pt idx="1044">
                  <c:v>42799.042977199075</c:v>
                </c:pt>
                <c:pt idx="1045">
                  <c:v>42799.042978495374</c:v>
                </c:pt>
                <c:pt idx="1046">
                  <c:v>42799.042979791666</c:v>
                </c:pt>
                <c:pt idx="1047">
                  <c:v>42799.043012662034</c:v>
                </c:pt>
                <c:pt idx="1048">
                  <c:v>42799.043013807874</c:v>
                </c:pt>
                <c:pt idx="1049">
                  <c:v>42799.043015162039</c:v>
                </c:pt>
                <c:pt idx="1050">
                  <c:v>42799.043026782405</c:v>
                </c:pt>
                <c:pt idx="1051">
                  <c:v>42799.043026817133</c:v>
                </c:pt>
                <c:pt idx="1052">
                  <c:v>42799.043051122688</c:v>
                </c:pt>
                <c:pt idx="1053">
                  <c:v>42799.042981180559</c:v>
                </c:pt>
                <c:pt idx="1054">
                  <c:v>42799.042984918982</c:v>
                </c:pt>
                <c:pt idx="1055">
                  <c:v>42799.04301645833</c:v>
                </c:pt>
                <c:pt idx="1056">
                  <c:v>42799.043029120374</c:v>
                </c:pt>
                <c:pt idx="1057">
                  <c:v>42799.043029131943</c:v>
                </c:pt>
                <c:pt idx="1058">
                  <c:v>42799.043448645833</c:v>
                </c:pt>
                <c:pt idx="1059">
                  <c:v>42799.043463530092</c:v>
                </c:pt>
                <c:pt idx="1060">
                  <c:v>42799.043463576389</c:v>
                </c:pt>
                <c:pt idx="1061">
                  <c:v>42799.04346494213</c:v>
                </c:pt>
                <c:pt idx="1062">
                  <c:v>42799.043467337964</c:v>
                </c:pt>
                <c:pt idx="1063">
                  <c:v>42799.043468518517</c:v>
                </c:pt>
                <c:pt idx="1064">
                  <c:v>42799.043502696761</c:v>
                </c:pt>
                <c:pt idx="1065">
                  <c:v>42799.043537939811</c:v>
                </c:pt>
                <c:pt idx="1066">
                  <c:v>42799.043573229166</c:v>
                </c:pt>
                <c:pt idx="1067">
                  <c:v>42799.043608472224</c:v>
                </c:pt>
                <c:pt idx="1068">
                  <c:v>42799.043643738427</c:v>
                </c:pt>
                <c:pt idx="1069">
                  <c:v>42799.043679351853</c:v>
                </c:pt>
                <c:pt idx="1070">
                  <c:v>42799.043714583335</c:v>
                </c:pt>
                <c:pt idx="1071">
                  <c:v>42799.043749791665</c:v>
                </c:pt>
                <c:pt idx="1072">
                  <c:v>42799.043785023146</c:v>
                </c:pt>
                <c:pt idx="1073">
                  <c:v>42799.043820289349</c:v>
                </c:pt>
                <c:pt idx="1074">
                  <c:v>42799.043854201387</c:v>
                </c:pt>
                <c:pt idx="1075">
                  <c:v>42799.04385775463</c:v>
                </c:pt>
                <c:pt idx="1076">
                  <c:v>42799.043890891204</c:v>
                </c:pt>
                <c:pt idx="1077">
                  <c:v>42799.043926122686</c:v>
                </c:pt>
                <c:pt idx="1078">
                  <c:v>42799.043961365744</c:v>
                </c:pt>
                <c:pt idx="1079">
                  <c:v>42799.04399662037</c:v>
                </c:pt>
                <c:pt idx="1080">
                  <c:v>42799.044031863428</c:v>
                </c:pt>
                <c:pt idx="1081">
                  <c:v>42799.04406709491</c:v>
                </c:pt>
                <c:pt idx="1082">
                  <c:v>42799.044102361113</c:v>
                </c:pt>
                <c:pt idx="1083">
                  <c:v>42799.044137604164</c:v>
                </c:pt>
                <c:pt idx="1084">
                  <c:v>42799.04417296296</c:v>
                </c:pt>
                <c:pt idx="1085">
                  <c:v>42799.044208194442</c:v>
                </c:pt>
                <c:pt idx="1086">
                  <c:v>42799.0442434375</c:v>
                </c:pt>
                <c:pt idx="1087">
                  <c:v>42799.044278900466</c:v>
                </c:pt>
                <c:pt idx="1088">
                  <c:v>42799.044314143517</c:v>
                </c:pt>
                <c:pt idx="1089">
                  <c:v>42799.04434940972</c:v>
                </c:pt>
                <c:pt idx="1090">
                  <c:v>42799.044384641202</c:v>
                </c:pt>
                <c:pt idx="1091">
                  <c:v>42799.04441988426</c:v>
                </c:pt>
                <c:pt idx="1092">
                  <c:v>42799.044455138886</c:v>
                </c:pt>
                <c:pt idx="1093">
                  <c:v>42799.044490381944</c:v>
                </c:pt>
                <c:pt idx="1094">
                  <c:v>42799.044525613426</c:v>
                </c:pt>
                <c:pt idx="1095">
                  <c:v>42799.04455979167</c:v>
                </c:pt>
                <c:pt idx="1096">
                  <c:v>42799.044563333337</c:v>
                </c:pt>
                <c:pt idx="1097">
                  <c:v>42799.044596250002</c:v>
                </c:pt>
                <c:pt idx="1098">
                  <c:v>42799.044631504628</c:v>
                </c:pt>
                <c:pt idx="1099">
                  <c:v>42799.044666747686</c:v>
                </c:pt>
                <c:pt idx="1100">
                  <c:v>42799.044702013889</c:v>
                </c:pt>
                <c:pt idx="1101">
                  <c:v>42799.044737245371</c:v>
                </c:pt>
                <c:pt idx="1102">
                  <c:v>42799.044772488429</c:v>
                </c:pt>
                <c:pt idx="1103">
                  <c:v>42799.044807627317</c:v>
                </c:pt>
                <c:pt idx="1104">
                  <c:v>42799.044807673614</c:v>
                </c:pt>
                <c:pt idx="1105">
                  <c:v>42799.04484052083</c:v>
                </c:pt>
                <c:pt idx="1106">
                  <c:v>42799.044840567127</c:v>
                </c:pt>
                <c:pt idx="1107">
                  <c:v>42799.044841875002</c:v>
                </c:pt>
                <c:pt idx="1108">
                  <c:v>42799.044846493052</c:v>
                </c:pt>
                <c:pt idx="1109">
                  <c:v>42799.044875763888</c:v>
                </c:pt>
                <c:pt idx="1110">
                  <c:v>42799.04486047454</c:v>
                </c:pt>
                <c:pt idx="1111">
                  <c:v>42799.044880439818</c:v>
                </c:pt>
                <c:pt idx="1112">
                  <c:v>42799.044910833334</c:v>
                </c:pt>
                <c:pt idx="1113">
                  <c:v>42799.044914247686</c:v>
                </c:pt>
                <c:pt idx="1114">
                  <c:v>42799.044945798611</c:v>
                </c:pt>
                <c:pt idx="1115">
                  <c:v>42799.044945844907</c:v>
                </c:pt>
                <c:pt idx="1116">
                  <c:v>42799.044948252318</c:v>
                </c:pt>
                <c:pt idx="1117">
                  <c:v>42799.044948240742</c:v>
                </c:pt>
                <c:pt idx="1118">
                  <c:v>42799.044950208336</c:v>
                </c:pt>
                <c:pt idx="1119">
                  <c:v>42799.044956458332</c:v>
                </c:pt>
                <c:pt idx="1120">
                  <c:v>42799.044981076389</c:v>
                </c:pt>
                <c:pt idx="1121">
                  <c:v>42799.044981122686</c:v>
                </c:pt>
                <c:pt idx="1122">
                  <c:v>42799.044982280095</c:v>
                </c:pt>
                <c:pt idx="1123">
                  <c:v>42799.045016145836</c:v>
                </c:pt>
                <c:pt idx="1124">
                  <c:v>42799.045016192133</c:v>
                </c:pt>
                <c:pt idx="1125">
                  <c:v>42799.045020810183</c:v>
                </c:pt>
                <c:pt idx="1126">
                  <c:v>42799.045051250003</c:v>
                </c:pt>
                <c:pt idx="1127">
                  <c:v>42799.0450512963</c:v>
                </c:pt>
                <c:pt idx="1128">
                  <c:v>42799.04504222222</c:v>
                </c:pt>
                <c:pt idx="1129">
                  <c:v>42799.045050104163</c:v>
                </c:pt>
                <c:pt idx="1130">
                  <c:v>42799.045053553244</c:v>
                </c:pt>
                <c:pt idx="1131">
                  <c:v>42799.045054444447</c:v>
                </c:pt>
                <c:pt idx="1132">
                  <c:v>42799.045054675924</c:v>
                </c:pt>
                <c:pt idx="1133">
                  <c:v>42799.045064178237</c:v>
                </c:pt>
                <c:pt idx="1134">
                  <c:v>42799.045086481485</c:v>
                </c:pt>
                <c:pt idx="1135">
                  <c:v>42799.045086527774</c:v>
                </c:pt>
                <c:pt idx="1136">
                  <c:v>42799.045088773149</c:v>
                </c:pt>
                <c:pt idx="1137">
                  <c:v>42799.045121481482</c:v>
                </c:pt>
                <c:pt idx="1138">
                  <c:v>42799.045122627314</c:v>
                </c:pt>
                <c:pt idx="1139">
                  <c:v>42799.045123842596</c:v>
                </c:pt>
                <c:pt idx="1140">
                  <c:v>42799.04512383102</c:v>
                </c:pt>
                <c:pt idx="1141">
                  <c:v>42799.045123842596</c:v>
                </c:pt>
                <c:pt idx="1142">
                  <c:v>42799.045125011573</c:v>
                </c:pt>
                <c:pt idx="1143">
                  <c:v>42799.045125011573</c:v>
                </c:pt>
                <c:pt idx="1144">
                  <c:v>42799.045125509256</c:v>
                </c:pt>
                <c:pt idx="1145">
                  <c:v>42799.045126076388</c:v>
                </c:pt>
                <c:pt idx="1146">
                  <c:v>42799.045127430552</c:v>
                </c:pt>
                <c:pt idx="1147">
                  <c:v>42799.045127442128</c:v>
                </c:pt>
                <c:pt idx="1148">
                  <c:v>42799.045128634258</c:v>
                </c:pt>
                <c:pt idx="1149">
                  <c:v>42799.045128645834</c:v>
                </c:pt>
                <c:pt idx="1150">
                  <c:v>42799.045129837963</c:v>
                </c:pt>
                <c:pt idx="1151">
                  <c:v>42799.045129849539</c:v>
                </c:pt>
                <c:pt idx="1152">
                  <c:v>42799.045129849539</c:v>
                </c:pt>
                <c:pt idx="1153">
                  <c:v>42799.045144143522</c:v>
                </c:pt>
                <c:pt idx="1154">
                  <c:v>42799.045157083332</c:v>
                </c:pt>
                <c:pt idx="1155">
                  <c:v>42799.045157129629</c:v>
                </c:pt>
                <c:pt idx="1156">
                  <c:v>42799.045158298613</c:v>
                </c:pt>
                <c:pt idx="1157">
                  <c:v>42799.045192175923</c:v>
                </c:pt>
                <c:pt idx="1158">
                  <c:v>42799.045193321763</c:v>
                </c:pt>
                <c:pt idx="1159">
                  <c:v>42799.045194525461</c:v>
                </c:pt>
                <c:pt idx="1160">
                  <c:v>42799.045194513892</c:v>
                </c:pt>
                <c:pt idx="1161">
                  <c:v>42799.045194513892</c:v>
                </c:pt>
                <c:pt idx="1162">
                  <c:v>42799.045195682869</c:v>
                </c:pt>
                <c:pt idx="1163">
                  <c:v>42799.045195682869</c:v>
                </c:pt>
                <c:pt idx="1164">
                  <c:v>42799.045195694445</c:v>
                </c:pt>
                <c:pt idx="1165">
                  <c:v>42799.045195694445</c:v>
                </c:pt>
                <c:pt idx="1166">
                  <c:v>42799.045195856481</c:v>
                </c:pt>
                <c:pt idx="1167">
                  <c:v>42799.045196157407</c:v>
                </c:pt>
                <c:pt idx="1168">
                  <c:v>42799.045196446757</c:v>
                </c:pt>
                <c:pt idx="1169">
                  <c:v>42799.045196736108</c:v>
                </c:pt>
                <c:pt idx="1170">
                  <c:v>42799.045197037034</c:v>
                </c:pt>
                <c:pt idx="1171">
                  <c:v>42799.04519744213</c:v>
                </c:pt>
                <c:pt idx="1172">
                  <c:v>42799.045197673608</c:v>
                </c:pt>
                <c:pt idx="1173">
                  <c:v>42799.045215057871</c:v>
                </c:pt>
                <c:pt idx="1174">
                  <c:v>42799.045227962961</c:v>
                </c:pt>
                <c:pt idx="1175">
                  <c:v>42799.045228009258</c:v>
                </c:pt>
                <c:pt idx="1176">
                  <c:v>42799.04522915509</c:v>
                </c:pt>
                <c:pt idx="1177">
                  <c:v>42799.045274618053</c:v>
                </c:pt>
                <c:pt idx="1178">
                  <c:v>42799.045276793979</c:v>
                </c:pt>
                <c:pt idx="1179">
                  <c:v>42799.045263194443</c:v>
                </c:pt>
                <c:pt idx="1180">
                  <c:v>42799.04528179398</c:v>
                </c:pt>
                <c:pt idx="1181">
                  <c:v>42799.045282870371</c:v>
                </c:pt>
                <c:pt idx="1182">
                  <c:v>42799.045284004627</c:v>
                </c:pt>
                <c:pt idx="1183">
                  <c:v>42799.045298217592</c:v>
                </c:pt>
                <c:pt idx="1184">
                  <c:v>42799.045298252313</c:v>
                </c:pt>
                <c:pt idx="1185">
                  <c:v>42799.045299537036</c:v>
                </c:pt>
                <c:pt idx="1186">
                  <c:v>42799.045300682868</c:v>
                </c:pt>
                <c:pt idx="1187">
                  <c:v>42799.045307824075</c:v>
                </c:pt>
                <c:pt idx="1188">
                  <c:v>42799.045307835651</c:v>
                </c:pt>
                <c:pt idx="1189">
                  <c:v>42799.04530784722</c:v>
                </c:pt>
                <c:pt idx="1190">
                  <c:v>42799.04530784722</c:v>
                </c:pt>
                <c:pt idx="1191">
                  <c:v>42799.04530784722</c:v>
                </c:pt>
                <c:pt idx="1192">
                  <c:v>42799.045315000003</c:v>
                </c:pt>
                <c:pt idx="1193">
                  <c:v>42799.045318252312</c:v>
                </c:pt>
                <c:pt idx="1194">
                  <c:v>42799.045318287041</c:v>
                </c:pt>
                <c:pt idx="1195">
                  <c:v>42799.045324062499</c:v>
                </c:pt>
                <c:pt idx="1196">
                  <c:v>42799.045340023149</c:v>
                </c:pt>
                <c:pt idx="1197">
                  <c:v>42799.045369467596</c:v>
                </c:pt>
                <c:pt idx="1198">
                  <c:v>42799.045369560183</c:v>
                </c:pt>
                <c:pt idx="1199">
                  <c:v>42799.045369571759</c:v>
                </c:pt>
                <c:pt idx="1200">
                  <c:v>42799.045369594911</c:v>
                </c:pt>
                <c:pt idx="1201">
                  <c:v>42799.045376458336</c:v>
                </c:pt>
                <c:pt idx="1202">
                  <c:v>42799.045406874997</c:v>
                </c:pt>
                <c:pt idx="1203">
                  <c:v>42799.045439652778</c:v>
                </c:pt>
                <c:pt idx="1204">
                  <c:v>42799.045414837965</c:v>
                </c:pt>
                <c:pt idx="1205">
                  <c:v>42799.045435405096</c:v>
                </c:pt>
                <c:pt idx="1206">
                  <c:v>42799.045457175926</c:v>
                </c:pt>
                <c:pt idx="1207">
                  <c:v>42799.045453287035</c:v>
                </c:pt>
                <c:pt idx="1208">
                  <c:v>42799.045458414352</c:v>
                </c:pt>
                <c:pt idx="1209">
                  <c:v>42799.045470127312</c:v>
                </c:pt>
                <c:pt idx="1210">
                  <c:v>42799.045475023151</c:v>
                </c:pt>
                <c:pt idx="1211">
                  <c:v>42799.04547503472</c:v>
                </c:pt>
                <c:pt idx="1212">
                  <c:v>42799.04547503472</c:v>
                </c:pt>
                <c:pt idx="1213">
                  <c:v>42799.045475046296</c:v>
                </c:pt>
                <c:pt idx="1214">
                  <c:v>42799.045482187503</c:v>
                </c:pt>
                <c:pt idx="1215">
                  <c:v>42799.045504849535</c:v>
                </c:pt>
                <c:pt idx="1216">
                  <c:v>42799.045512708333</c:v>
                </c:pt>
                <c:pt idx="1217">
                  <c:v>42799.04553959491</c:v>
                </c:pt>
                <c:pt idx="1218">
                  <c:v>42799.045549212962</c:v>
                </c:pt>
                <c:pt idx="1219">
                  <c:v>42799.045580879632</c:v>
                </c:pt>
                <c:pt idx="1220">
                  <c:v>42799.045574293981</c:v>
                </c:pt>
                <c:pt idx="1221">
                  <c:v>42799.045582037033</c:v>
                </c:pt>
                <c:pt idx="1222">
                  <c:v>42799.045582037033</c:v>
                </c:pt>
                <c:pt idx="1223">
                  <c:v>42799.045587002314</c:v>
                </c:pt>
                <c:pt idx="1224">
                  <c:v>42799.045609016204</c:v>
                </c:pt>
                <c:pt idx="1225">
                  <c:v>42799.045619872682</c:v>
                </c:pt>
                <c:pt idx="1226">
                  <c:v>42799.04565148148</c:v>
                </c:pt>
                <c:pt idx="1227">
                  <c:v>42799.045643738427</c:v>
                </c:pt>
                <c:pt idx="1228">
                  <c:v>42799.045658888892</c:v>
                </c:pt>
                <c:pt idx="1229">
                  <c:v>42799.04567846065</c:v>
                </c:pt>
                <c:pt idx="1230">
                  <c:v>42799.045689479164</c:v>
                </c:pt>
                <c:pt idx="1231">
                  <c:v>42799.045713182873</c:v>
                </c:pt>
                <c:pt idx="1232">
                  <c:v>42799.045725914351</c:v>
                </c:pt>
                <c:pt idx="1233">
                  <c:v>42799.045747905089</c:v>
                </c:pt>
                <c:pt idx="1234">
                  <c:v>42799.045761180554</c:v>
                </c:pt>
                <c:pt idx="1235">
                  <c:v>42799.045782627312</c:v>
                </c:pt>
                <c:pt idx="1236">
                  <c:v>42799.045796365739</c:v>
                </c:pt>
                <c:pt idx="1237">
                  <c:v>42799.045817349535</c:v>
                </c:pt>
                <c:pt idx="1238">
                  <c:v>42799.045831631942</c:v>
                </c:pt>
                <c:pt idx="1239">
                  <c:v>42799.045852071758</c:v>
                </c:pt>
                <c:pt idx="1240">
                  <c:v>42799.045867118053</c:v>
                </c:pt>
                <c:pt idx="1241">
                  <c:v>42799.045886793981</c:v>
                </c:pt>
                <c:pt idx="1242">
                  <c:v>42799.045902372687</c:v>
                </c:pt>
                <c:pt idx="1243">
                  <c:v>42799.045921527781</c:v>
                </c:pt>
                <c:pt idx="1244">
                  <c:v>42799.04593630787</c:v>
                </c:pt>
                <c:pt idx="1245">
                  <c:v>42799.045939861113</c:v>
                </c:pt>
                <c:pt idx="1246">
                  <c:v>42799.045956238428</c:v>
                </c:pt>
                <c:pt idx="1247">
                  <c:v>42799.045972789354</c:v>
                </c:pt>
                <c:pt idx="1248">
                  <c:v>42799.045990960651</c:v>
                </c:pt>
                <c:pt idx="1249">
                  <c:v>42799.046006956021</c:v>
                </c:pt>
                <c:pt idx="1250">
                  <c:v>42799.046025717595</c:v>
                </c:pt>
                <c:pt idx="1251">
                  <c:v>42799.046043298615</c:v>
                </c:pt>
                <c:pt idx="1252">
                  <c:v>42799.04606040509</c:v>
                </c:pt>
                <c:pt idx="1253">
                  <c:v>42799.046077476851</c:v>
                </c:pt>
                <c:pt idx="1254">
                  <c:v>42799.046095127313</c:v>
                </c:pt>
                <c:pt idx="1255">
                  <c:v>42799.046113912038</c:v>
                </c:pt>
                <c:pt idx="1256">
                  <c:v>42799.046129849536</c:v>
                </c:pt>
                <c:pt idx="1257">
                  <c:v>42799.046149155096</c:v>
                </c:pt>
                <c:pt idx="1258">
                  <c:v>42799.046164571759</c:v>
                </c:pt>
                <c:pt idx="1259">
                  <c:v>42799.046181041667</c:v>
                </c:pt>
                <c:pt idx="1260">
                  <c:v>42799.046181041667</c:v>
                </c:pt>
                <c:pt idx="1261">
                  <c:v>42799.046181041667</c:v>
                </c:pt>
                <c:pt idx="1262">
                  <c:v>42799.046181053243</c:v>
                </c:pt>
                <c:pt idx="1263">
                  <c:v>42799.046189537039</c:v>
                </c:pt>
                <c:pt idx="1264">
                  <c:v>42799.046199305558</c:v>
                </c:pt>
                <c:pt idx="1265">
                  <c:v>42799.04622019676</c:v>
                </c:pt>
                <c:pt idx="1266">
                  <c:v>42799.046234016205</c:v>
                </c:pt>
                <c:pt idx="1267">
                  <c:v>42799.046255462963</c:v>
                </c:pt>
                <c:pt idx="1268">
                  <c:v>42799.046268738428</c:v>
                </c:pt>
                <c:pt idx="1269">
                  <c:v>42799.046289618054</c:v>
                </c:pt>
                <c:pt idx="1270">
                  <c:v>42799.046303460651</c:v>
                </c:pt>
                <c:pt idx="1271">
                  <c:v>42799.046326041665</c:v>
                </c:pt>
                <c:pt idx="1272">
                  <c:v>42799.046338182867</c:v>
                </c:pt>
                <c:pt idx="1273">
                  <c:v>42799.046361250003</c:v>
                </c:pt>
                <c:pt idx="1274">
                  <c:v>42799.04637290509</c:v>
                </c:pt>
                <c:pt idx="1275">
                  <c:v>42799.046396527781</c:v>
                </c:pt>
                <c:pt idx="1276">
                  <c:v>42799.046407627313</c:v>
                </c:pt>
                <c:pt idx="1277">
                  <c:v>42799.046431712966</c:v>
                </c:pt>
                <c:pt idx="1278">
                  <c:v>42799.046442349536</c:v>
                </c:pt>
                <c:pt idx="1279">
                  <c:v>42799.046466967593</c:v>
                </c:pt>
                <c:pt idx="1280">
                  <c:v>42799.046477071759</c:v>
                </c:pt>
                <c:pt idx="1281">
                  <c:v>42799.046502233796</c:v>
                </c:pt>
                <c:pt idx="1282">
                  <c:v>42799.046511793982</c:v>
                </c:pt>
                <c:pt idx="1283">
                  <c:v>42799.046537754628</c:v>
                </c:pt>
                <c:pt idx="1284">
                  <c:v>42799.046546527781</c:v>
                </c:pt>
                <c:pt idx="1285">
                  <c:v>42799.046573032407</c:v>
                </c:pt>
                <c:pt idx="1286">
                  <c:v>42799.046581249997</c:v>
                </c:pt>
                <c:pt idx="1287">
                  <c:v>42799.046608310186</c:v>
                </c:pt>
                <c:pt idx="1288">
                  <c:v>42799.04661597222</c:v>
                </c:pt>
                <c:pt idx="1289">
                  <c:v>42799.046641990739</c:v>
                </c:pt>
                <c:pt idx="1290">
                  <c:v>42799.046645543982</c:v>
                </c:pt>
                <c:pt idx="1291">
                  <c:v>42799.046674849538</c:v>
                </c:pt>
                <c:pt idx="1292">
                  <c:v>42799.046651296296</c:v>
                </c:pt>
                <c:pt idx="1293">
                  <c:v>42799.046679652776</c:v>
                </c:pt>
                <c:pt idx="1294">
                  <c:v>42799.046710127317</c:v>
                </c:pt>
                <c:pt idx="1295">
                  <c:v>42799.046711284725</c:v>
                </c:pt>
                <c:pt idx="1296">
                  <c:v>42799.046711365743</c:v>
                </c:pt>
                <c:pt idx="1297">
                  <c:v>42799.04671829861</c:v>
                </c:pt>
                <c:pt idx="1298">
                  <c:v>42799.046685416666</c:v>
                </c:pt>
                <c:pt idx="1299">
                  <c:v>42799.04672096065</c:v>
                </c:pt>
                <c:pt idx="1300">
                  <c:v>42799.046726944442</c:v>
                </c:pt>
                <c:pt idx="1301">
                  <c:v>42799.046726990739</c:v>
                </c:pt>
              </c:numCache>
            </c:numRef>
          </c:xVal>
          <c:yVal>
            <c:numRef>
              <c:f>'2017-3-5T0-44-12'!$G$2:$G$1303</c:f>
              <c:numCache>
                <c:formatCode>General</c:formatCode>
                <c:ptCount val="1302"/>
                <c:pt idx="2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0.03</c:v>
                </c:pt>
                <c:pt idx="19">
                  <c:v>0.03</c:v>
                </c:pt>
                <c:pt idx="20">
                  <c:v>0.03</c:v>
                </c:pt>
                <c:pt idx="24">
                  <c:v>0.17</c:v>
                </c:pt>
                <c:pt idx="25">
                  <c:v>0.17</c:v>
                </c:pt>
                <c:pt idx="27">
                  <c:v>0.03</c:v>
                </c:pt>
                <c:pt idx="29">
                  <c:v>0.04</c:v>
                </c:pt>
                <c:pt idx="31">
                  <c:v>0.02</c:v>
                </c:pt>
                <c:pt idx="34">
                  <c:v>0.04</c:v>
                </c:pt>
                <c:pt idx="36">
                  <c:v>0.04</c:v>
                </c:pt>
                <c:pt idx="38">
                  <c:v>0.03</c:v>
                </c:pt>
                <c:pt idx="40">
                  <c:v>0.03</c:v>
                </c:pt>
                <c:pt idx="42">
                  <c:v>0.02</c:v>
                </c:pt>
                <c:pt idx="44">
                  <c:v>0.02</c:v>
                </c:pt>
                <c:pt idx="46">
                  <c:v>0.09</c:v>
                </c:pt>
                <c:pt idx="48">
                  <c:v>0.04</c:v>
                </c:pt>
                <c:pt idx="50">
                  <c:v>0.05</c:v>
                </c:pt>
                <c:pt idx="52">
                  <c:v>0.02</c:v>
                </c:pt>
                <c:pt idx="54">
                  <c:v>0.03</c:v>
                </c:pt>
                <c:pt idx="56">
                  <c:v>0.01</c:v>
                </c:pt>
                <c:pt idx="58">
                  <c:v>0.02</c:v>
                </c:pt>
                <c:pt idx="60">
                  <c:v>0.02</c:v>
                </c:pt>
                <c:pt idx="62">
                  <c:v>0.05</c:v>
                </c:pt>
                <c:pt idx="64">
                  <c:v>0.31</c:v>
                </c:pt>
                <c:pt idx="66">
                  <c:v>-1.71</c:v>
                </c:pt>
                <c:pt idx="68">
                  <c:v>-0.82</c:v>
                </c:pt>
                <c:pt idx="71">
                  <c:v>0.23</c:v>
                </c:pt>
                <c:pt idx="72">
                  <c:v>0.23</c:v>
                </c:pt>
                <c:pt idx="76">
                  <c:v>0.04</c:v>
                </c:pt>
                <c:pt idx="78">
                  <c:v>0.03</c:v>
                </c:pt>
                <c:pt idx="80">
                  <c:v>0.04</c:v>
                </c:pt>
                <c:pt idx="82">
                  <c:v>0.04</c:v>
                </c:pt>
                <c:pt idx="84">
                  <c:v>0.05</c:v>
                </c:pt>
                <c:pt idx="86">
                  <c:v>7.0000000000000007E-2</c:v>
                </c:pt>
                <c:pt idx="88">
                  <c:v>0.04</c:v>
                </c:pt>
                <c:pt idx="90">
                  <c:v>0.05</c:v>
                </c:pt>
                <c:pt idx="92">
                  <c:v>0.05</c:v>
                </c:pt>
                <c:pt idx="94">
                  <c:v>0.06</c:v>
                </c:pt>
                <c:pt idx="96">
                  <c:v>0.05</c:v>
                </c:pt>
                <c:pt idx="98">
                  <c:v>0.06</c:v>
                </c:pt>
                <c:pt idx="100">
                  <c:v>0.06</c:v>
                </c:pt>
                <c:pt idx="102">
                  <c:v>7.0000000000000007E-2</c:v>
                </c:pt>
                <c:pt idx="104">
                  <c:v>0.06</c:v>
                </c:pt>
                <c:pt idx="106">
                  <c:v>7.0000000000000007E-2</c:v>
                </c:pt>
                <c:pt idx="108">
                  <c:v>0.06</c:v>
                </c:pt>
                <c:pt idx="110">
                  <c:v>0.08</c:v>
                </c:pt>
                <c:pt idx="112">
                  <c:v>0.12</c:v>
                </c:pt>
                <c:pt idx="117">
                  <c:v>0.05</c:v>
                </c:pt>
                <c:pt idx="121">
                  <c:v>7.0000000000000007E-2</c:v>
                </c:pt>
                <c:pt idx="123">
                  <c:v>0.09</c:v>
                </c:pt>
                <c:pt idx="125">
                  <c:v>0.09</c:v>
                </c:pt>
                <c:pt idx="127">
                  <c:v>0.08</c:v>
                </c:pt>
                <c:pt idx="129">
                  <c:v>0.09</c:v>
                </c:pt>
                <c:pt idx="131">
                  <c:v>0.08</c:v>
                </c:pt>
                <c:pt idx="133">
                  <c:v>0.09</c:v>
                </c:pt>
                <c:pt idx="135">
                  <c:v>0.1</c:v>
                </c:pt>
                <c:pt idx="137">
                  <c:v>0.1</c:v>
                </c:pt>
                <c:pt idx="139">
                  <c:v>0.08</c:v>
                </c:pt>
                <c:pt idx="141">
                  <c:v>0.08</c:v>
                </c:pt>
                <c:pt idx="143">
                  <c:v>0.1</c:v>
                </c:pt>
                <c:pt idx="145">
                  <c:v>0.09</c:v>
                </c:pt>
                <c:pt idx="147">
                  <c:v>0.09</c:v>
                </c:pt>
                <c:pt idx="149">
                  <c:v>0.1</c:v>
                </c:pt>
                <c:pt idx="151">
                  <c:v>0.1</c:v>
                </c:pt>
                <c:pt idx="153">
                  <c:v>0.1</c:v>
                </c:pt>
                <c:pt idx="155">
                  <c:v>0.09</c:v>
                </c:pt>
                <c:pt idx="157">
                  <c:v>0.1</c:v>
                </c:pt>
                <c:pt idx="160">
                  <c:v>0.1</c:v>
                </c:pt>
                <c:pt idx="162">
                  <c:v>0.1</c:v>
                </c:pt>
                <c:pt idx="164">
                  <c:v>0.11</c:v>
                </c:pt>
                <c:pt idx="166">
                  <c:v>0.1</c:v>
                </c:pt>
                <c:pt idx="168">
                  <c:v>0.11</c:v>
                </c:pt>
                <c:pt idx="170">
                  <c:v>0.1</c:v>
                </c:pt>
                <c:pt idx="172">
                  <c:v>0.1</c:v>
                </c:pt>
                <c:pt idx="174">
                  <c:v>0.11</c:v>
                </c:pt>
                <c:pt idx="176">
                  <c:v>0.1</c:v>
                </c:pt>
                <c:pt idx="178">
                  <c:v>-1.51</c:v>
                </c:pt>
                <c:pt idx="180">
                  <c:v>0.09</c:v>
                </c:pt>
                <c:pt idx="182">
                  <c:v>-2.68</c:v>
                </c:pt>
                <c:pt idx="184">
                  <c:v>-1.68</c:v>
                </c:pt>
                <c:pt idx="186">
                  <c:v>0.11</c:v>
                </c:pt>
                <c:pt idx="188">
                  <c:v>1.1100000000000001</c:v>
                </c:pt>
                <c:pt idx="190">
                  <c:v>0.84</c:v>
                </c:pt>
                <c:pt idx="193">
                  <c:v>-0.45</c:v>
                </c:pt>
                <c:pt idx="194">
                  <c:v>-0.45</c:v>
                </c:pt>
                <c:pt idx="197">
                  <c:v>-0.17</c:v>
                </c:pt>
                <c:pt idx="199">
                  <c:v>0.11</c:v>
                </c:pt>
                <c:pt idx="202">
                  <c:v>0.12</c:v>
                </c:pt>
                <c:pt idx="204">
                  <c:v>0.12</c:v>
                </c:pt>
                <c:pt idx="206">
                  <c:v>0.13</c:v>
                </c:pt>
                <c:pt idx="208">
                  <c:v>0.11</c:v>
                </c:pt>
                <c:pt idx="210">
                  <c:v>0.13</c:v>
                </c:pt>
                <c:pt idx="212">
                  <c:v>0.22</c:v>
                </c:pt>
                <c:pt idx="214">
                  <c:v>0.12</c:v>
                </c:pt>
                <c:pt idx="216">
                  <c:v>0.11</c:v>
                </c:pt>
                <c:pt idx="218">
                  <c:v>0.12</c:v>
                </c:pt>
                <c:pt idx="220">
                  <c:v>0.12</c:v>
                </c:pt>
                <c:pt idx="222">
                  <c:v>0.13</c:v>
                </c:pt>
                <c:pt idx="224">
                  <c:v>0.13</c:v>
                </c:pt>
                <c:pt idx="226">
                  <c:v>0.13</c:v>
                </c:pt>
                <c:pt idx="228">
                  <c:v>0.12</c:v>
                </c:pt>
                <c:pt idx="230">
                  <c:v>0.13</c:v>
                </c:pt>
                <c:pt idx="232">
                  <c:v>0.15</c:v>
                </c:pt>
                <c:pt idx="234">
                  <c:v>0.13</c:v>
                </c:pt>
                <c:pt idx="236">
                  <c:v>0.14000000000000001</c:v>
                </c:pt>
                <c:pt idx="238">
                  <c:v>0.14000000000000001</c:v>
                </c:pt>
                <c:pt idx="241">
                  <c:v>0.15</c:v>
                </c:pt>
                <c:pt idx="243">
                  <c:v>0.13</c:v>
                </c:pt>
                <c:pt idx="245">
                  <c:v>0.15</c:v>
                </c:pt>
                <c:pt idx="247">
                  <c:v>0.14000000000000001</c:v>
                </c:pt>
                <c:pt idx="249">
                  <c:v>0.14000000000000001</c:v>
                </c:pt>
                <c:pt idx="251">
                  <c:v>0.15</c:v>
                </c:pt>
                <c:pt idx="253">
                  <c:v>0.16</c:v>
                </c:pt>
                <c:pt idx="255">
                  <c:v>0.14000000000000001</c:v>
                </c:pt>
                <c:pt idx="257">
                  <c:v>0.14000000000000001</c:v>
                </c:pt>
                <c:pt idx="259">
                  <c:v>0.15</c:v>
                </c:pt>
                <c:pt idx="261">
                  <c:v>0.14000000000000001</c:v>
                </c:pt>
                <c:pt idx="263">
                  <c:v>0.15</c:v>
                </c:pt>
                <c:pt idx="265">
                  <c:v>0.15</c:v>
                </c:pt>
                <c:pt idx="267">
                  <c:v>0.15</c:v>
                </c:pt>
                <c:pt idx="269">
                  <c:v>0.15</c:v>
                </c:pt>
                <c:pt idx="271">
                  <c:v>0.15</c:v>
                </c:pt>
                <c:pt idx="273">
                  <c:v>0.16</c:v>
                </c:pt>
                <c:pt idx="275">
                  <c:v>0.15</c:v>
                </c:pt>
                <c:pt idx="277">
                  <c:v>0.16</c:v>
                </c:pt>
                <c:pt idx="279">
                  <c:v>0.15</c:v>
                </c:pt>
                <c:pt idx="282">
                  <c:v>0.13</c:v>
                </c:pt>
                <c:pt idx="284">
                  <c:v>0.16</c:v>
                </c:pt>
                <c:pt idx="286">
                  <c:v>0.16</c:v>
                </c:pt>
                <c:pt idx="288">
                  <c:v>0.15</c:v>
                </c:pt>
                <c:pt idx="290">
                  <c:v>0.16</c:v>
                </c:pt>
                <c:pt idx="292">
                  <c:v>0.16</c:v>
                </c:pt>
                <c:pt idx="294">
                  <c:v>0.16</c:v>
                </c:pt>
                <c:pt idx="296">
                  <c:v>0.15</c:v>
                </c:pt>
                <c:pt idx="298">
                  <c:v>0.16</c:v>
                </c:pt>
                <c:pt idx="300">
                  <c:v>0.19</c:v>
                </c:pt>
                <c:pt idx="302">
                  <c:v>0.17</c:v>
                </c:pt>
                <c:pt idx="304">
                  <c:v>0.18</c:v>
                </c:pt>
                <c:pt idx="306">
                  <c:v>-0.48</c:v>
                </c:pt>
                <c:pt idx="308">
                  <c:v>0.17</c:v>
                </c:pt>
                <c:pt idx="310">
                  <c:v>0.18</c:v>
                </c:pt>
                <c:pt idx="312">
                  <c:v>1.49</c:v>
                </c:pt>
                <c:pt idx="314">
                  <c:v>0.48</c:v>
                </c:pt>
                <c:pt idx="316">
                  <c:v>0.17</c:v>
                </c:pt>
                <c:pt idx="318">
                  <c:v>0.53</c:v>
                </c:pt>
                <c:pt idx="320">
                  <c:v>-0.01</c:v>
                </c:pt>
                <c:pt idx="324">
                  <c:v>-3.41</c:v>
                </c:pt>
                <c:pt idx="325">
                  <c:v>-3.41</c:v>
                </c:pt>
                <c:pt idx="331">
                  <c:v>0.17</c:v>
                </c:pt>
                <c:pt idx="334">
                  <c:v>0.18</c:v>
                </c:pt>
                <c:pt idx="337">
                  <c:v>0.16</c:v>
                </c:pt>
                <c:pt idx="340">
                  <c:v>0.16</c:v>
                </c:pt>
                <c:pt idx="343">
                  <c:v>0.15</c:v>
                </c:pt>
                <c:pt idx="346">
                  <c:v>0.16</c:v>
                </c:pt>
                <c:pt idx="349">
                  <c:v>0.19</c:v>
                </c:pt>
                <c:pt idx="352">
                  <c:v>0.18</c:v>
                </c:pt>
                <c:pt idx="355">
                  <c:v>0.18</c:v>
                </c:pt>
                <c:pt idx="358">
                  <c:v>0.2</c:v>
                </c:pt>
                <c:pt idx="361">
                  <c:v>0.2</c:v>
                </c:pt>
                <c:pt idx="364">
                  <c:v>0.21</c:v>
                </c:pt>
                <c:pt idx="367">
                  <c:v>0.24</c:v>
                </c:pt>
                <c:pt idx="370">
                  <c:v>0.22</c:v>
                </c:pt>
                <c:pt idx="373">
                  <c:v>0.24</c:v>
                </c:pt>
                <c:pt idx="376">
                  <c:v>0.28999999999999998</c:v>
                </c:pt>
                <c:pt idx="379">
                  <c:v>0.38</c:v>
                </c:pt>
                <c:pt idx="382">
                  <c:v>0.47</c:v>
                </c:pt>
                <c:pt idx="386">
                  <c:v>0.68</c:v>
                </c:pt>
                <c:pt idx="389">
                  <c:v>0.94</c:v>
                </c:pt>
                <c:pt idx="392">
                  <c:v>1.28</c:v>
                </c:pt>
                <c:pt idx="395">
                  <c:v>1.68</c:v>
                </c:pt>
                <c:pt idx="398">
                  <c:v>2.1800000000000002</c:v>
                </c:pt>
                <c:pt idx="401">
                  <c:v>2.7</c:v>
                </c:pt>
                <c:pt idx="404">
                  <c:v>3.3</c:v>
                </c:pt>
                <c:pt idx="407">
                  <c:v>3.93</c:v>
                </c:pt>
                <c:pt idx="410">
                  <c:v>4.6100000000000003</c:v>
                </c:pt>
                <c:pt idx="413">
                  <c:v>5.31</c:v>
                </c:pt>
                <c:pt idx="416">
                  <c:v>6.01</c:v>
                </c:pt>
                <c:pt idx="419">
                  <c:v>6.77</c:v>
                </c:pt>
                <c:pt idx="422">
                  <c:v>7.48</c:v>
                </c:pt>
                <c:pt idx="425">
                  <c:v>8.1999999999999993</c:v>
                </c:pt>
                <c:pt idx="428">
                  <c:v>8.9600000000000009</c:v>
                </c:pt>
                <c:pt idx="433">
                  <c:v>9.4600000000000009</c:v>
                </c:pt>
                <c:pt idx="436">
                  <c:v>9.4499999999999993</c:v>
                </c:pt>
                <c:pt idx="439">
                  <c:v>9.4600000000000009</c:v>
                </c:pt>
                <c:pt idx="442">
                  <c:v>9.4600000000000009</c:v>
                </c:pt>
                <c:pt idx="446">
                  <c:v>9.4600000000000009</c:v>
                </c:pt>
                <c:pt idx="452">
                  <c:v>9.4499999999999993</c:v>
                </c:pt>
                <c:pt idx="457">
                  <c:v>9.4499999999999993</c:v>
                </c:pt>
                <c:pt idx="458">
                  <c:v>9.4499999999999993</c:v>
                </c:pt>
                <c:pt idx="460">
                  <c:v>9.4600000000000009</c:v>
                </c:pt>
                <c:pt idx="461">
                  <c:v>9.4600000000000009</c:v>
                </c:pt>
                <c:pt idx="462">
                  <c:v>9.4600000000000009</c:v>
                </c:pt>
                <c:pt idx="463">
                  <c:v>9.4600000000000009</c:v>
                </c:pt>
                <c:pt idx="464">
                  <c:v>9.4600000000000009</c:v>
                </c:pt>
                <c:pt idx="465">
                  <c:v>9.4600000000000009</c:v>
                </c:pt>
                <c:pt idx="466">
                  <c:v>9.4600000000000009</c:v>
                </c:pt>
                <c:pt idx="468">
                  <c:v>9.4600000000000009</c:v>
                </c:pt>
                <c:pt idx="469">
                  <c:v>9.4600000000000009</c:v>
                </c:pt>
                <c:pt idx="471">
                  <c:v>9.4600000000000009</c:v>
                </c:pt>
                <c:pt idx="472">
                  <c:v>9.4600000000000009</c:v>
                </c:pt>
                <c:pt idx="474">
                  <c:v>9.4600000000000009</c:v>
                </c:pt>
                <c:pt idx="476">
                  <c:v>9.4700000000000006</c:v>
                </c:pt>
                <c:pt idx="478">
                  <c:v>9.4600000000000009</c:v>
                </c:pt>
                <c:pt idx="480">
                  <c:v>9.4700000000000006</c:v>
                </c:pt>
                <c:pt idx="482">
                  <c:v>9.4499999999999993</c:v>
                </c:pt>
                <c:pt idx="484">
                  <c:v>9.4600000000000009</c:v>
                </c:pt>
                <c:pt idx="487">
                  <c:v>9.44</c:v>
                </c:pt>
                <c:pt idx="488">
                  <c:v>9.44</c:v>
                </c:pt>
                <c:pt idx="491">
                  <c:v>9.4499999999999993</c:v>
                </c:pt>
                <c:pt idx="493">
                  <c:v>9.44</c:v>
                </c:pt>
                <c:pt idx="495">
                  <c:v>9.4600000000000009</c:v>
                </c:pt>
                <c:pt idx="497">
                  <c:v>9.4600000000000009</c:v>
                </c:pt>
                <c:pt idx="499">
                  <c:v>9.4499999999999993</c:v>
                </c:pt>
                <c:pt idx="502">
                  <c:v>9.4600000000000009</c:v>
                </c:pt>
                <c:pt idx="504">
                  <c:v>9.4700000000000006</c:v>
                </c:pt>
                <c:pt idx="506">
                  <c:v>9.4499999999999993</c:v>
                </c:pt>
                <c:pt idx="508">
                  <c:v>9.4600000000000009</c:v>
                </c:pt>
                <c:pt idx="510">
                  <c:v>9.4499999999999993</c:v>
                </c:pt>
                <c:pt idx="512">
                  <c:v>9.4700000000000006</c:v>
                </c:pt>
                <c:pt idx="514">
                  <c:v>9.48</c:v>
                </c:pt>
                <c:pt idx="516">
                  <c:v>9.4700000000000006</c:v>
                </c:pt>
                <c:pt idx="518">
                  <c:v>9.48</c:v>
                </c:pt>
                <c:pt idx="520">
                  <c:v>9.4600000000000009</c:v>
                </c:pt>
                <c:pt idx="522">
                  <c:v>9.4600000000000009</c:v>
                </c:pt>
                <c:pt idx="524">
                  <c:v>9.4600000000000009</c:v>
                </c:pt>
                <c:pt idx="526">
                  <c:v>9.4600000000000009</c:v>
                </c:pt>
                <c:pt idx="528">
                  <c:v>9.44</c:v>
                </c:pt>
                <c:pt idx="530">
                  <c:v>9.4700000000000006</c:v>
                </c:pt>
                <c:pt idx="532">
                  <c:v>9.4600000000000009</c:v>
                </c:pt>
                <c:pt idx="534">
                  <c:v>9.4700000000000006</c:v>
                </c:pt>
                <c:pt idx="536">
                  <c:v>9.4499999999999993</c:v>
                </c:pt>
                <c:pt idx="538">
                  <c:v>9.4600000000000009</c:v>
                </c:pt>
                <c:pt idx="540">
                  <c:v>9.4600000000000009</c:v>
                </c:pt>
                <c:pt idx="543">
                  <c:v>9.4499999999999993</c:v>
                </c:pt>
                <c:pt idx="545">
                  <c:v>9.4600000000000009</c:v>
                </c:pt>
                <c:pt idx="547">
                  <c:v>9.4600000000000009</c:v>
                </c:pt>
                <c:pt idx="549">
                  <c:v>9.4499999999999993</c:v>
                </c:pt>
                <c:pt idx="551">
                  <c:v>9.4600000000000009</c:v>
                </c:pt>
                <c:pt idx="553">
                  <c:v>9.48</c:v>
                </c:pt>
                <c:pt idx="555">
                  <c:v>9.4700000000000006</c:v>
                </c:pt>
                <c:pt idx="557">
                  <c:v>9.4600000000000009</c:v>
                </c:pt>
                <c:pt idx="559">
                  <c:v>9.4700000000000006</c:v>
                </c:pt>
                <c:pt idx="561">
                  <c:v>9.4600000000000009</c:v>
                </c:pt>
                <c:pt idx="563">
                  <c:v>9.4700000000000006</c:v>
                </c:pt>
                <c:pt idx="565">
                  <c:v>9.4700000000000006</c:v>
                </c:pt>
                <c:pt idx="567">
                  <c:v>9.4600000000000009</c:v>
                </c:pt>
                <c:pt idx="569">
                  <c:v>9.4700000000000006</c:v>
                </c:pt>
                <c:pt idx="571">
                  <c:v>9.4700000000000006</c:v>
                </c:pt>
                <c:pt idx="573">
                  <c:v>9.4700000000000006</c:v>
                </c:pt>
                <c:pt idx="575">
                  <c:v>9.48</c:v>
                </c:pt>
                <c:pt idx="577">
                  <c:v>9.4700000000000006</c:v>
                </c:pt>
                <c:pt idx="579">
                  <c:v>9.4600000000000009</c:v>
                </c:pt>
                <c:pt idx="581">
                  <c:v>9.4700000000000006</c:v>
                </c:pt>
                <c:pt idx="584">
                  <c:v>9.4600000000000009</c:v>
                </c:pt>
                <c:pt idx="586">
                  <c:v>9.48</c:v>
                </c:pt>
                <c:pt idx="588">
                  <c:v>9.4700000000000006</c:v>
                </c:pt>
                <c:pt idx="590">
                  <c:v>9.4700000000000006</c:v>
                </c:pt>
                <c:pt idx="592">
                  <c:v>9.4600000000000009</c:v>
                </c:pt>
                <c:pt idx="594">
                  <c:v>9.4700000000000006</c:v>
                </c:pt>
                <c:pt idx="596">
                  <c:v>9.48</c:v>
                </c:pt>
                <c:pt idx="598">
                  <c:v>9.4700000000000006</c:v>
                </c:pt>
                <c:pt idx="600">
                  <c:v>9.4600000000000009</c:v>
                </c:pt>
                <c:pt idx="602">
                  <c:v>9.4700000000000006</c:v>
                </c:pt>
                <c:pt idx="604">
                  <c:v>9.4499999999999993</c:v>
                </c:pt>
                <c:pt idx="606">
                  <c:v>9.4700000000000006</c:v>
                </c:pt>
                <c:pt idx="608">
                  <c:v>9.4499999999999993</c:v>
                </c:pt>
                <c:pt idx="610">
                  <c:v>9.4700000000000006</c:v>
                </c:pt>
                <c:pt idx="612">
                  <c:v>9.4600000000000009</c:v>
                </c:pt>
                <c:pt idx="614">
                  <c:v>9.4600000000000009</c:v>
                </c:pt>
                <c:pt idx="616">
                  <c:v>9.4600000000000009</c:v>
                </c:pt>
                <c:pt idx="619">
                  <c:v>9.48</c:v>
                </c:pt>
                <c:pt idx="620">
                  <c:v>9.48</c:v>
                </c:pt>
                <c:pt idx="624">
                  <c:v>9.4499999999999993</c:v>
                </c:pt>
                <c:pt idx="626">
                  <c:v>9.4600000000000009</c:v>
                </c:pt>
                <c:pt idx="628">
                  <c:v>9.4700000000000006</c:v>
                </c:pt>
                <c:pt idx="630">
                  <c:v>9.4600000000000009</c:v>
                </c:pt>
                <c:pt idx="632">
                  <c:v>9.4700000000000006</c:v>
                </c:pt>
                <c:pt idx="634">
                  <c:v>9.4600000000000009</c:v>
                </c:pt>
                <c:pt idx="636">
                  <c:v>9.4499999999999993</c:v>
                </c:pt>
                <c:pt idx="638">
                  <c:v>9.4700000000000006</c:v>
                </c:pt>
                <c:pt idx="640">
                  <c:v>9.4700000000000006</c:v>
                </c:pt>
                <c:pt idx="642">
                  <c:v>9.4700000000000006</c:v>
                </c:pt>
                <c:pt idx="644">
                  <c:v>9.4700000000000006</c:v>
                </c:pt>
                <c:pt idx="646">
                  <c:v>9.4700000000000006</c:v>
                </c:pt>
                <c:pt idx="648">
                  <c:v>9.48</c:v>
                </c:pt>
                <c:pt idx="650">
                  <c:v>9.4600000000000009</c:v>
                </c:pt>
                <c:pt idx="652">
                  <c:v>9.4700000000000006</c:v>
                </c:pt>
                <c:pt idx="654">
                  <c:v>9.4499999999999993</c:v>
                </c:pt>
                <c:pt idx="656">
                  <c:v>9.4700000000000006</c:v>
                </c:pt>
                <c:pt idx="658">
                  <c:v>9.4600000000000009</c:v>
                </c:pt>
                <c:pt idx="660">
                  <c:v>9.4600000000000009</c:v>
                </c:pt>
                <c:pt idx="662">
                  <c:v>9.4700000000000006</c:v>
                </c:pt>
                <c:pt idx="665">
                  <c:v>9.4700000000000006</c:v>
                </c:pt>
                <c:pt idx="668">
                  <c:v>9.4700000000000006</c:v>
                </c:pt>
                <c:pt idx="675">
                  <c:v>9.4700000000000006</c:v>
                </c:pt>
                <c:pt idx="676">
                  <c:v>9.4700000000000006</c:v>
                </c:pt>
                <c:pt idx="678">
                  <c:v>9.48</c:v>
                </c:pt>
                <c:pt idx="679">
                  <c:v>9.48</c:v>
                </c:pt>
                <c:pt idx="680">
                  <c:v>9.48</c:v>
                </c:pt>
                <c:pt idx="681">
                  <c:v>9.48</c:v>
                </c:pt>
                <c:pt idx="682">
                  <c:v>9.48</c:v>
                </c:pt>
                <c:pt idx="683">
                  <c:v>9.48</c:v>
                </c:pt>
                <c:pt idx="684">
                  <c:v>9.48</c:v>
                </c:pt>
                <c:pt idx="686">
                  <c:v>9.48</c:v>
                </c:pt>
                <c:pt idx="689">
                  <c:v>9.48</c:v>
                </c:pt>
                <c:pt idx="691">
                  <c:v>9.48</c:v>
                </c:pt>
                <c:pt idx="696">
                  <c:v>9.48</c:v>
                </c:pt>
                <c:pt idx="701">
                  <c:v>9.48</c:v>
                </c:pt>
                <c:pt idx="706">
                  <c:v>9.48</c:v>
                </c:pt>
                <c:pt idx="708">
                  <c:v>9.48</c:v>
                </c:pt>
                <c:pt idx="712">
                  <c:v>9.44</c:v>
                </c:pt>
                <c:pt idx="716">
                  <c:v>9.3800000000000008</c:v>
                </c:pt>
                <c:pt idx="721">
                  <c:v>9.51</c:v>
                </c:pt>
                <c:pt idx="725">
                  <c:v>9.5299999999999994</c:v>
                </c:pt>
                <c:pt idx="729">
                  <c:v>9.39</c:v>
                </c:pt>
                <c:pt idx="733">
                  <c:v>9.39</c:v>
                </c:pt>
                <c:pt idx="737">
                  <c:v>9.43</c:v>
                </c:pt>
                <c:pt idx="741">
                  <c:v>9.52</c:v>
                </c:pt>
                <c:pt idx="746">
                  <c:v>9.4</c:v>
                </c:pt>
                <c:pt idx="749">
                  <c:v>9.4</c:v>
                </c:pt>
                <c:pt idx="755">
                  <c:v>9.52</c:v>
                </c:pt>
                <c:pt idx="759">
                  <c:v>9.43</c:v>
                </c:pt>
                <c:pt idx="763">
                  <c:v>9.39</c:v>
                </c:pt>
                <c:pt idx="767">
                  <c:v>9.5299999999999994</c:v>
                </c:pt>
                <c:pt idx="772">
                  <c:v>9.4499999999999993</c:v>
                </c:pt>
                <c:pt idx="775">
                  <c:v>9.43</c:v>
                </c:pt>
                <c:pt idx="780">
                  <c:v>9.3800000000000008</c:v>
                </c:pt>
                <c:pt idx="784">
                  <c:v>9.49</c:v>
                </c:pt>
                <c:pt idx="788">
                  <c:v>9.5</c:v>
                </c:pt>
                <c:pt idx="792">
                  <c:v>9.39</c:v>
                </c:pt>
                <c:pt idx="796">
                  <c:v>9.49</c:v>
                </c:pt>
                <c:pt idx="800">
                  <c:v>9.48</c:v>
                </c:pt>
                <c:pt idx="804">
                  <c:v>9.39</c:v>
                </c:pt>
                <c:pt idx="808">
                  <c:v>9.52</c:v>
                </c:pt>
                <c:pt idx="813">
                  <c:v>9.43</c:v>
                </c:pt>
                <c:pt idx="817">
                  <c:v>9.51</c:v>
                </c:pt>
                <c:pt idx="821">
                  <c:v>9.4499999999999993</c:v>
                </c:pt>
                <c:pt idx="825">
                  <c:v>9.44</c:v>
                </c:pt>
                <c:pt idx="829">
                  <c:v>9.4499999999999993</c:v>
                </c:pt>
                <c:pt idx="835">
                  <c:v>9.4499999999999993</c:v>
                </c:pt>
                <c:pt idx="838">
                  <c:v>9.44</c:v>
                </c:pt>
                <c:pt idx="843">
                  <c:v>9.42</c:v>
                </c:pt>
                <c:pt idx="847">
                  <c:v>9.39</c:v>
                </c:pt>
                <c:pt idx="851">
                  <c:v>9.2899999999999991</c:v>
                </c:pt>
                <c:pt idx="855">
                  <c:v>9.18</c:v>
                </c:pt>
                <c:pt idx="859">
                  <c:v>9.01</c:v>
                </c:pt>
                <c:pt idx="863">
                  <c:v>8.82</c:v>
                </c:pt>
                <c:pt idx="868">
                  <c:v>8.48</c:v>
                </c:pt>
                <c:pt idx="872">
                  <c:v>8.18</c:v>
                </c:pt>
                <c:pt idx="876">
                  <c:v>7.82</c:v>
                </c:pt>
                <c:pt idx="882">
                  <c:v>7.46</c:v>
                </c:pt>
                <c:pt idx="922">
                  <c:v>6.46</c:v>
                </c:pt>
                <c:pt idx="923">
                  <c:v>6.46</c:v>
                </c:pt>
                <c:pt idx="932">
                  <c:v>5.85</c:v>
                </c:pt>
                <c:pt idx="945">
                  <c:v>5.19</c:v>
                </c:pt>
                <c:pt idx="946">
                  <c:v>5.19</c:v>
                </c:pt>
                <c:pt idx="949">
                  <c:v>5.0199999999999996</c:v>
                </c:pt>
                <c:pt idx="950">
                  <c:v>5.0199999999999996</c:v>
                </c:pt>
                <c:pt idx="951">
                  <c:v>5.0199999999999996</c:v>
                </c:pt>
                <c:pt idx="952">
                  <c:v>5.0199999999999996</c:v>
                </c:pt>
                <c:pt idx="953">
                  <c:v>5.0199999999999996</c:v>
                </c:pt>
                <c:pt idx="954">
                  <c:v>5.0199999999999996</c:v>
                </c:pt>
                <c:pt idx="957">
                  <c:v>4.88</c:v>
                </c:pt>
                <c:pt idx="958">
                  <c:v>4.88</c:v>
                </c:pt>
                <c:pt idx="967">
                  <c:v>4.25</c:v>
                </c:pt>
                <c:pt idx="974">
                  <c:v>3.77</c:v>
                </c:pt>
                <c:pt idx="988">
                  <c:v>3.17</c:v>
                </c:pt>
                <c:pt idx="989">
                  <c:v>3.17</c:v>
                </c:pt>
                <c:pt idx="992">
                  <c:v>3.04</c:v>
                </c:pt>
                <c:pt idx="993">
                  <c:v>3.04</c:v>
                </c:pt>
                <c:pt idx="994">
                  <c:v>3.04</c:v>
                </c:pt>
                <c:pt idx="995">
                  <c:v>3.04</c:v>
                </c:pt>
                <c:pt idx="996">
                  <c:v>3.04</c:v>
                </c:pt>
                <c:pt idx="997">
                  <c:v>3.04</c:v>
                </c:pt>
                <c:pt idx="1000">
                  <c:v>2.9</c:v>
                </c:pt>
                <c:pt idx="1001">
                  <c:v>2.9</c:v>
                </c:pt>
                <c:pt idx="1010">
                  <c:v>2.34</c:v>
                </c:pt>
                <c:pt idx="1017">
                  <c:v>1.95</c:v>
                </c:pt>
                <c:pt idx="1030">
                  <c:v>1.45</c:v>
                </c:pt>
                <c:pt idx="1031">
                  <c:v>1.45</c:v>
                </c:pt>
                <c:pt idx="1034">
                  <c:v>1.32</c:v>
                </c:pt>
                <c:pt idx="1035">
                  <c:v>1.32</c:v>
                </c:pt>
                <c:pt idx="1036">
                  <c:v>1.32</c:v>
                </c:pt>
                <c:pt idx="1037">
                  <c:v>1.32</c:v>
                </c:pt>
                <c:pt idx="1038">
                  <c:v>1.32</c:v>
                </c:pt>
                <c:pt idx="1039">
                  <c:v>1.32</c:v>
                </c:pt>
                <c:pt idx="1042">
                  <c:v>1.22</c:v>
                </c:pt>
                <c:pt idx="1046">
                  <c:v>1.22</c:v>
                </c:pt>
                <c:pt idx="1060">
                  <c:v>1.1100000000000001</c:v>
                </c:pt>
                <c:pt idx="1063">
                  <c:v>1.1100000000000001</c:v>
                </c:pt>
                <c:pt idx="1064">
                  <c:v>1.1100000000000001</c:v>
                </c:pt>
                <c:pt idx="1065">
                  <c:v>1.1100000000000001</c:v>
                </c:pt>
                <c:pt idx="1066">
                  <c:v>1.1100000000000001</c:v>
                </c:pt>
                <c:pt idx="1067">
                  <c:v>1.1100000000000001</c:v>
                </c:pt>
                <c:pt idx="1068">
                  <c:v>1.1100000000000001</c:v>
                </c:pt>
                <c:pt idx="1069">
                  <c:v>1.1100000000000001</c:v>
                </c:pt>
                <c:pt idx="1070">
                  <c:v>1.1100000000000001</c:v>
                </c:pt>
                <c:pt idx="1071">
                  <c:v>1.1100000000000001</c:v>
                </c:pt>
                <c:pt idx="1072">
                  <c:v>1.1100000000000001</c:v>
                </c:pt>
                <c:pt idx="1073">
                  <c:v>1.1100000000000001</c:v>
                </c:pt>
                <c:pt idx="1075">
                  <c:v>1.1100000000000001</c:v>
                </c:pt>
                <c:pt idx="1076">
                  <c:v>1.1100000000000001</c:v>
                </c:pt>
                <c:pt idx="1077">
                  <c:v>1.1100000000000001</c:v>
                </c:pt>
                <c:pt idx="1078">
                  <c:v>1.1100000000000001</c:v>
                </c:pt>
                <c:pt idx="1079">
                  <c:v>1.1100000000000001</c:v>
                </c:pt>
                <c:pt idx="1080">
                  <c:v>1.1100000000000001</c:v>
                </c:pt>
                <c:pt idx="1081">
                  <c:v>1.1100000000000001</c:v>
                </c:pt>
                <c:pt idx="1082">
                  <c:v>1.1100000000000001</c:v>
                </c:pt>
                <c:pt idx="1083">
                  <c:v>1.1100000000000001</c:v>
                </c:pt>
                <c:pt idx="1084">
                  <c:v>1.1100000000000001</c:v>
                </c:pt>
                <c:pt idx="1085">
                  <c:v>1.1100000000000001</c:v>
                </c:pt>
                <c:pt idx="1086">
                  <c:v>1.1100000000000001</c:v>
                </c:pt>
                <c:pt idx="1087">
                  <c:v>1.1100000000000001</c:v>
                </c:pt>
                <c:pt idx="1088">
                  <c:v>1.1100000000000001</c:v>
                </c:pt>
                <c:pt idx="1089">
                  <c:v>1.1100000000000001</c:v>
                </c:pt>
                <c:pt idx="1090">
                  <c:v>1.1100000000000001</c:v>
                </c:pt>
                <c:pt idx="1091">
                  <c:v>1.1100000000000001</c:v>
                </c:pt>
                <c:pt idx="1092">
                  <c:v>1.1100000000000001</c:v>
                </c:pt>
                <c:pt idx="1093">
                  <c:v>1.1100000000000001</c:v>
                </c:pt>
                <c:pt idx="1094">
                  <c:v>1.1100000000000001</c:v>
                </c:pt>
                <c:pt idx="1096">
                  <c:v>1.1100000000000001</c:v>
                </c:pt>
                <c:pt idx="1097">
                  <c:v>1.1100000000000001</c:v>
                </c:pt>
                <c:pt idx="1098">
                  <c:v>1.1100000000000001</c:v>
                </c:pt>
                <c:pt idx="1099">
                  <c:v>1.1100000000000001</c:v>
                </c:pt>
                <c:pt idx="1100">
                  <c:v>1.1100000000000001</c:v>
                </c:pt>
                <c:pt idx="1101">
                  <c:v>1.1100000000000001</c:v>
                </c:pt>
                <c:pt idx="1102">
                  <c:v>1.1100000000000001</c:v>
                </c:pt>
                <c:pt idx="1104">
                  <c:v>1.1100000000000001</c:v>
                </c:pt>
                <c:pt idx="1108">
                  <c:v>1.1100000000000001</c:v>
                </c:pt>
                <c:pt idx="1111">
                  <c:v>1.1100000000000001</c:v>
                </c:pt>
                <c:pt idx="1113">
                  <c:v>1.1100000000000001</c:v>
                </c:pt>
                <c:pt idx="1119">
                  <c:v>1.1100000000000001</c:v>
                </c:pt>
                <c:pt idx="1122">
                  <c:v>1.1100000000000001</c:v>
                </c:pt>
                <c:pt idx="1125">
                  <c:v>1.1100000000000001</c:v>
                </c:pt>
                <c:pt idx="1133">
                  <c:v>1.1100000000000001</c:v>
                </c:pt>
                <c:pt idx="1136">
                  <c:v>1.1100000000000001</c:v>
                </c:pt>
                <c:pt idx="1153">
                  <c:v>1.1100000000000001</c:v>
                </c:pt>
                <c:pt idx="1156">
                  <c:v>1.1100000000000001</c:v>
                </c:pt>
                <c:pt idx="1173">
                  <c:v>1.1100000000000001</c:v>
                </c:pt>
                <c:pt idx="1176">
                  <c:v>1.1100000000000001</c:v>
                </c:pt>
                <c:pt idx="1182">
                  <c:v>1.1100000000000001</c:v>
                </c:pt>
                <c:pt idx="1192">
                  <c:v>1.1100000000000001</c:v>
                </c:pt>
                <c:pt idx="1193">
                  <c:v>1.1100000000000001</c:v>
                </c:pt>
                <c:pt idx="1194">
                  <c:v>1.1100000000000001</c:v>
                </c:pt>
                <c:pt idx="1196">
                  <c:v>0.05</c:v>
                </c:pt>
                <c:pt idx="1201">
                  <c:v>0.05</c:v>
                </c:pt>
                <c:pt idx="1202">
                  <c:v>0.05</c:v>
                </c:pt>
                <c:pt idx="1208">
                  <c:v>0.03</c:v>
                </c:pt>
                <c:pt idx="1214">
                  <c:v>0.05</c:v>
                </c:pt>
                <c:pt idx="1216">
                  <c:v>0.05</c:v>
                </c:pt>
                <c:pt idx="1218">
                  <c:v>0.04</c:v>
                </c:pt>
                <c:pt idx="1223">
                  <c:v>0.04</c:v>
                </c:pt>
                <c:pt idx="1225">
                  <c:v>0.04</c:v>
                </c:pt>
                <c:pt idx="1228">
                  <c:v>0.04</c:v>
                </c:pt>
                <c:pt idx="1230">
                  <c:v>0.05</c:v>
                </c:pt>
                <c:pt idx="1232">
                  <c:v>0.03</c:v>
                </c:pt>
                <c:pt idx="1234">
                  <c:v>0.04</c:v>
                </c:pt>
                <c:pt idx="1236">
                  <c:v>0.03</c:v>
                </c:pt>
                <c:pt idx="1238">
                  <c:v>0.04</c:v>
                </c:pt>
                <c:pt idx="1240">
                  <c:v>0.04</c:v>
                </c:pt>
                <c:pt idx="1242">
                  <c:v>0.03</c:v>
                </c:pt>
                <c:pt idx="1245">
                  <c:v>0.04</c:v>
                </c:pt>
                <c:pt idx="1247">
                  <c:v>0.03</c:v>
                </c:pt>
                <c:pt idx="1249">
                  <c:v>0.03</c:v>
                </c:pt>
                <c:pt idx="1251">
                  <c:v>0.04</c:v>
                </c:pt>
                <c:pt idx="1253">
                  <c:v>0.03</c:v>
                </c:pt>
                <c:pt idx="1255">
                  <c:v>0.03</c:v>
                </c:pt>
                <c:pt idx="1257">
                  <c:v>0.04</c:v>
                </c:pt>
                <c:pt idx="1263">
                  <c:v>0.03</c:v>
                </c:pt>
                <c:pt idx="1265">
                  <c:v>0.03</c:v>
                </c:pt>
                <c:pt idx="1267">
                  <c:v>0.05</c:v>
                </c:pt>
                <c:pt idx="1269">
                  <c:v>0.02</c:v>
                </c:pt>
                <c:pt idx="1271">
                  <c:v>0.02</c:v>
                </c:pt>
                <c:pt idx="1273">
                  <c:v>0.04</c:v>
                </c:pt>
                <c:pt idx="1275">
                  <c:v>0.05</c:v>
                </c:pt>
                <c:pt idx="1277">
                  <c:v>0.03</c:v>
                </c:pt>
                <c:pt idx="1279">
                  <c:v>0.04</c:v>
                </c:pt>
                <c:pt idx="1281">
                  <c:v>0.04</c:v>
                </c:pt>
                <c:pt idx="1283">
                  <c:v>0.04</c:v>
                </c:pt>
                <c:pt idx="1285">
                  <c:v>0.02</c:v>
                </c:pt>
                <c:pt idx="1287">
                  <c:v>0.04</c:v>
                </c:pt>
                <c:pt idx="1290">
                  <c:v>0.04</c:v>
                </c:pt>
                <c:pt idx="1293">
                  <c:v>0.03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133120"/>
        <c:axId val="141612928"/>
      </c:scatterChart>
      <c:valAx>
        <c:axId val="144133120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41612928"/>
        <c:crosses val="autoZero"/>
        <c:crossBetween val="midCat"/>
      </c:valAx>
      <c:valAx>
        <c:axId val="141612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13312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214312</xdr:colOff>
      <xdr:row>25</xdr:row>
      <xdr:rowOff>71437</xdr:rowOff>
    </xdr:from>
    <xdr:to>
      <xdr:col>11</xdr:col>
      <xdr:colOff>2147887</xdr:colOff>
      <xdr:row>39</xdr:row>
      <xdr:rowOff>147637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1303"/>
  <sheetViews>
    <sheetView tabSelected="1" workbookViewId="0">
      <selection activeCell="E13" sqref="E13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78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97.8554687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375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42799</v>
      </c>
      <c r="C2" s="2">
        <v>3.0789780092592593E-2</v>
      </c>
      <c r="D2" s="2">
        <f>+B2+C2</f>
        <v>42799.030789780096</v>
      </c>
      <c r="E2" t="s">
        <v>39</v>
      </c>
      <c r="F2" t="s">
        <v>40</v>
      </c>
    </row>
    <row r="3" spans="1:40" x14ac:dyDescent="0.25">
      <c r="A3" t="s">
        <v>0</v>
      </c>
      <c r="B3" s="1">
        <v>42799</v>
      </c>
      <c r="C3" s="2">
        <v>3.0790925925925926E-2</v>
      </c>
      <c r="D3" s="2">
        <f t="shared" ref="D3:D66" si="0">+B3+C3</f>
        <v>42799.030790925928</v>
      </c>
      <c r="E3" t="s">
        <v>39</v>
      </c>
      <c r="F3" t="s">
        <v>41</v>
      </c>
    </row>
    <row r="4" spans="1:40" x14ac:dyDescent="0.25">
      <c r="A4" t="s">
        <v>0</v>
      </c>
      <c r="B4" s="1">
        <v>42799</v>
      </c>
      <c r="C4" s="2">
        <v>3.0790972222222223E-2</v>
      </c>
      <c r="D4" s="2">
        <f t="shared" si="0"/>
        <v>42799.030790972225</v>
      </c>
      <c r="E4" t="s">
        <v>39</v>
      </c>
      <c r="F4" t="s">
        <v>42</v>
      </c>
      <c r="G4">
        <v>0.03</v>
      </c>
      <c r="H4">
        <v>158.63966600000001</v>
      </c>
      <c r="I4">
        <v>32.524999999999999</v>
      </c>
      <c r="J4">
        <v>0.16375000000000001</v>
      </c>
    </row>
    <row r="5" spans="1:40" x14ac:dyDescent="0.25">
      <c r="A5" t="s">
        <v>0</v>
      </c>
      <c r="B5" s="1">
        <v>42799</v>
      </c>
      <c r="C5" s="2">
        <v>3.0793310185185181E-2</v>
      </c>
      <c r="D5" s="2">
        <f t="shared" si="0"/>
        <v>42799.030793310187</v>
      </c>
      <c r="E5" t="s">
        <v>43</v>
      </c>
      <c r="F5" t="s">
        <v>44</v>
      </c>
    </row>
    <row r="6" spans="1:40" x14ac:dyDescent="0.25">
      <c r="A6" t="s">
        <v>0</v>
      </c>
      <c r="B6" s="1">
        <v>42799</v>
      </c>
      <c r="C6" s="2">
        <v>3.0794606481481482E-2</v>
      </c>
      <c r="D6" s="2">
        <f t="shared" si="0"/>
        <v>42799.030794606479</v>
      </c>
      <c r="E6" t="s">
        <v>43</v>
      </c>
      <c r="F6" t="s">
        <v>45</v>
      </c>
    </row>
    <row r="7" spans="1:40" x14ac:dyDescent="0.25">
      <c r="A7" t="s">
        <v>0</v>
      </c>
      <c r="B7" s="1">
        <v>42799</v>
      </c>
      <c r="C7" s="2">
        <v>3.0794652777777775E-2</v>
      </c>
      <c r="D7" s="2">
        <f t="shared" si="0"/>
        <v>42799.030794652776</v>
      </c>
      <c r="E7" t="s">
        <v>43</v>
      </c>
      <c r="F7" t="s">
        <v>46</v>
      </c>
    </row>
    <row r="8" spans="1:40" x14ac:dyDescent="0.25">
      <c r="A8" t="s">
        <v>0</v>
      </c>
      <c r="B8" s="1">
        <v>42799</v>
      </c>
      <c r="C8" s="2">
        <v>3.0796967592592595E-2</v>
      </c>
      <c r="D8" s="2">
        <f t="shared" si="0"/>
        <v>42799.030796967592</v>
      </c>
      <c r="E8" t="s">
        <v>43</v>
      </c>
      <c r="F8" t="s">
        <v>47</v>
      </c>
    </row>
    <row r="9" spans="1:40" x14ac:dyDescent="0.25">
      <c r="A9" t="s">
        <v>0</v>
      </c>
      <c r="B9" s="1">
        <v>42799</v>
      </c>
      <c r="C9" s="2">
        <v>3.0814444444444446E-2</v>
      </c>
      <c r="D9" s="2">
        <f t="shared" si="0"/>
        <v>42799.030814444443</v>
      </c>
      <c r="E9" t="s">
        <v>43</v>
      </c>
      <c r="F9" t="s">
        <v>48</v>
      </c>
      <c r="G9">
        <v>0.03</v>
      </c>
      <c r="AG9" t="s">
        <v>49</v>
      </c>
    </row>
    <row r="10" spans="1:40" x14ac:dyDescent="0.25">
      <c r="A10" t="s">
        <v>0</v>
      </c>
      <c r="B10" s="1">
        <v>42799</v>
      </c>
      <c r="C10" s="2">
        <v>3.0815706018518518E-2</v>
      </c>
      <c r="D10" s="2">
        <f t="shared" si="0"/>
        <v>42799.030815706021</v>
      </c>
      <c r="E10" t="s">
        <v>43</v>
      </c>
      <c r="F10" t="s">
        <v>48</v>
      </c>
      <c r="G10">
        <v>0.03</v>
      </c>
    </row>
    <row r="11" spans="1:40" x14ac:dyDescent="0.25">
      <c r="A11" t="s">
        <v>0</v>
      </c>
      <c r="B11" s="1">
        <v>42799</v>
      </c>
      <c r="C11" s="2">
        <v>3.0815798611111112E-2</v>
      </c>
      <c r="D11" s="2">
        <f t="shared" si="0"/>
        <v>42799.030815798615</v>
      </c>
      <c r="E11" t="s">
        <v>43</v>
      </c>
      <c r="F11" t="s">
        <v>48</v>
      </c>
      <c r="G11">
        <v>0.03</v>
      </c>
      <c r="AG11" t="s">
        <v>50</v>
      </c>
    </row>
    <row r="12" spans="1:40" x14ac:dyDescent="0.25">
      <c r="A12" t="s">
        <v>0</v>
      </c>
      <c r="B12" s="1">
        <v>42799</v>
      </c>
      <c r="C12" s="2">
        <v>3.0816990740740739E-2</v>
      </c>
      <c r="D12" s="2">
        <f t="shared" si="0"/>
        <v>42799.030816990744</v>
      </c>
      <c r="E12" t="s">
        <v>43</v>
      </c>
      <c r="F12" t="s">
        <v>48</v>
      </c>
      <c r="G12">
        <v>0.03</v>
      </c>
      <c r="AG12" t="s">
        <v>51</v>
      </c>
    </row>
    <row r="13" spans="1:40" x14ac:dyDescent="0.25">
      <c r="A13" t="s">
        <v>0</v>
      </c>
      <c r="B13" s="1">
        <v>42799</v>
      </c>
      <c r="C13" s="2">
        <v>3.0818171296296295E-2</v>
      </c>
      <c r="D13" s="2">
        <f t="shared" si="0"/>
        <v>42799.030818171297</v>
      </c>
      <c r="E13" t="s">
        <v>43</v>
      </c>
      <c r="F13" t="s">
        <v>48</v>
      </c>
      <c r="G13">
        <v>0.03</v>
      </c>
      <c r="AG13" t="s">
        <v>52</v>
      </c>
    </row>
    <row r="14" spans="1:40" x14ac:dyDescent="0.25">
      <c r="A14" t="s">
        <v>0</v>
      </c>
      <c r="B14" s="1">
        <v>42799</v>
      </c>
      <c r="C14" s="2">
        <v>3.0819375E-2</v>
      </c>
      <c r="D14" s="2">
        <f t="shared" si="0"/>
        <v>42799.030819375002</v>
      </c>
      <c r="E14" t="s">
        <v>43</v>
      </c>
      <c r="F14" t="s">
        <v>48</v>
      </c>
      <c r="G14">
        <v>0.03</v>
      </c>
      <c r="AG14" t="s">
        <v>53</v>
      </c>
    </row>
    <row r="15" spans="1:40" x14ac:dyDescent="0.25">
      <c r="A15" t="s">
        <v>0</v>
      </c>
      <c r="B15" s="1">
        <v>42799</v>
      </c>
      <c r="C15" s="2">
        <v>3.0711828703703706E-2</v>
      </c>
      <c r="D15" s="2">
        <f t="shared" si="0"/>
        <v>42799.030711828702</v>
      </c>
      <c r="E15" t="s">
        <v>43</v>
      </c>
      <c r="F15" t="s">
        <v>54</v>
      </c>
      <c r="G15">
        <v>0.03</v>
      </c>
      <c r="AH15" t="s">
        <v>55</v>
      </c>
    </row>
    <row r="16" spans="1:40" x14ac:dyDescent="0.25">
      <c r="A16" t="s">
        <v>0</v>
      </c>
      <c r="B16" s="1">
        <v>42799</v>
      </c>
      <c r="C16" s="2">
        <v>3.0711828703703706E-2</v>
      </c>
      <c r="D16" s="2">
        <f t="shared" si="0"/>
        <v>42799.030711828702</v>
      </c>
      <c r="E16" t="s">
        <v>43</v>
      </c>
      <c r="F16" t="s">
        <v>54</v>
      </c>
      <c r="G16">
        <v>0.03</v>
      </c>
      <c r="AH16" t="s">
        <v>56</v>
      </c>
    </row>
    <row r="17" spans="1:33" x14ac:dyDescent="0.25">
      <c r="A17" t="s">
        <v>0</v>
      </c>
      <c r="B17" s="1">
        <v>42799</v>
      </c>
      <c r="C17" s="2">
        <v>3.082658564814815E-2</v>
      </c>
      <c r="D17" s="2">
        <f t="shared" si="0"/>
        <v>42799.030826585651</v>
      </c>
      <c r="E17" t="s">
        <v>43</v>
      </c>
      <c r="F17" t="s">
        <v>48</v>
      </c>
      <c r="G17">
        <v>0.03</v>
      </c>
      <c r="AG17" t="s">
        <v>57</v>
      </c>
    </row>
    <row r="18" spans="1:33" x14ac:dyDescent="0.25">
      <c r="A18" t="s">
        <v>0</v>
      </c>
      <c r="B18" s="1">
        <v>42799</v>
      </c>
      <c r="C18" s="2">
        <v>3.0826689814814817E-2</v>
      </c>
      <c r="D18" s="2">
        <f t="shared" si="0"/>
        <v>42799.030826689814</v>
      </c>
      <c r="E18" t="s">
        <v>43</v>
      </c>
      <c r="F18" t="s">
        <v>48</v>
      </c>
      <c r="G18">
        <v>0.03</v>
      </c>
    </row>
    <row r="19" spans="1:33" x14ac:dyDescent="0.25">
      <c r="A19" t="s">
        <v>0</v>
      </c>
      <c r="B19" s="1">
        <v>42799</v>
      </c>
      <c r="C19" s="2">
        <v>3.0827881944444444E-2</v>
      </c>
      <c r="D19" s="2">
        <f t="shared" si="0"/>
        <v>42799.030827881943</v>
      </c>
      <c r="E19" t="s">
        <v>43</v>
      </c>
      <c r="F19" t="s">
        <v>48</v>
      </c>
      <c r="G19">
        <v>0.03</v>
      </c>
      <c r="AG19" t="s">
        <v>50</v>
      </c>
    </row>
    <row r="20" spans="1:33" x14ac:dyDescent="0.25">
      <c r="A20" t="s">
        <v>0</v>
      </c>
      <c r="B20" s="1">
        <v>42799</v>
      </c>
      <c r="C20" s="2">
        <v>3.0830173611111109E-2</v>
      </c>
      <c r="D20" s="2">
        <f t="shared" si="0"/>
        <v>42799.030830173608</v>
      </c>
      <c r="E20" t="s">
        <v>43</v>
      </c>
      <c r="F20" t="s">
        <v>48</v>
      </c>
      <c r="G20">
        <v>0.03</v>
      </c>
      <c r="AG20" t="s">
        <v>51</v>
      </c>
    </row>
    <row r="21" spans="1:33" x14ac:dyDescent="0.25">
      <c r="A21" t="s">
        <v>0</v>
      </c>
      <c r="B21" s="1">
        <v>42799</v>
      </c>
      <c r="C21" s="2">
        <v>3.0831365740740736E-2</v>
      </c>
      <c r="D21" s="2">
        <f t="shared" si="0"/>
        <v>42799.030831365744</v>
      </c>
      <c r="E21" t="s">
        <v>43</v>
      </c>
      <c r="F21" t="s">
        <v>48</v>
      </c>
      <c r="G21">
        <v>0.03</v>
      </c>
      <c r="AG21" t="s">
        <v>52</v>
      </c>
    </row>
    <row r="22" spans="1:33" x14ac:dyDescent="0.25">
      <c r="A22" t="s">
        <v>0</v>
      </c>
      <c r="B22" s="1">
        <v>42799</v>
      </c>
      <c r="C22" s="2">
        <v>3.083255787037037E-2</v>
      </c>
      <c r="D22" s="2">
        <f t="shared" si="0"/>
        <v>42799.030832557874</v>
      </c>
      <c r="E22" t="s">
        <v>43</v>
      </c>
      <c r="F22" t="s">
        <v>48</v>
      </c>
      <c r="G22">
        <v>0.03</v>
      </c>
      <c r="AG22" t="s">
        <v>53</v>
      </c>
    </row>
    <row r="23" spans="1:33" x14ac:dyDescent="0.25">
      <c r="A23" t="s">
        <v>0</v>
      </c>
      <c r="B23" s="1">
        <v>42799</v>
      </c>
      <c r="C23" s="2">
        <v>3.0748252314814817E-2</v>
      </c>
      <c r="D23" s="2">
        <f t="shared" si="0"/>
        <v>42799.030748252313</v>
      </c>
      <c r="E23" t="s">
        <v>43</v>
      </c>
      <c r="F23" t="s">
        <v>58</v>
      </c>
      <c r="L23">
        <v>0.03</v>
      </c>
      <c r="M23">
        <v>0.03</v>
      </c>
      <c r="N23">
        <v>0.03</v>
      </c>
      <c r="O23">
        <v>0</v>
      </c>
      <c r="P23">
        <v>0</v>
      </c>
      <c r="Q23">
        <v>0</v>
      </c>
      <c r="R23">
        <v>0</v>
      </c>
      <c r="S23">
        <v>3</v>
      </c>
    </row>
    <row r="24" spans="1:33" x14ac:dyDescent="0.25">
      <c r="A24" t="s">
        <v>0</v>
      </c>
      <c r="B24" s="1">
        <v>42799</v>
      </c>
      <c r="C24" s="2">
        <v>3.0793310185185181E-2</v>
      </c>
      <c r="D24" s="2">
        <f t="shared" si="0"/>
        <v>42799.030793310187</v>
      </c>
      <c r="E24" t="s">
        <v>43</v>
      </c>
      <c r="F24" t="s">
        <v>58</v>
      </c>
      <c r="L24">
        <v>-0.66</v>
      </c>
      <c r="M24">
        <v>-0.66</v>
      </c>
      <c r="N24">
        <v>2.9994E-2</v>
      </c>
      <c r="O24">
        <v>0</v>
      </c>
      <c r="P24">
        <v>0.23</v>
      </c>
      <c r="Q24">
        <v>0.115</v>
      </c>
      <c r="R24">
        <v>0</v>
      </c>
      <c r="S24">
        <v>3</v>
      </c>
    </row>
    <row r="25" spans="1:33" x14ac:dyDescent="0.25">
      <c r="A25" t="s">
        <v>0</v>
      </c>
      <c r="B25" s="1">
        <v>42799</v>
      </c>
      <c r="C25" s="2">
        <v>3.0828993055555556E-2</v>
      </c>
      <c r="D25" s="2">
        <f t="shared" si="0"/>
        <v>42799.030828993054</v>
      </c>
      <c r="E25" t="s">
        <v>43</v>
      </c>
      <c r="F25" t="s">
        <v>58</v>
      </c>
      <c r="L25">
        <v>0.17</v>
      </c>
      <c r="M25">
        <v>0.17</v>
      </c>
      <c r="N25">
        <v>2.8539999999999999E-2</v>
      </c>
      <c r="O25">
        <v>-1.7E-5</v>
      </c>
      <c r="P25">
        <v>-0.276667</v>
      </c>
      <c r="Q25">
        <v>-2.3333E-2</v>
      </c>
      <c r="R25">
        <v>1.9999999999999999E-6</v>
      </c>
      <c r="S25">
        <v>3</v>
      </c>
    </row>
    <row r="26" spans="1:33" x14ac:dyDescent="0.25">
      <c r="A26" t="s">
        <v>0</v>
      </c>
      <c r="B26" s="1">
        <v>42799</v>
      </c>
      <c r="C26" s="2">
        <v>3.0844675925925925E-2</v>
      </c>
      <c r="D26" s="2">
        <f t="shared" si="0"/>
        <v>42799.030844675923</v>
      </c>
      <c r="E26" t="s">
        <v>43</v>
      </c>
      <c r="F26" t="s">
        <v>59</v>
      </c>
      <c r="G26">
        <v>0.17</v>
      </c>
      <c r="H26">
        <v>158.54659000000001</v>
      </c>
      <c r="I26">
        <v>32.475000000000001</v>
      </c>
      <c r="J26">
        <v>0.4325</v>
      </c>
    </row>
    <row r="27" spans="1:33" x14ac:dyDescent="0.25">
      <c r="A27" t="s">
        <v>0</v>
      </c>
      <c r="B27" s="1">
        <v>42799</v>
      </c>
      <c r="C27" s="2">
        <v>3.0845972222222223E-2</v>
      </c>
      <c r="D27" s="2">
        <f t="shared" si="0"/>
        <v>42799.030845972222</v>
      </c>
      <c r="E27" t="s">
        <v>43</v>
      </c>
      <c r="F27" t="s">
        <v>59</v>
      </c>
      <c r="G27">
        <v>0.17</v>
      </c>
      <c r="H27">
        <v>158.54659000000001</v>
      </c>
      <c r="I27">
        <v>32.475000000000001</v>
      </c>
      <c r="J27">
        <v>0.4325</v>
      </c>
    </row>
    <row r="28" spans="1:33" x14ac:dyDescent="0.25">
      <c r="A28" t="s">
        <v>0</v>
      </c>
      <c r="B28" s="1">
        <v>42799</v>
      </c>
      <c r="C28" s="2">
        <v>3.0862546296296298E-2</v>
      </c>
      <c r="D28" s="2">
        <f t="shared" si="0"/>
        <v>42799.030862546293</v>
      </c>
      <c r="E28" t="s">
        <v>43</v>
      </c>
      <c r="F28" t="s">
        <v>58</v>
      </c>
      <c r="L28">
        <v>0.03</v>
      </c>
      <c r="M28">
        <v>0.03</v>
      </c>
      <c r="N28">
        <v>1.3726E-2</v>
      </c>
      <c r="O28">
        <v>-1.34E-4</v>
      </c>
      <c r="P28">
        <v>4.6667E-2</v>
      </c>
      <c r="Q28">
        <v>-0.115</v>
      </c>
      <c r="R28">
        <v>2.0999999999999999E-5</v>
      </c>
      <c r="S28">
        <v>3</v>
      </c>
    </row>
    <row r="29" spans="1:33" x14ac:dyDescent="0.25">
      <c r="A29" t="s">
        <v>0</v>
      </c>
      <c r="B29" s="1">
        <v>42799</v>
      </c>
      <c r="C29" s="2">
        <v>3.0882546296296293E-2</v>
      </c>
      <c r="D29" s="2">
        <f t="shared" si="0"/>
        <v>42799.0308825463</v>
      </c>
      <c r="E29" t="s">
        <v>43</v>
      </c>
      <c r="F29" t="s">
        <v>59</v>
      </c>
      <c r="G29">
        <v>0.03</v>
      </c>
      <c r="H29">
        <v>157.36547400000001</v>
      </c>
      <c r="I29">
        <v>32.475000000000001</v>
      </c>
      <c r="J29">
        <v>0.44750000000000001</v>
      </c>
    </row>
    <row r="30" spans="1:33" x14ac:dyDescent="0.25">
      <c r="A30" t="s">
        <v>0</v>
      </c>
      <c r="B30" s="1">
        <v>42799</v>
      </c>
      <c r="C30" s="2">
        <v>3.0897268518518515E-2</v>
      </c>
      <c r="D30" s="2">
        <f t="shared" si="0"/>
        <v>42799.030897268516</v>
      </c>
      <c r="E30" t="s">
        <v>43</v>
      </c>
      <c r="F30" t="s">
        <v>58</v>
      </c>
      <c r="L30">
        <v>0.04</v>
      </c>
      <c r="M30">
        <v>0.04</v>
      </c>
      <c r="N30">
        <v>-3.7100000000000001E-2</v>
      </c>
      <c r="O30">
        <v>-8.5000000000000006E-5</v>
      </c>
      <c r="P30">
        <v>-3.333E-3</v>
      </c>
      <c r="Q30">
        <v>2.1666999999999999E-2</v>
      </c>
      <c r="R30">
        <v>9.8999999999999994E-5</v>
      </c>
      <c r="S30">
        <v>3</v>
      </c>
    </row>
    <row r="31" spans="1:33" x14ac:dyDescent="0.25">
      <c r="A31" t="s">
        <v>0</v>
      </c>
      <c r="B31" s="1">
        <v>42799</v>
      </c>
      <c r="C31" s="2">
        <v>3.0919085648148145E-2</v>
      </c>
      <c r="D31" s="2">
        <f t="shared" si="0"/>
        <v>42799.03091908565</v>
      </c>
      <c r="E31" t="s">
        <v>43</v>
      </c>
      <c r="F31" t="s">
        <v>59</v>
      </c>
      <c r="G31">
        <v>0.04</v>
      </c>
      <c r="H31">
        <v>156.25043700000001</v>
      </c>
      <c r="I31">
        <v>32.475000000000001</v>
      </c>
      <c r="J31">
        <v>0.42625000000000002</v>
      </c>
    </row>
    <row r="32" spans="1:33" x14ac:dyDescent="0.25">
      <c r="A32" t="s">
        <v>0</v>
      </c>
      <c r="B32" s="1">
        <v>42799</v>
      </c>
      <c r="C32" s="2">
        <v>3.0931990740740739E-2</v>
      </c>
      <c r="D32" s="2">
        <f t="shared" si="0"/>
        <v>42799.030931990739</v>
      </c>
      <c r="E32" t="s">
        <v>43</v>
      </c>
      <c r="F32" t="s">
        <v>58</v>
      </c>
      <c r="L32">
        <v>0.02</v>
      </c>
      <c r="M32">
        <v>0.02</v>
      </c>
      <c r="N32">
        <v>-0.11160399999999999</v>
      </c>
      <c r="O32">
        <v>1.6639999999999999E-3</v>
      </c>
      <c r="P32">
        <v>6.6670000000000002E-3</v>
      </c>
      <c r="Q32">
        <v>1.6670000000000001E-3</v>
      </c>
      <c r="R32">
        <v>2.6499999999999999E-4</v>
      </c>
      <c r="S32">
        <v>3</v>
      </c>
    </row>
    <row r="33" spans="1:23" x14ac:dyDescent="0.25">
      <c r="A33" t="s">
        <v>0</v>
      </c>
      <c r="B33" s="1">
        <v>42799</v>
      </c>
      <c r="C33" s="2">
        <v>3.0954467592592589E-2</v>
      </c>
      <c r="D33" s="2">
        <f t="shared" si="0"/>
        <v>42799.030954467591</v>
      </c>
      <c r="E33" t="s">
        <v>43</v>
      </c>
      <c r="F33" t="s">
        <v>59</v>
      </c>
      <c r="G33">
        <v>0.02</v>
      </c>
      <c r="H33">
        <v>155.16185999999999</v>
      </c>
      <c r="I33">
        <v>32.475000000000001</v>
      </c>
      <c r="J33">
        <v>0.43375000000000002</v>
      </c>
    </row>
    <row r="34" spans="1:23" x14ac:dyDescent="0.25">
      <c r="A34" t="s">
        <v>0</v>
      </c>
      <c r="B34" s="1">
        <v>42799</v>
      </c>
      <c r="C34" s="2">
        <v>3.0966701388888889E-2</v>
      </c>
      <c r="D34" s="2">
        <f t="shared" si="0"/>
        <v>42799.030966701386</v>
      </c>
      <c r="E34" t="s">
        <v>43</v>
      </c>
      <c r="F34" t="s">
        <v>58</v>
      </c>
      <c r="L34">
        <v>0.04</v>
      </c>
      <c r="M34">
        <v>0.04</v>
      </c>
      <c r="N34">
        <v>-0.13930100000000001</v>
      </c>
      <c r="O34">
        <v>6.5789999999999998E-3</v>
      </c>
      <c r="P34">
        <v>-6.6670000000000002E-3</v>
      </c>
      <c r="Q34">
        <v>0</v>
      </c>
      <c r="R34">
        <v>4.5899999999999999E-4</v>
      </c>
      <c r="S34">
        <v>3</v>
      </c>
    </row>
    <row r="35" spans="1:23" x14ac:dyDescent="0.25">
      <c r="A35" t="s">
        <v>0</v>
      </c>
      <c r="B35" s="1">
        <v>42799</v>
      </c>
      <c r="C35" s="2">
        <v>3.0988171296296298E-2</v>
      </c>
      <c r="D35" s="2">
        <f t="shared" si="0"/>
        <v>42799.030988171296</v>
      </c>
      <c r="E35" t="s">
        <v>43</v>
      </c>
      <c r="F35" t="s">
        <v>60</v>
      </c>
      <c r="T35">
        <v>757.20141599999999</v>
      </c>
      <c r="U35">
        <v>19.616667</v>
      </c>
      <c r="V35">
        <v>20.393889999999999</v>
      </c>
      <c r="W35">
        <v>19.827932000000001</v>
      </c>
    </row>
    <row r="36" spans="1:23" x14ac:dyDescent="0.25">
      <c r="A36" t="s">
        <v>0</v>
      </c>
      <c r="B36" s="1">
        <v>42799</v>
      </c>
      <c r="C36" s="2">
        <v>3.0991724537037038E-2</v>
      </c>
      <c r="D36" s="2">
        <f t="shared" si="0"/>
        <v>42799.030991724539</v>
      </c>
      <c r="E36" t="s">
        <v>43</v>
      </c>
      <c r="F36" t="s">
        <v>59</v>
      </c>
      <c r="G36">
        <v>0.04</v>
      </c>
      <c r="H36">
        <v>153.99030400000001</v>
      </c>
      <c r="I36">
        <v>32.475000000000001</v>
      </c>
      <c r="J36">
        <v>0.435</v>
      </c>
    </row>
    <row r="37" spans="1:23" x14ac:dyDescent="0.25">
      <c r="A37" t="s">
        <v>0</v>
      </c>
      <c r="B37" s="1">
        <v>42799</v>
      </c>
      <c r="C37" s="2">
        <v>3.1001435185185184E-2</v>
      </c>
      <c r="D37" s="2">
        <f t="shared" si="0"/>
        <v>42799.031001435185</v>
      </c>
      <c r="E37" t="s">
        <v>43</v>
      </c>
      <c r="F37" t="s">
        <v>58</v>
      </c>
      <c r="L37">
        <v>0.04</v>
      </c>
      <c r="M37">
        <v>0.04</v>
      </c>
      <c r="N37">
        <v>-8.4305000000000005E-2</v>
      </c>
      <c r="O37">
        <v>1.2323000000000001E-2</v>
      </c>
      <c r="P37">
        <v>0</v>
      </c>
      <c r="Q37">
        <v>-3.333E-3</v>
      </c>
      <c r="R37">
        <v>5.7899999999999998E-4</v>
      </c>
      <c r="S37">
        <v>3</v>
      </c>
    </row>
    <row r="38" spans="1:23" x14ac:dyDescent="0.25">
      <c r="A38" t="s">
        <v>0</v>
      </c>
      <c r="B38" s="1">
        <v>42799</v>
      </c>
      <c r="C38" s="2">
        <v>3.1024780092592592E-2</v>
      </c>
      <c r="D38" s="2">
        <f t="shared" si="0"/>
        <v>42799.031024780095</v>
      </c>
      <c r="E38" t="s">
        <v>43</v>
      </c>
      <c r="F38" t="s">
        <v>59</v>
      </c>
      <c r="G38">
        <v>0.04</v>
      </c>
      <c r="H38">
        <v>152.92629600000001</v>
      </c>
      <c r="I38">
        <v>32.475000000000001</v>
      </c>
      <c r="J38">
        <v>0.42499999999999999</v>
      </c>
    </row>
    <row r="39" spans="1:23" x14ac:dyDescent="0.25">
      <c r="A39" t="s">
        <v>0</v>
      </c>
      <c r="B39" s="1">
        <v>42799</v>
      </c>
      <c r="C39" s="2">
        <v>3.1036157407407408E-2</v>
      </c>
      <c r="D39" s="2">
        <f t="shared" si="0"/>
        <v>42799.031036157408</v>
      </c>
      <c r="E39" t="s">
        <v>43</v>
      </c>
      <c r="F39" t="s">
        <v>58</v>
      </c>
      <c r="L39">
        <v>0.03</v>
      </c>
      <c r="M39">
        <v>0.03</v>
      </c>
      <c r="N39">
        <v>-7.326E-3</v>
      </c>
      <c r="O39">
        <v>1.3476999999999999E-2</v>
      </c>
      <c r="P39">
        <v>3.333E-3</v>
      </c>
      <c r="Q39">
        <v>1.6670000000000001E-3</v>
      </c>
      <c r="R39">
        <v>5.9699999999999998E-4</v>
      </c>
      <c r="S39">
        <v>3</v>
      </c>
    </row>
    <row r="40" spans="1:23" x14ac:dyDescent="0.25">
      <c r="A40" t="s">
        <v>0</v>
      </c>
      <c r="B40" s="1">
        <v>42799</v>
      </c>
      <c r="C40" s="2">
        <v>3.1060092592592594E-2</v>
      </c>
      <c r="D40" s="2">
        <f t="shared" si="0"/>
        <v>42799.031060092595</v>
      </c>
      <c r="E40" t="s">
        <v>43</v>
      </c>
      <c r="F40" t="s">
        <v>59</v>
      </c>
      <c r="G40">
        <v>0.03</v>
      </c>
      <c r="H40">
        <v>151.82175599999999</v>
      </c>
      <c r="I40">
        <v>32.475000000000001</v>
      </c>
      <c r="J40">
        <v>0.43625000000000003</v>
      </c>
    </row>
    <row r="41" spans="1:23" x14ac:dyDescent="0.25">
      <c r="A41" t="s">
        <v>0</v>
      </c>
      <c r="B41" s="1">
        <v>42799</v>
      </c>
      <c r="C41" s="2">
        <v>3.1070868055555558E-2</v>
      </c>
      <c r="D41" s="2">
        <f t="shared" si="0"/>
        <v>42799.031070868055</v>
      </c>
      <c r="E41" t="s">
        <v>43</v>
      </c>
      <c r="F41" t="s">
        <v>58</v>
      </c>
      <c r="L41">
        <v>0.03</v>
      </c>
      <c r="M41">
        <v>0.03</v>
      </c>
      <c r="N41">
        <v>2.9642999999999999E-2</v>
      </c>
      <c r="O41">
        <v>7.607E-3</v>
      </c>
      <c r="P41">
        <v>0</v>
      </c>
      <c r="Q41">
        <v>1.6670000000000001E-3</v>
      </c>
      <c r="R41">
        <v>5.6599999999999999E-4</v>
      </c>
      <c r="S41">
        <v>3</v>
      </c>
    </row>
    <row r="42" spans="1:23" x14ac:dyDescent="0.25">
      <c r="A42" t="s">
        <v>0</v>
      </c>
      <c r="B42" s="1">
        <v>42799</v>
      </c>
      <c r="C42" s="2">
        <v>3.1095474537037038E-2</v>
      </c>
      <c r="D42" s="2">
        <f t="shared" si="0"/>
        <v>42799.031095474536</v>
      </c>
      <c r="E42" t="s">
        <v>43</v>
      </c>
      <c r="F42" t="s">
        <v>59</v>
      </c>
      <c r="G42">
        <v>0.03</v>
      </c>
      <c r="H42">
        <v>150.682008</v>
      </c>
      <c r="I42">
        <v>32.475000000000001</v>
      </c>
      <c r="J42">
        <v>0.4325</v>
      </c>
    </row>
    <row r="43" spans="1:23" x14ac:dyDescent="0.25">
      <c r="A43" t="s">
        <v>0</v>
      </c>
      <c r="B43" s="1">
        <v>42799</v>
      </c>
      <c r="C43" s="2">
        <v>3.1105613425925924E-2</v>
      </c>
      <c r="D43" s="2">
        <f t="shared" si="0"/>
        <v>42799.031105613423</v>
      </c>
      <c r="E43" t="s">
        <v>43</v>
      </c>
      <c r="F43" t="s">
        <v>58</v>
      </c>
      <c r="L43">
        <v>0.02</v>
      </c>
      <c r="M43">
        <v>0.02</v>
      </c>
      <c r="N43">
        <v>3.4527000000000002E-2</v>
      </c>
      <c r="O43">
        <v>-2.349E-3</v>
      </c>
      <c r="P43">
        <v>3.333E-3</v>
      </c>
      <c r="Q43">
        <v>1.6670000000000001E-3</v>
      </c>
      <c r="R43">
        <v>5.2800000000000004E-4</v>
      </c>
      <c r="S43">
        <v>3</v>
      </c>
    </row>
    <row r="44" spans="1:23" x14ac:dyDescent="0.25">
      <c r="A44" t="s">
        <v>0</v>
      </c>
      <c r="B44" s="1">
        <v>42799</v>
      </c>
      <c r="C44" s="2">
        <v>3.1130868055555552E-2</v>
      </c>
      <c r="D44" s="2">
        <f t="shared" si="0"/>
        <v>42799.031130868054</v>
      </c>
      <c r="E44" t="s">
        <v>43</v>
      </c>
      <c r="F44" t="s">
        <v>59</v>
      </c>
      <c r="G44">
        <v>0.02</v>
      </c>
      <c r="H44">
        <v>149.54499200000001</v>
      </c>
      <c r="I44">
        <v>32.475000000000001</v>
      </c>
      <c r="J44">
        <v>0.43125000000000002</v>
      </c>
    </row>
    <row r="45" spans="1:23" x14ac:dyDescent="0.25">
      <c r="A45" t="s">
        <v>0</v>
      </c>
      <c r="B45" s="1">
        <v>42799</v>
      </c>
      <c r="C45" s="2">
        <v>3.1140324074074074E-2</v>
      </c>
      <c r="D45" s="2">
        <f t="shared" si="0"/>
        <v>42799.031140324078</v>
      </c>
      <c r="E45" t="s">
        <v>43</v>
      </c>
      <c r="F45" t="s">
        <v>58</v>
      </c>
      <c r="L45">
        <v>0.02</v>
      </c>
      <c r="M45">
        <v>0.02</v>
      </c>
      <c r="N45">
        <v>3.4206E-2</v>
      </c>
      <c r="O45">
        <v>-1.1145E-2</v>
      </c>
      <c r="P45">
        <v>0</v>
      </c>
      <c r="Q45">
        <v>1.6670000000000001E-3</v>
      </c>
      <c r="R45">
        <v>4.8999999999999998E-4</v>
      </c>
      <c r="S45">
        <v>3</v>
      </c>
    </row>
    <row r="46" spans="1:23" x14ac:dyDescent="0.25">
      <c r="A46" t="s">
        <v>0</v>
      </c>
      <c r="B46" s="1">
        <v>42799</v>
      </c>
      <c r="C46" s="2">
        <v>3.1166192129629632E-2</v>
      </c>
      <c r="D46" s="2">
        <f t="shared" si="0"/>
        <v>42799.03116619213</v>
      </c>
      <c r="E46" t="s">
        <v>43</v>
      </c>
      <c r="F46" t="s">
        <v>59</v>
      </c>
      <c r="G46">
        <v>0.02</v>
      </c>
      <c r="H46">
        <v>148.49144699999999</v>
      </c>
      <c r="I46">
        <v>32.475000000000001</v>
      </c>
      <c r="J46">
        <v>0.43375000000000002</v>
      </c>
    </row>
    <row r="47" spans="1:23" x14ac:dyDescent="0.25">
      <c r="A47" t="s">
        <v>0</v>
      </c>
      <c r="B47" s="1">
        <v>42799</v>
      </c>
      <c r="C47" s="2">
        <v>3.1175046296296294E-2</v>
      </c>
      <c r="D47" s="2">
        <f t="shared" si="0"/>
        <v>42799.031175046293</v>
      </c>
      <c r="E47" t="s">
        <v>43</v>
      </c>
      <c r="F47" t="s">
        <v>58</v>
      </c>
      <c r="L47">
        <v>0.09</v>
      </c>
      <c r="M47">
        <v>0.09</v>
      </c>
      <c r="N47">
        <v>3.4133999999999998E-2</v>
      </c>
      <c r="O47">
        <v>-1.4281E-2</v>
      </c>
      <c r="P47">
        <v>-2.3333E-2</v>
      </c>
      <c r="Q47">
        <v>-1.1667E-2</v>
      </c>
      <c r="R47">
        <v>4.5100000000000001E-4</v>
      </c>
      <c r="S47">
        <v>3</v>
      </c>
    </row>
    <row r="48" spans="1:23" x14ac:dyDescent="0.25">
      <c r="A48" t="s">
        <v>0</v>
      </c>
      <c r="B48" s="1">
        <v>42799</v>
      </c>
      <c r="C48" s="2">
        <v>3.1201481481481479E-2</v>
      </c>
      <c r="D48" s="2">
        <f t="shared" si="0"/>
        <v>42799.031201481484</v>
      </c>
      <c r="E48" t="s">
        <v>43</v>
      </c>
      <c r="F48" t="s">
        <v>59</v>
      </c>
      <c r="G48">
        <v>0.09</v>
      </c>
      <c r="H48">
        <v>147.364373</v>
      </c>
      <c r="I48">
        <v>32.475000000000001</v>
      </c>
      <c r="J48">
        <v>0.43874999999999997</v>
      </c>
    </row>
    <row r="49" spans="1:19" x14ac:dyDescent="0.25">
      <c r="A49" t="s">
        <v>0</v>
      </c>
      <c r="B49" s="1">
        <v>42799</v>
      </c>
      <c r="C49" s="2">
        <v>3.1209768518518519E-2</v>
      </c>
      <c r="D49" s="2">
        <f t="shared" si="0"/>
        <v>42799.031209768516</v>
      </c>
      <c r="E49" t="s">
        <v>43</v>
      </c>
      <c r="F49" t="s">
        <v>58</v>
      </c>
      <c r="L49">
        <v>0.04</v>
      </c>
      <c r="M49">
        <v>0.04</v>
      </c>
      <c r="N49">
        <v>3.1927999999999998E-2</v>
      </c>
      <c r="O49">
        <v>-1.0699E-2</v>
      </c>
      <c r="P49">
        <v>1.6667000000000001E-2</v>
      </c>
      <c r="Q49">
        <v>-3.333E-3</v>
      </c>
      <c r="R49">
        <v>4.1399999999999998E-4</v>
      </c>
      <c r="S49">
        <v>3</v>
      </c>
    </row>
    <row r="50" spans="1:19" x14ac:dyDescent="0.25">
      <c r="A50" t="s">
        <v>0</v>
      </c>
      <c r="B50" s="1">
        <v>42799</v>
      </c>
      <c r="C50" s="2">
        <v>3.1236898148148146E-2</v>
      </c>
      <c r="D50" s="2">
        <f t="shared" si="0"/>
        <v>42799.031236898147</v>
      </c>
      <c r="E50" t="s">
        <v>43</v>
      </c>
      <c r="F50" t="s">
        <v>59</v>
      </c>
      <c r="G50">
        <v>0.04</v>
      </c>
      <c r="H50">
        <v>146.233847</v>
      </c>
      <c r="I50">
        <v>32.475000000000001</v>
      </c>
      <c r="J50">
        <v>0.42375000000000002</v>
      </c>
    </row>
    <row r="51" spans="1:19" x14ac:dyDescent="0.25">
      <c r="A51" t="s">
        <v>0</v>
      </c>
      <c r="B51" s="1">
        <v>42799</v>
      </c>
      <c r="C51" s="2">
        <v>3.1244490740740743E-2</v>
      </c>
      <c r="D51" s="2">
        <f t="shared" si="0"/>
        <v>42799.031244490739</v>
      </c>
      <c r="E51" t="s">
        <v>43</v>
      </c>
      <c r="F51" t="s">
        <v>58</v>
      </c>
      <c r="L51">
        <v>0.05</v>
      </c>
      <c r="M51">
        <v>0.05</v>
      </c>
      <c r="N51">
        <v>2.9422E-2</v>
      </c>
      <c r="O51">
        <v>-4.3270000000000001E-3</v>
      </c>
      <c r="P51">
        <v>-3.333E-3</v>
      </c>
      <c r="Q51">
        <v>6.6670000000000002E-3</v>
      </c>
      <c r="R51">
        <v>3.8000000000000002E-4</v>
      </c>
      <c r="S51">
        <v>3</v>
      </c>
    </row>
    <row r="52" spans="1:19" x14ac:dyDescent="0.25">
      <c r="A52" t="s">
        <v>0</v>
      </c>
      <c r="B52" s="1">
        <v>42799</v>
      </c>
      <c r="C52" s="2">
        <v>3.1272268518518519E-2</v>
      </c>
      <c r="D52" s="2">
        <f t="shared" si="0"/>
        <v>42799.031272268519</v>
      </c>
      <c r="E52" t="s">
        <v>43</v>
      </c>
      <c r="F52" t="s">
        <v>59</v>
      </c>
      <c r="G52">
        <v>0.05</v>
      </c>
      <c r="H52">
        <v>145.03929500000001</v>
      </c>
      <c r="I52">
        <v>32.475000000000001</v>
      </c>
      <c r="J52">
        <v>0.4425</v>
      </c>
    </row>
    <row r="53" spans="1:19" x14ac:dyDescent="0.25">
      <c r="A53" t="s">
        <v>0</v>
      </c>
      <c r="B53" s="1">
        <v>42799</v>
      </c>
      <c r="C53" s="2">
        <v>3.127921296296296E-2</v>
      </c>
      <c r="D53" s="2">
        <f t="shared" si="0"/>
        <v>42799.031279212963</v>
      </c>
      <c r="E53" t="s">
        <v>43</v>
      </c>
      <c r="F53" t="s">
        <v>58</v>
      </c>
      <c r="L53">
        <v>0.02</v>
      </c>
      <c r="M53">
        <v>0.02</v>
      </c>
      <c r="N53">
        <v>3.1496000000000003E-2</v>
      </c>
      <c r="O53">
        <v>-1.85E-4</v>
      </c>
      <c r="P53">
        <v>0.01</v>
      </c>
      <c r="Q53">
        <v>3.333E-3</v>
      </c>
      <c r="R53">
        <v>3.4299999999999999E-4</v>
      </c>
      <c r="S53">
        <v>3</v>
      </c>
    </row>
    <row r="54" spans="1:19" x14ac:dyDescent="0.25">
      <c r="A54" t="s">
        <v>0</v>
      </c>
      <c r="B54" s="1">
        <v>42799</v>
      </c>
      <c r="C54" s="2">
        <v>3.1307708333333337E-2</v>
      </c>
      <c r="D54" s="2">
        <f t="shared" si="0"/>
        <v>42799.031307708334</v>
      </c>
      <c r="E54" t="s">
        <v>43</v>
      </c>
      <c r="F54" t="s">
        <v>59</v>
      </c>
      <c r="G54">
        <v>0.02</v>
      </c>
      <c r="H54">
        <v>143.849062</v>
      </c>
      <c r="I54">
        <v>32.475000000000001</v>
      </c>
      <c r="J54">
        <v>0.4375</v>
      </c>
    </row>
    <row r="55" spans="1:19" x14ac:dyDescent="0.25">
      <c r="A55" t="s">
        <v>0</v>
      </c>
      <c r="B55" s="1">
        <v>42799</v>
      </c>
      <c r="C55" s="2">
        <v>3.1313946759259262E-2</v>
      </c>
      <c r="D55" s="2">
        <f t="shared" si="0"/>
        <v>42799.031313946762</v>
      </c>
      <c r="E55" t="s">
        <v>43</v>
      </c>
      <c r="F55" t="s">
        <v>58</v>
      </c>
      <c r="L55">
        <v>0.03</v>
      </c>
      <c r="M55">
        <v>0.03</v>
      </c>
      <c r="N55">
        <v>3.9884999999999997E-2</v>
      </c>
      <c r="O55">
        <v>7.2900000000000005E-4</v>
      </c>
      <c r="P55">
        <v>-3.333E-3</v>
      </c>
      <c r="Q55">
        <v>3.333E-3</v>
      </c>
      <c r="R55">
        <v>2.9300000000000002E-4</v>
      </c>
      <c r="S55">
        <v>3</v>
      </c>
    </row>
    <row r="56" spans="1:19" x14ac:dyDescent="0.25">
      <c r="A56" t="s">
        <v>0</v>
      </c>
      <c r="B56" s="1">
        <v>42799</v>
      </c>
      <c r="C56" s="2">
        <v>3.1343113425925932E-2</v>
      </c>
      <c r="D56" s="2">
        <f t="shared" si="0"/>
        <v>42799.031343113427</v>
      </c>
      <c r="E56" t="s">
        <v>43</v>
      </c>
      <c r="F56" t="s">
        <v>59</v>
      </c>
      <c r="G56">
        <v>0.03</v>
      </c>
      <c r="H56">
        <v>142.67538300000001</v>
      </c>
      <c r="I56">
        <v>32.475000000000001</v>
      </c>
      <c r="J56">
        <v>0.4325</v>
      </c>
    </row>
    <row r="57" spans="1:19" x14ac:dyDescent="0.25">
      <c r="A57" t="s">
        <v>0</v>
      </c>
      <c r="B57" s="1">
        <v>42799</v>
      </c>
      <c r="C57" s="2">
        <v>3.1348842592592595E-2</v>
      </c>
      <c r="D57" s="2">
        <f t="shared" si="0"/>
        <v>42799.031348842589</v>
      </c>
      <c r="E57" t="s">
        <v>43</v>
      </c>
      <c r="F57" t="s">
        <v>58</v>
      </c>
      <c r="L57">
        <v>0.01</v>
      </c>
      <c r="M57">
        <v>0.01</v>
      </c>
      <c r="N57">
        <v>4.8273000000000003E-2</v>
      </c>
      <c r="O57">
        <v>2.22E-4</v>
      </c>
      <c r="P57">
        <v>6.6670000000000002E-3</v>
      </c>
      <c r="Q57">
        <v>1.6670000000000001E-3</v>
      </c>
      <c r="R57">
        <v>2.33E-4</v>
      </c>
      <c r="S57">
        <v>3</v>
      </c>
    </row>
    <row r="58" spans="1:19" x14ac:dyDescent="0.25">
      <c r="A58" t="s">
        <v>0</v>
      </c>
      <c r="B58" s="1">
        <v>42799</v>
      </c>
      <c r="C58" s="2">
        <v>3.1378495370370373E-2</v>
      </c>
      <c r="D58" s="2">
        <f t="shared" si="0"/>
        <v>42799.031378495369</v>
      </c>
      <c r="E58" t="s">
        <v>43</v>
      </c>
      <c r="F58" t="s">
        <v>59</v>
      </c>
      <c r="G58">
        <v>0.01</v>
      </c>
      <c r="H58">
        <v>141.565493</v>
      </c>
      <c r="I58">
        <v>32.475000000000001</v>
      </c>
      <c r="J58">
        <v>0.44374999999999998</v>
      </c>
    </row>
    <row r="59" spans="1:19" x14ac:dyDescent="0.25">
      <c r="A59" t="s">
        <v>0</v>
      </c>
      <c r="B59" s="1">
        <v>42799</v>
      </c>
      <c r="C59" s="2">
        <v>3.1384247685185183E-2</v>
      </c>
      <c r="D59" s="2">
        <f t="shared" si="0"/>
        <v>42799.031384247683</v>
      </c>
      <c r="E59" t="s">
        <v>43</v>
      </c>
      <c r="F59" t="s">
        <v>58</v>
      </c>
      <c r="L59">
        <v>0.02</v>
      </c>
      <c r="M59">
        <v>0.02</v>
      </c>
      <c r="N59">
        <v>4.8668000000000003E-2</v>
      </c>
      <c r="O59">
        <v>-5.9999999999999995E-4</v>
      </c>
      <c r="P59">
        <v>-3.333E-3</v>
      </c>
      <c r="Q59">
        <v>1.6670000000000001E-3</v>
      </c>
      <c r="R59">
        <v>1.73E-4</v>
      </c>
      <c r="S59">
        <v>3</v>
      </c>
    </row>
    <row r="60" spans="1:19" x14ac:dyDescent="0.25">
      <c r="A60" t="s">
        <v>0</v>
      </c>
      <c r="B60" s="1">
        <v>42799</v>
      </c>
      <c r="C60" s="2">
        <v>3.1413888888888887E-2</v>
      </c>
      <c r="D60" s="2">
        <f t="shared" si="0"/>
        <v>42799.031413888886</v>
      </c>
      <c r="E60" t="s">
        <v>43</v>
      </c>
      <c r="F60" t="s">
        <v>59</v>
      </c>
      <c r="G60">
        <v>0.02</v>
      </c>
      <c r="H60">
        <v>140.425352</v>
      </c>
      <c r="I60">
        <v>32.475000000000001</v>
      </c>
      <c r="J60">
        <v>0.43874999999999997</v>
      </c>
    </row>
    <row r="61" spans="1:19" x14ac:dyDescent="0.25">
      <c r="A61" t="s">
        <v>0</v>
      </c>
      <c r="B61" s="1">
        <v>42799</v>
      </c>
      <c r="C61" s="2">
        <v>3.141810185185185E-2</v>
      </c>
      <c r="D61" s="2">
        <f t="shared" si="0"/>
        <v>42799.031418101855</v>
      </c>
      <c r="E61" t="s">
        <v>43</v>
      </c>
      <c r="F61" t="s">
        <v>58</v>
      </c>
      <c r="L61">
        <v>0.02</v>
      </c>
      <c r="M61">
        <v>0.02</v>
      </c>
      <c r="N61">
        <v>4.1195000000000002E-2</v>
      </c>
      <c r="O61">
        <v>-1.366E-3</v>
      </c>
      <c r="P61">
        <v>0</v>
      </c>
      <c r="Q61">
        <v>-1.6670000000000001E-3</v>
      </c>
      <c r="R61">
        <v>1.25E-4</v>
      </c>
      <c r="S61">
        <v>3</v>
      </c>
    </row>
    <row r="62" spans="1:19" x14ac:dyDescent="0.25">
      <c r="A62" t="s">
        <v>0</v>
      </c>
      <c r="B62" s="1">
        <v>42799</v>
      </c>
      <c r="C62" s="2">
        <v>3.1448472222222225E-2</v>
      </c>
      <c r="D62" s="2">
        <f t="shared" si="0"/>
        <v>42799.031448472226</v>
      </c>
      <c r="E62" t="s">
        <v>43</v>
      </c>
      <c r="F62" t="s">
        <v>59</v>
      </c>
      <c r="G62">
        <v>0.02</v>
      </c>
      <c r="H62">
        <v>139.35471000000001</v>
      </c>
      <c r="I62">
        <v>32.475000000000001</v>
      </c>
      <c r="J62">
        <v>0.45500000000000002</v>
      </c>
    </row>
    <row r="63" spans="1:19" x14ac:dyDescent="0.25">
      <c r="A63" t="s">
        <v>0</v>
      </c>
      <c r="B63" s="1">
        <v>42799</v>
      </c>
      <c r="C63" s="2">
        <v>3.1452812500000003E-2</v>
      </c>
      <c r="D63" s="2">
        <f t="shared" si="0"/>
        <v>42799.031452812502</v>
      </c>
      <c r="E63" t="s">
        <v>43</v>
      </c>
      <c r="F63" t="s">
        <v>58</v>
      </c>
      <c r="L63">
        <v>0.05</v>
      </c>
      <c r="M63">
        <v>0.05</v>
      </c>
      <c r="N63">
        <v>3.1740999999999998E-2</v>
      </c>
      <c r="O63">
        <v>-1.5299999999999999E-3</v>
      </c>
      <c r="P63">
        <v>-0.01</v>
      </c>
      <c r="Q63">
        <v>-5.0000000000000001E-3</v>
      </c>
      <c r="R63">
        <v>8.8999999999999995E-5</v>
      </c>
      <c r="S63">
        <v>3</v>
      </c>
    </row>
    <row r="64" spans="1:19" x14ac:dyDescent="0.25">
      <c r="A64" t="s">
        <v>0</v>
      </c>
      <c r="B64" s="1">
        <v>42799</v>
      </c>
      <c r="C64" s="2">
        <v>3.1485023148148147E-2</v>
      </c>
      <c r="D64" s="2">
        <f t="shared" si="0"/>
        <v>42799.031485023152</v>
      </c>
      <c r="E64" t="s">
        <v>43</v>
      </c>
      <c r="F64" t="s">
        <v>59</v>
      </c>
      <c r="G64">
        <v>0.05</v>
      </c>
      <c r="H64">
        <v>138.20949899999999</v>
      </c>
      <c r="I64">
        <v>32.475000000000001</v>
      </c>
      <c r="J64">
        <v>0.44500000000000001</v>
      </c>
    </row>
    <row r="65" spans="1:23" x14ac:dyDescent="0.25">
      <c r="A65" t="s">
        <v>0</v>
      </c>
      <c r="B65" s="1">
        <v>42799</v>
      </c>
      <c r="C65" s="2">
        <v>3.1487546296296298E-2</v>
      </c>
      <c r="D65" s="2">
        <f t="shared" si="0"/>
        <v>42799.031487546294</v>
      </c>
      <c r="E65" t="s">
        <v>43</v>
      </c>
      <c r="F65" t="s">
        <v>58</v>
      </c>
      <c r="L65">
        <v>0.31</v>
      </c>
      <c r="M65">
        <v>0.31</v>
      </c>
      <c r="N65">
        <v>2.4414000000000002E-2</v>
      </c>
      <c r="O65">
        <v>-7.5900000000000002E-4</v>
      </c>
      <c r="P65">
        <v>-8.6666999999999994E-2</v>
      </c>
      <c r="Q65">
        <v>-4.8333000000000001E-2</v>
      </c>
      <c r="R65">
        <v>6.3999999999999997E-5</v>
      </c>
      <c r="S65">
        <v>3</v>
      </c>
    </row>
    <row r="66" spans="1:23" x14ac:dyDescent="0.25">
      <c r="A66" t="s">
        <v>0</v>
      </c>
      <c r="B66" s="1">
        <v>42799</v>
      </c>
      <c r="C66" s="2">
        <v>3.1519317129629625E-2</v>
      </c>
      <c r="D66" s="2">
        <f t="shared" si="0"/>
        <v>42799.031519317126</v>
      </c>
      <c r="E66" t="s">
        <v>43</v>
      </c>
      <c r="F66" t="s">
        <v>59</v>
      </c>
      <c r="G66">
        <v>0.31</v>
      </c>
      <c r="H66">
        <v>137.09747999999999</v>
      </c>
      <c r="I66">
        <v>32.475000000000001</v>
      </c>
      <c r="J66">
        <v>0.4375</v>
      </c>
    </row>
    <row r="67" spans="1:23" x14ac:dyDescent="0.25">
      <c r="A67" t="s">
        <v>0</v>
      </c>
      <c r="B67" s="1">
        <v>42799</v>
      </c>
      <c r="C67" s="2">
        <v>3.1522581018518521E-2</v>
      </c>
      <c r="D67" s="2">
        <f t="shared" ref="D67:D130" si="1">+B67+C67</f>
        <v>42799.031522581019</v>
      </c>
      <c r="E67" t="s">
        <v>43</v>
      </c>
      <c r="F67" t="s">
        <v>58</v>
      </c>
      <c r="L67">
        <v>-1.71</v>
      </c>
      <c r="M67">
        <v>-1.71</v>
      </c>
      <c r="N67">
        <v>2.1427000000000002E-2</v>
      </c>
      <c r="O67">
        <v>6.6799999999999997E-4</v>
      </c>
      <c r="P67">
        <v>0.67333299999999996</v>
      </c>
      <c r="Q67">
        <v>0.29333300000000001</v>
      </c>
      <c r="R67">
        <v>4.1999999999999998E-5</v>
      </c>
      <c r="S67">
        <v>3</v>
      </c>
    </row>
    <row r="68" spans="1:23" x14ac:dyDescent="0.25">
      <c r="A68" t="s">
        <v>0</v>
      </c>
      <c r="B68" s="1">
        <v>42799</v>
      </c>
      <c r="C68" s="2">
        <v>3.1554780092592598E-2</v>
      </c>
      <c r="D68" s="2">
        <f t="shared" si="1"/>
        <v>42799.031554780093</v>
      </c>
      <c r="E68" t="s">
        <v>43</v>
      </c>
      <c r="F68" t="s">
        <v>59</v>
      </c>
      <c r="G68">
        <v>-1.71</v>
      </c>
      <c r="H68">
        <v>135.91190499999999</v>
      </c>
      <c r="I68">
        <v>32.475000000000001</v>
      </c>
      <c r="J68">
        <v>0.43375000000000002</v>
      </c>
    </row>
    <row r="69" spans="1:23" x14ac:dyDescent="0.25">
      <c r="A69" t="s">
        <v>0</v>
      </c>
      <c r="B69" s="1">
        <v>42799</v>
      </c>
      <c r="C69" s="2">
        <v>3.1558032407407406E-2</v>
      </c>
      <c r="D69" s="2">
        <f t="shared" si="1"/>
        <v>42799.03155803241</v>
      </c>
      <c r="E69" t="s">
        <v>43</v>
      </c>
      <c r="F69" t="s">
        <v>58</v>
      </c>
      <c r="L69">
        <v>-0.82</v>
      </c>
      <c r="M69">
        <v>-0.82</v>
      </c>
      <c r="N69">
        <v>2.5183000000000001E-2</v>
      </c>
      <c r="O69">
        <v>1.9710000000000001E-3</v>
      </c>
      <c r="P69">
        <v>-0.29666700000000001</v>
      </c>
      <c r="Q69">
        <v>0.188333</v>
      </c>
      <c r="R69">
        <v>1.5E-5</v>
      </c>
      <c r="S69">
        <v>3</v>
      </c>
    </row>
    <row r="70" spans="1:23" x14ac:dyDescent="0.25">
      <c r="A70" t="s">
        <v>0</v>
      </c>
      <c r="B70" s="1">
        <v>42799</v>
      </c>
      <c r="C70" s="2">
        <v>3.1590231481481483E-2</v>
      </c>
      <c r="D70" s="2">
        <f t="shared" si="1"/>
        <v>42799.031590231483</v>
      </c>
      <c r="E70" t="s">
        <v>43</v>
      </c>
      <c r="F70" t="s">
        <v>59</v>
      </c>
      <c r="G70">
        <v>-0.82</v>
      </c>
      <c r="H70">
        <v>134.74642</v>
      </c>
      <c r="I70">
        <v>32.475000000000001</v>
      </c>
      <c r="J70">
        <v>0.44500000000000001</v>
      </c>
    </row>
    <row r="71" spans="1:23" x14ac:dyDescent="0.25">
      <c r="A71" t="s">
        <v>0</v>
      </c>
      <c r="B71" s="1">
        <v>42799</v>
      </c>
      <c r="C71" s="2">
        <v>3.159171296296296E-2</v>
      </c>
      <c r="D71" s="2">
        <f t="shared" si="1"/>
        <v>42799.031591712963</v>
      </c>
      <c r="E71" t="s">
        <v>43</v>
      </c>
      <c r="F71" t="s">
        <v>58</v>
      </c>
      <c r="L71">
        <v>0.04</v>
      </c>
      <c r="M71">
        <v>0.04</v>
      </c>
      <c r="N71">
        <v>1.2289E-2</v>
      </c>
      <c r="O71">
        <v>2.026E-3</v>
      </c>
      <c r="P71">
        <v>-0.28666700000000001</v>
      </c>
      <c r="Q71">
        <v>-0.29166700000000001</v>
      </c>
      <c r="R71">
        <v>6.0000000000000002E-6</v>
      </c>
      <c r="S71">
        <v>3</v>
      </c>
    </row>
    <row r="72" spans="1:23" x14ac:dyDescent="0.25">
      <c r="A72" t="s">
        <v>0</v>
      </c>
      <c r="B72" s="1">
        <v>42799</v>
      </c>
      <c r="C72" s="2">
        <v>3.1626435185185181E-2</v>
      </c>
      <c r="D72" s="2">
        <f t="shared" si="1"/>
        <v>42799.031626435186</v>
      </c>
      <c r="E72" t="s">
        <v>43</v>
      </c>
      <c r="F72" t="s">
        <v>58</v>
      </c>
      <c r="L72">
        <v>0.23</v>
      </c>
      <c r="M72">
        <v>0.23</v>
      </c>
      <c r="N72">
        <v>-0.10273599999999999</v>
      </c>
      <c r="O72">
        <v>5.2499999999999997E-4</v>
      </c>
      <c r="P72">
        <v>-6.3333E-2</v>
      </c>
      <c r="Q72">
        <v>-0.17499999999999999</v>
      </c>
      <c r="R72">
        <v>1.4999999999999999E-4</v>
      </c>
      <c r="S72">
        <v>3</v>
      </c>
    </row>
    <row r="73" spans="1:23" x14ac:dyDescent="0.25">
      <c r="A73" t="s">
        <v>0</v>
      </c>
      <c r="B73" s="1">
        <v>42799</v>
      </c>
      <c r="C73" s="2">
        <v>3.1627048611111111E-2</v>
      </c>
      <c r="D73" s="2">
        <f t="shared" si="1"/>
        <v>42799.031627048615</v>
      </c>
      <c r="E73" t="s">
        <v>43</v>
      </c>
      <c r="F73" t="s">
        <v>59</v>
      </c>
      <c r="G73">
        <v>0.23</v>
      </c>
      <c r="H73">
        <v>133.567566</v>
      </c>
      <c r="I73">
        <v>32.475000000000001</v>
      </c>
      <c r="J73">
        <v>0.44124999999999998</v>
      </c>
    </row>
    <row r="74" spans="1:23" x14ac:dyDescent="0.25">
      <c r="A74" t="s">
        <v>0</v>
      </c>
      <c r="B74" s="1">
        <v>42799</v>
      </c>
      <c r="C74" s="2">
        <v>3.1661087962962957E-2</v>
      </c>
      <c r="D74" s="2">
        <f t="shared" si="1"/>
        <v>42799.03166108796</v>
      </c>
      <c r="E74" t="s">
        <v>43</v>
      </c>
      <c r="F74" t="s">
        <v>59</v>
      </c>
      <c r="G74">
        <v>0.23</v>
      </c>
      <c r="H74">
        <v>132.42692299999999</v>
      </c>
      <c r="I74">
        <v>32.475000000000001</v>
      </c>
      <c r="J74">
        <v>0.43375000000000002</v>
      </c>
    </row>
    <row r="75" spans="1:23" x14ac:dyDescent="0.25">
      <c r="A75" t="s">
        <v>0</v>
      </c>
      <c r="B75" s="1">
        <v>42799</v>
      </c>
      <c r="C75" s="2">
        <v>3.1661215277777773E-2</v>
      </c>
      <c r="D75" s="2">
        <f t="shared" si="1"/>
        <v>42799.031661215275</v>
      </c>
      <c r="E75" t="s">
        <v>43</v>
      </c>
      <c r="F75" t="s">
        <v>58</v>
      </c>
      <c r="L75">
        <v>0.03</v>
      </c>
      <c r="M75">
        <v>0.03</v>
      </c>
      <c r="N75">
        <v>-0.36448799999999998</v>
      </c>
      <c r="O75">
        <v>1.6069999999999999E-3</v>
      </c>
      <c r="P75">
        <v>6.6667000000000004E-2</v>
      </c>
      <c r="Q75">
        <v>1.6670000000000001E-3</v>
      </c>
      <c r="R75">
        <v>6.38E-4</v>
      </c>
      <c r="S75">
        <v>3</v>
      </c>
    </row>
    <row r="76" spans="1:23" x14ac:dyDescent="0.25">
      <c r="A76" t="s">
        <v>0</v>
      </c>
      <c r="B76" s="1">
        <v>42799</v>
      </c>
      <c r="C76" s="2">
        <v>3.1696064814814816E-2</v>
      </c>
      <c r="D76" s="2">
        <f t="shared" si="1"/>
        <v>42799.031696064812</v>
      </c>
      <c r="E76" t="s">
        <v>43</v>
      </c>
      <c r="F76" t="s">
        <v>60</v>
      </c>
      <c r="T76">
        <v>758.37133800000004</v>
      </c>
      <c r="U76">
        <v>19.516667000000002</v>
      </c>
      <c r="V76">
        <v>20.622772000000001</v>
      </c>
      <c r="W76">
        <v>19.817207</v>
      </c>
    </row>
    <row r="77" spans="1:23" x14ac:dyDescent="0.25">
      <c r="A77" t="s">
        <v>0</v>
      </c>
      <c r="B77" s="1">
        <v>42799</v>
      </c>
      <c r="C77" s="2">
        <v>3.1696018518518519E-2</v>
      </c>
      <c r="D77" s="2">
        <f t="shared" si="1"/>
        <v>42799.031696018516</v>
      </c>
      <c r="E77" t="s">
        <v>43</v>
      </c>
      <c r="F77" t="s">
        <v>58</v>
      </c>
      <c r="L77">
        <v>0.04</v>
      </c>
      <c r="M77">
        <v>0.04</v>
      </c>
      <c r="N77">
        <v>-0.59846500000000002</v>
      </c>
      <c r="O77">
        <v>1.3306E-2</v>
      </c>
      <c r="P77">
        <v>-3.333E-3</v>
      </c>
      <c r="Q77">
        <v>3.1667000000000001E-2</v>
      </c>
      <c r="R77">
        <v>1.4090000000000001E-3</v>
      </c>
      <c r="S77">
        <v>3</v>
      </c>
    </row>
    <row r="78" spans="1:23" x14ac:dyDescent="0.25">
      <c r="A78" t="s">
        <v>0</v>
      </c>
      <c r="B78" s="1">
        <v>42799</v>
      </c>
      <c r="C78" s="2">
        <v>3.1698738425925924E-2</v>
      </c>
      <c r="D78" s="2">
        <f t="shared" si="1"/>
        <v>42799.031698738429</v>
      </c>
      <c r="E78" t="s">
        <v>43</v>
      </c>
      <c r="F78" t="s">
        <v>59</v>
      </c>
      <c r="G78">
        <v>0.04</v>
      </c>
      <c r="H78">
        <v>131.23736700000001</v>
      </c>
      <c r="I78">
        <v>32.475000000000001</v>
      </c>
      <c r="J78">
        <v>0.435</v>
      </c>
    </row>
    <row r="79" spans="1:23" x14ac:dyDescent="0.25">
      <c r="A79" t="s">
        <v>0</v>
      </c>
      <c r="B79" s="1">
        <v>42799</v>
      </c>
      <c r="C79" s="2">
        <v>3.1730601851851857E-2</v>
      </c>
      <c r="D79" s="2">
        <f t="shared" si="1"/>
        <v>42799.031730601855</v>
      </c>
      <c r="E79" t="s">
        <v>43</v>
      </c>
      <c r="F79" t="s">
        <v>58</v>
      </c>
      <c r="L79">
        <v>0.03</v>
      </c>
      <c r="M79">
        <v>0.03</v>
      </c>
      <c r="N79">
        <v>-0.55923900000000004</v>
      </c>
      <c r="O79">
        <v>3.551E-2</v>
      </c>
      <c r="P79">
        <v>3.333E-3</v>
      </c>
      <c r="Q79">
        <v>0</v>
      </c>
      <c r="R79">
        <v>2.0760000000000002E-3</v>
      </c>
      <c r="S79">
        <v>3</v>
      </c>
    </row>
    <row r="80" spans="1:23" x14ac:dyDescent="0.25">
      <c r="A80" t="s">
        <v>0</v>
      </c>
      <c r="B80" s="1">
        <v>42799</v>
      </c>
      <c r="C80" s="2">
        <v>3.1732893518518518E-2</v>
      </c>
      <c r="D80" s="2">
        <f t="shared" si="1"/>
        <v>42799.03173289352</v>
      </c>
      <c r="E80" t="s">
        <v>43</v>
      </c>
      <c r="F80" t="s">
        <v>59</v>
      </c>
      <c r="G80">
        <v>0.03</v>
      </c>
      <c r="H80">
        <v>130.18794199999999</v>
      </c>
      <c r="I80">
        <v>32.475000000000001</v>
      </c>
      <c r="J80">
        <v>0.44750000000000001</v>
      </c>
    </row>
    <row r="81" spans="1:19" x14ac:dyDescent="0.25">
      <c r="A81" t="s">
        <v>0</v>
      </c>
      <c r="B81" s="1">
        <v>42799</v>
      </c>
      <c r="C81" s="2">
        <v>3.1765324074074071E-2</v>
      </c>
      <c r="D81" s="2">
        <f t="shared" si="1"/>
        <v>42799.031765324071</v>
      </c>
      <c r="E81" t="s">
        <v>43</v>
      </c>
      <c r="F81" t="s">
        <v>58</v>
      </c>
      <c r="L81">
        <v>0.04</v>
      </c>
      <c r="M81">
        <v>0.04</v>
      </c>
      <c r="N81">
        <v>-0.28464899999999999</v>
      </c>
      <c r="O81">
        <v>5.212E-2</v>
      </c>
      <c r="P81">
        <v>-3.333E-3</v>
      </c>
      <c r="Q81">
        <v>0</v>
      </c>
      <c r="R81">
        <v>2.3289999999999999E-3</v>
      </c>
      <c r="S81">
        <v>3</v>
      </c>
    </row>
    <row r="82" spans="1:19" x14ac:dyDescent="0.25">
      <c r="A82" t="s">
        <v>0</v>
      </c>
      <c r="B82" s="1">
        <v>42799</v>
      </c>
      <c r="C82" s="2">
        <v>3.1767164351851854E-2</v>
      </c>
      <c r="D82" s="2">
        <f t="shared" si="1"/>
        <v>42799.03176716435</v>
      </c>
      <c r="E82" t="s">
        <v>43</v>
      </c>
      <c r="F82" t="s">
        <v>59</v>
      </c>
      <c r="G82">
        <v>0.04</v>
      </c>
      <c r="H82">
        <v>129.04998699999999</v>
      </c>
      <c r="I82">
        <v>32.475000000000001</v>
      </c>
      <c r="J82">
        <v>0.43375000000000002</v>
      </c>
    </row>
    <row r="83" spans="1:19" x14ac:dyDescent="0.25">
      <c r="A83" t="s">
        <v>0</v>
      </c>
      <c r="B83" s="1">
        <v>42799</v>
      </c>
      <c r="C83" s="2">
        <v>3.1800046296296298E-2</v>
      </c>
      <c r="D83" s="2">
        <f t="shared" si="1"/>
        <v>42799.031800046294</v>
      </c>
      <c r="E83" t="s">
        <v>43</v>
      </c>
      <c r="F83" t="s">
        <v>58</v>
      </c>
      <c r="L83">
        <v>0.04</v>
      </c>
      <c r="M83">
        <v>0.04</v>
      </c>
      <c r="N83">
        <v>-3.6386000000000002E-2</v>
      </c>
      <c r="O83">
        <v>4.5240000000000002E-2</v>
      </c>
      <c r="P83">
        <v>0</v>
      </c>
      <c r="Q83">
        <v>-1.6670000000000001E-3</v>
      </c>
      <c r="R83">
        <v>2.2279999999999999E-3</v>
      </c>
      <c r="S83">
        <v>3</v>
      </c>
    </row>
    <row r="84" spans="1:19" x14ac:dyDescent="0.25">
      <c r="A84" t="s">
        <v>0</v>
      </c>
      <c r="B84" s="1">
        <v>42799</v>
      </c>
      <c r="C84" s="2">
        <v>3.1802569444444442E-2</v>
      </c>
      <c r="D84" s="2">
        <f t="shared" si="1"/>
        <v>42799.031802569443</v>
      </c>
      <c r="E84" t="s">
        <v>43</v>
      </c>
      <c r="F84" t="s">
        <v>59</v>
      </c>
      <c r="G84">
        <v>0.04</v>
      </c>
      <c r="H84">
        <v>127.904876</v>
      </c>
      <c r="I84">
        <v>32.475000000000001</v>
      </c>
      <c r="J84">
        <v>0.44124999999999998</v>
      </c>
    </row>
    <row r="85" spans="1:19" x14ac:dyDescent="0.25">
      <c r="A85" t="s">
        <v>0</v>
      </c>
      <c r="B85" s="1">
        <v>42799</v>
      </c>
      <c r="C85" s="2">
        <v>3.1834756944444445E-2</v>
      </c>
      <c r="D85" s="2">
        <f t="shared" si="1"/>
        <v>42799.031834756941</v>
      </c>
      <c r="E85" t="s">
        <v>43</v>
      </c>
      <c r="F85" t="s">
        <v>58</v>
      </c>
      <c r="L85">
        <v>0.05</v>
      </c>
      <c r="M85">
        <v>0.05</v>
      </c>
      <c r="N85">
        <v>5.4642999999999997E-2</v>
      </c>
      <c r="O85">
        <v>1.3879000000000001E-2</v>
      </c>
      <c r="P85">
        <v>-3.333E-3</v>
      </c>
      <c r="Q85">
        <v>-1.6670000000000001E-3</v>
      </c>
      <c r="R85">
        <v>2.0019999999999999E-3</v>
      </c>
      <c r="S85">
        <v>3</v>
      </c>
    </row>
    <row r="86" spans="1:19" x14ac:dyDescent="0.25">
      <c r="A86" t="s">
        <v>0</v>
      </c>
      <c r="B86" s="1">
        <v>42799</v>
      </c>
      <c r="C86" s="2">
        <v>3.1839074074074075E-2</v>
      </c>
      <c r="D86" s="2">
        <f t="shared" si="1"/>
        <v>42799.031839074072</v>
      </c>
      <c r="E86" t="s">
        <v>43</v>
      </c>
      <c r="F86" t="s">
        <v>59</v>
      </c>
      <c r="G86">
        <v>0.05</v>
      </c>
      <c r="H86">
        <v>126.76555999999999</v>
      </c>
      <c r="I86">
        <v>32.475000000000001</v>
      </c>
      <c r="J86">
        <v>0.435</v>
      </c>
    </row>
    <row r="87" spans="1:19" x14ac:dyDescent="0.25">
      <c r="A87" t="s">
        <v>0</v>
      </c>
      <c r="B87" s="1">
        <v>42799</v>
      </c>
      <c r="C87" s="2">
        <v>3.186949074074074E-2</v>
      </c>
      <c r="D87" s="2">
        <f t="shared" si="1"/>
        <v>42799.03186949074</v>
      </c>
      <c r="E87" t="s">
        <v>43</v>
      </c>
      <c r="F87" t="s">
        <v>58</v>
      </c>
      <c r="L87">
        <v>7.0000000000000007E-2</v>
      </c>
      <c r="M87">
        <v>7.0000000000000007E-2</v>
      </c>
      <c r="N87">
        <v>5.3068999999999998E-2</v>
      </c>
      <c r="O87">
        <v>-2.5787999999999998E-2</v>
      </c>
      <c r="P87">
        <v>-6.6670000000000002E-3</v>
      </c>
      <c r="Q87">
        <v>-5.0000000000000001E-3</v>
      </c>
      <c r="R87">
        <v>1.7830000000000001E-3</v>
      </c>
      <c r="S87">
        <v>3</v>
      </c>
    </row>
    <row r="88" spans="1:19" x14ac:dyDescent="0.25">
      <c r="A88" t="s">
        <v>0</v>
      </c>
      <c r="B88" s="1">
        <v>42799</v>
      </c>
      <c r="C88" s="2">
        <v>3.1874444444444448E-2</v>
      </c>
      <c r="D88" s="2">
        <f t="shared" si="1"/>
        <v>42799.031874444445</v>
      </c>
      <c r="E88" t="s">
        <v>43</v>
      </c>
      <c r="F88" t="s">
        <v>59</v>
      </c>
      <c r="G88">
        <v>7.0000000000000007E-2</v>
      </c>
      <c r="H88">
        <v>125.59322</v>
      </c>
      <c r="I88">
        <v>32.475000000000001</v>
      </c>
      <c r="J88">
        <v>0.43</v>
      </c>
    </row>
    <row r="89" spans="1:19" x14ac:dyDescent="0.25">
      <c r="A89" t="s">
        <v>0</v>
      </c>
      <c r="B89" s="1">
        <v>42799</v>
      </c>
      <c r="C89" s="2">
        <v>3.1904201388888893E-2</v>
      </c>
      <c r="D89" s="2">
        <f t="shared" si="1"/>
        <v>42799.031904201387</v>
      </c>
      <c r="E89" t="s">
        <v>43</v>
      </c>
      <c r="F89" t="s">
        <v>58</v>
      </c>
      <c r="L89">
        <v>0.04</v>
      </c>
      <c r="M89">
        <v>0.04</v>
      </c>
      <c r="N89">
        <v>4.0922E-2</v>
      </c>
      <c r="O89">
        <v>-5.2245E-2</v>
      </c>
      <c r="P89">
        <v>0.01</v>
      </c>
      <c r="Q89">
        <v>1.6670000000000001E-3</v>
      </c>
      <c r="R89">
        <v>1.585E-3</v>
      </c>
      <c r="S89">
        <v>3</v>
      </c>
    </row>
    <row r="90" spans="1:19" x14ac:dyDescent="0.25">
      <c r="A90" t="s">
        <v>0</v>
      </c>
      <c r="B90" s="1">
        <v>42799</v>
      </c>
      <c r="C90" s="2">
        <v>3.1909837962962963E-2</v>
      </c>
      <c r="D90" s="2">
        <f t="shared" si="1"/>
        <v>42799.031909837962</v>
      </c>
      <c r="E90" t="s">
        <v>43</v>
      </c>
      <c r="F90" t="s">
        <v>59</v>
      </c>
      <c r="G90">
        <v>0.04</v>
      </c>
      <c r="H90">
        <v>124.411068</v>
      </c>
      <c r="I90">
        <v>32.475000000000001</v>
      </c>
      <c r="J90">
        <v>0.44124999999999998</v>
      </c>
    </row>
    <row r="91" spans="1:19" x14ac:dyDescent="0.25">
      <c r="A91" t="s">
        <v>0</v>
      </c>
      <c r="B91" s="1">
        <v>42799</v>
      </c>
      <c r="C91" s="2">
        <v>3.1938923611111107E-2</v>
      </c>
      <c r="D91" s="2">
        <f t="shared" si="1"/>
        <v>42799.03193892361</v>
      </c>
      <c r="E91" t="s">
        <v>43</v>
      </c>
      <c r="F91" t="s">
        <v>58</v>
      </c>
      <c r="L91">
        <v>0.05</v>
      </c>
      <c r="M91">
        <v>0.05</v>
      </c>
      <c r="N91">
        <v>3.9643999999999999E-2</v>
      </c>
      <c r="O91">
        <v>-5.2005999999999997E-2</v>
      </c>
      <c r="P91">
        <v>-3.333E-3</v>
      </c>
      <c r="Q91">
        <v>3.333E-3</v>
      </c>
      <c r="R91">
        <v>1.3910000000000001E-3</v>
      </c>
      <c r="S91">
        <v>3</v>
      </c>
    </row>
    <row r="92" spans="1:19" x14ac:dyDescent="0.25">
      <c r="A92" t="s">
        <v>0</v>
      </c>
      <c r="B92" s="1">
        <v>42799</v>
      </c>
      <c r="C92" s="2">
        <v>3.1945254629629632E-2</v>
      </c>
      <c r="D92" s="2">
        <f t="shared" si="1"/>
        <v>42799.031945254632</v>
      </c>
      <c r="E92" t="s">
        <v>43</v>
      </c>
      <c r="F92" t="s">
        <v>59</v>
      </c>
      <c r="G92">
        <v>0.05</v>
      </c>
      <c r="H92">
        <v>123.24268000000001</v>
      </c>
      <c r="I92">
        <v>32.475000000000001</v>
      </c>
      <c r="J92">
        <v>0.4375</v>
      </c>
    </row>
    <row r="93" spans="1:19" x14ac:dyDescent="0.25">
      <c r="A93" t="s">
        <v>0</v>
      </c>
      <c r="B93" s="1">
        <v>42799</v>
      </c>
      <c r="C93" s="2">
        <v>3.1973668981481483E-2</v>
      </c>
      <c r="D93" s="2">
        <f t="shared" si="1"/>
        <v>42799.031973668978</v>
      </c>
      <c r="E93" t="s">
        <v>43</v>
      </c>
      <c r="F93" t="s">
        <v>58</v>
      </c>
      <c r="L93">
        <v>0.05</v>
      </c>
      <c r="M93">
        <v>0.05</v>
      </c>
      <c r="N93">
        <v>4.4304000000000003E-2</v>
      </c>
      <c r="O93">
        <v>-3.0747E-2</v>
      </c>
      <c r="P93">
        <v>0</v>
      </c>
      <c r="Q93">
        <v>-1.6670000000000001E-3</v>
      </c>
      <c r="R93">
        <v>1.196E-3</v>
      </c>
      <c r="S93">
        <v>3</v>
      </c>
    </row>
    <row r="94" spans="1:19" x14ac:dyDescent="0.25">
      <c r="A94" t="s">
        <v>0</v>
      </c>
      <c r="B94" s="1">
        <v>42799</v>
      </c>
      <c r="C94" s="2">
        <v>3.1981875E-2</v>
      </c>
      <c r="D94" s="2">
        <f t="shared" si="1"/>
        <v>42799.031981874999</v>
      </c>
      <c r="E94" t="s">
        <v>43</v>
      </c>
      <c r="F94" t="s">
        <v>59</v>
      </c>
      <c r="G94">
        <v>0.05</v>
      </c>
      <c r="H94">
        <v>122.00205</v>
      </c>
      <c r="I94">
        <v>32.475000000000001</v>
      </c>
      <c r="J94">
        <v>0.47375</v>
      </c>
    </row>
    <row r="95" spans="1:19" x14ac:dyDescent="0.25">
      <c r="A95" t="s">
        <v>0</v>
      </c>
      <c r="B95" s="1">
        <v>42799</v>
      </c>
      <c r="C95" s="2">
        <v>3.200837962962963E-2</v>
      </c>
      <c r="D95" s="2">
        <f t="shared" si="1"/>
        <v>42799.032008379632</v>
      </c>
      <c r="E95" t="s">
        <v>43</v>
      </c>
      <c r="F95" t="s">
        <v>58</v>
      </c>
      <c r="L95">
        <v>0.06</v>
      </c>
      <c r="M95">
        <v>0.06</v>
      </c>
      <c r="N95">
        <v>4.9716000000000003E-2</v>
      </c>
      <c r="O95">
        <v>-8.5050000000000004E-3</v>
      </c>
      <c r="P95">
        <v>-3.333E-3</v>
      </c>
      <c r="Q95">
        <v>-1.6670000000000001E-3</v>
      </c>
      <c r="R95">
        <v>9.990000000000001E-4</v>
      </c>
      <c r="S95">
        <v>3</v>
      </c>
    </row>
    <row r="96" spans="1:19" x14ac:dyDescent="0.25">
      <c r="A96" t="s">
        <v>0</v>
      </c>
      <c r="B96" s="1">
        <v>42799</v>
      </c>
      <c r="C96" s="2">
        <v>3.2013738425925926E-2</v>
      </c>
      <c r="D96" s="2">
        <f t="shared" si="1"/>
        <v>42799.032013738426</v>
      </c>
      <c r="E96" t="s">
        <v>43</v>
      </c>
      <c r="F96" t="s">
        <v>59</v>
      </c>
      <c r="G96">
        <v>0.06</v>
      </c>
      <c r="H96">
        <v>122.00205</v>
      </c>
      <c r="I96">
        <v>32.475000000000001</v>
      </c>
      <c r="J96">
        <v>0.47375</v>
      </c>
    </row>
    <row r="97" spans="1:19" x14ac:dyDescent="0.25">
      <c r="A97" t="s">
        <v>0</v>
      </c>
      <c r="B97" s="1">
        <v>42799</v>
      </c>
      <c r="C97" s="2">
        <v>3.2043090277777776E-2</v>
      </c>
      <c r="D97" s="2">
        <f t="shared" si="1"/>
        <v>42799.032043090279</v>
      </c>
      <c r="E97" t="s">
        <v>43</v>
      </c>
      <c r="F97" t="s">
        <v>58</v>
      </c>
      <c r="L97">
        <v>0.05</v>
      </c>
      <c r="M97">
        <v>0.05</v>
      </c>
      <c r="N97">
        <v>5.2288000000000001E-2</v>
      </c>
      <c r="O97">
        <v>1.235E-3</v>
      </c>
      <c r="P97">
        <v>3.333E-3</v>
      </c>
      <c r="Q97">
        <v>0</v>
      </c>
      <c r="R97">
        <v>8.03E-4</v>
      </c>
      <c r="S97">
        <v>3</v>
      </c>
    </row>
    <row r="98" spans="1:19" x14ac:dyDescent="0.25">
      <c r="A98" t="s">
        <v>0</v>
      </c>
      <c r="B98" s="1">
        <v>42799</v>
      </c>
      <c r="C98" s="2">
        <v>3.2052638888888887E-2</v>
      </c>
      <c r="D98" s="2">
        <f t="shared" si="1"/>
        <v>42799.03205263889</v>
      </c>
      <c r="E98" t="s">
        <v>43</v>
      </c>
      <c r="F98" t="s">
        <v>59</v>
      </c>
      <c r="G98">
        <v>0.05</v>
      </c>
      <c r="H98">
        <v>119.69438599999999</v>
      </c>
      <c r="I98">
        <v>32.475000000000001</v>
      </c>
      <c r="J98">
        <v>0.44874999999999998</v>
      </c>
    </row>
    <row r="99" spans="1:19" x14ac:dyDescent="0.25">
      <c r="A99" t="s">
        <v>0</v>
      </c>
      <c r="B99" s="1">
        <v>42799</v>
      </c>
      <c r="C99" s="2">
        <v>3.2077824074074078E-2</v>
      </c>
      <c r="D99" s="2">
        <f t="shared" si="1"/>
        <v>42799.032077824071</v>
      </c>
      <c r="E99" t="s">
        <v>43</v>
      </c>
      <c r="F99" t="s">
        <v>58</v>
      </c>
      <c r="L99">
        <v>0.06</v>
      </c>
      <c r="M99">
        <v>0.06</v>
      </c>
      <c r="N99">
        <v>5.1582999999999997E-2</v>
      </c>
      <c r="O99">
        <v>1.175E-3</v>
      </c>
      <c r="P99">
        <v>-3.333E-3</v>
      </c>
      <c r="Q99">
        <v>0</v>
      </c>
      <c r="R99">
        <v>6.1499999999999999E-4</v>
      </c>
      <c r="S99">
        <v>3</v>
      </c>
    </row>
    <row r="100" spans="1:19" x14ac:dyDescent="0.25">
      <c r="A100" t="s">
        <v>0</v>
      </c>
      <c r="B100" s="1">
        <v>42799</v>
      </c>
      <c r="C100" s="2">
        <v>3.2086863425925927E-2</v>
      </c>
      <c r="D100" s="2">
        <f t="shared" si="1"/>
        <v>42799.032086863423</v>
      </c>
      <c r="E100" t="s">
        <v>43</v>
      </c>
      <c r="F100" t="s">
        <v>59</v>
      </c>
      <c r="G100">
        <v>0.06</v>
      </c>
      <c r="H100">
        <v>118.56201799999999</v>
      </c>
      <c r="I100">
        <v>32.475000000000001</v>
      </c>
      <c r="J100">
        <v>0.45624999999999999</v>
      </c>
    </row>
    <row r="101" spans="1:19" x14ac:dyDescent="0.25">
      <c r="A101" t="s">
        <v>0</v>
      </c>
      <c r="B101" s="1">
        <v>42799</v>
      </c>
      <c r="C101" s="2">
        <v>3.2112546296296292E-2</v>
      </c>
      <c r="D101" s="2">
        <f t="shared" si="1"/>
        <v>42799.032112546294</v>
      </c>
      <c r="E101" t="s">
        <v>43</v>
      </c>
      <c r="F101" t="s">
        <v>58</v>
      </c>
      <c r="L101">
        <v>0.06</v>
      </c>
      <c r="M101">
        <v>0.06</v>
      </c>
      <c r="N101">
        <v>5.0804000000000002E-2</v>
      </c>
      <c r="O101">
        <v>-6.5600000000000001E-4</v>
      </c>
      <c r="P101">
        <v>0</v>
      </c>
      <c r="Q101">
        <v>-1.6670000000000001E-3</v>
      </c>
      <c r="R101">
        <v>4.3399999999999998E-4</v>
      </c>
      <c r="S101">
        <v>3</v>
      </c>
    </row>
    <row r="102" spans="1:19" x14ac:dyDescent="0.25">
      <c r="A102" t="s">
        <v>0</v>
      </c>
      <c r="B102" s="1">
        <v>42799</v>
      </c>
      <c r="C102" s="2">
        <v>3.212247685185185E-2</v>
      </c>
      <c r="D102" s="2">
        <f t="shared" si="1"/>
        <v>42799.032122476849</v>
      </c>
      <c r="E102" t="s">
        <v>43</v>
      </c>
      <c r="F102" t="s">
        <v>59</v>
      </c>
      <c r="G102">
        <v>0.06</v>
      </c>
      <c r="H102">
        <v>117.41068799999999</v>
      </c>
      <c r="I102">
        <v>32.475000000000001</v>
      </c>
      <c r="J102">
        <v>0.44374999999999998</v>
      </c>
    </row>
    <row r="103" spans="1:19" x14ac:dyDescent="0.25">
      <c r="A103" t="s">
        <v>0</v>
      </c>
      <c r="B103" s="1">
        <v>42799</v>
      </c>
      <c r="C103" s="2">
        <v>3.2147268518518519E-2</v>
      </c>
      <c r="D103" s="2">
        <f t="shared" si="1"/>
        <v>42799.032147268517</v>
      </c>
      <c r="E103" t="s">
        <v>43</v>
      </c>
      <c r="F103" t="s">
        <v>58</v>
      </c>
      <c r="L103">
        <v>7.0000000000000007E-2</v>
      </c>
      <c r="M103">
        <v>7.0000000000000007E-2</v>
      </c>
      <c r="N103">
        <v>5.1979999999999998E-2</v>
      </c>
      <c r="O103">
        <v>-1.0499999999999999E-3</v>
      </c>
      <c r="P103">
        <v>-3.333E-3</v>
      </c>
      <c r="Q103">
        <v>-1.6670000000000001E-3</v>
      </c>
      <c r="R103">
        <v>2.52E-4</v>
      </c>
      <c r="S103">
        <v>3</v>
      </c>
    </row>
    <row r="104" spans="1:19" x14ac:dyDescent="0.25">
      <c r="A104" t="s">
        <v>0</v>
      </c>
      <c r="B104" s="1">
        <v>42799</v>
      </c>
      <c r="C104" s="2">
        <v>3.2157870370370371E-2</v>
      </c>
      <c r="D104" s="2">
        <f t="shared" si="1"/>
        <v>42799.032157870373</v>
      </c>
      <c r="E104" t="s">
        <v>43</v>
      </c>
      <c r="F104" t="s">
        <v>59</v>
      </c>
      <c r="G104">
        <v>7.0000000000000007E-2</v>
      </c>
      <c r="H104">
        <v>116.25241699999999</v>
      </c>
      <c r="I104">
        <v>32.475000000000001</v>
      </c>
      <c r="J104">
        <v>0.44</v>
      </c>
    </row>
    <row r="105" spans="1:19" x14ac:dyDescent="0.25">
      <c r="A105" t="s">
        <v>0</v>
      </c>
      <c r="B105" s="1">
        <v>42799</v>
      </c>
      <c r="C105" s="2">
        <v>3.218199074074074E-2</v>
      </c>
      <c r="D105" s="2">
        <f t="shared" si="1"/>
        <v>42799.03218199074</v>
      </c>
      <c r="E105" t="s">
        <v>43</v>
      </c>
      <c r="F105" t="s">
        <v>58</v>
      </c>
      <c r="L105">
        <v>0.06</v>
      </c>
      <c r="M105">
        <v>0.06</v>
      </c>
      <c r="N105">
        <v>5.4021E-2</v>
      </c>
      <c r="O105">
        <v>-6.2799999999999998E-4</v>
      </c>
      <c r="P105">
        <v>3.333E-3</v>
      </c>
      <c r="Q105">
        <v>0</v>
      </c>
      <c r="R105">
        <v>6.9999999999999994E-5</v>
      </c>
      <c r="S105">
        <v>3</v>
      </c>
    </row>
    <row r="106" spans="1:19" x14ac:dyDescent="0.25">
      <c r="A106" t="s">
        <v>0</v>
      </c>
      <c r="B106" s="1">
        <v>42799</v>
      </c>
      <c r="C106" s="2">
        <v>3.2192175925925923E-2</v>
      </c>
      <c r="D106" s="2">
        <f t="shared" si="1"/>
        <v>42799.032192175924</v>
      </c>
      <c r="E106" t="s">
        <v>43</v>
      </c>
      <c r="F106" t="s">
        <v>59</v>
      </c>
      <c r="G106">
        <v>0.06</v>
      </c>
      <c r="H106">
        <v>115.108728</v>
      </c>
      <c r="I106">
        <v>32.475000000000001</v>
      </c>
      <c r="J106">
        <v>0.48375000000000001</v>
      </c>
    </row>
    <row r="107" spans="1:19" x14ac:dyDescent="0.25">
      <c r="A107" t="s">
        <v>0</v>
      </c>
      <c r="B107" s="1">
        <v>42799</v>
      </c>
      <c r="C107" s="2">
        <v>3.2216712962962961E-2</v>
      </c>
      <c r="D107" s="2">
        <f t="shared" si="1"/>
        <v>42799.032216712963</v>
      </c>
      <c r="E107" t="s">
        <v>43</v>
      </c>
      <c r="F107" t="s">
        <v>58</v>
      </c>
      <c r="L107">
        <v>7.0000000000000007E-2</v>
      </c>
      <c r="M107">
        <v>7.0000000000000007E-2</v>
      </c>
      <c r="N107">
        <v>5.6021000000000001E-2</v>
      </c>
      <c r="O107">
        <v>-2.4399999999999999E-4</v>
      </c>
      <c r="P107">
        <v>-3.333E-3</v>
      </c>
      <c r="Q107">
        <v>0</v>
      </c>
      <c r="R107">
        <v>-1.11E-4</v>
      </c>
      <c r="S107">
        <v>3</v>
      </c>
    </row>
    <row r="108" spans="1:19" x14ac:dyDescent="0.25">
      <c r="A108" t="s">
        <v>0</v>
      </c>
      <c r="B108" s="1">
        <v>42799</v>
      </c>
      <c r="C108" s="2">
        <v>3.2228703703703704E-2</v>
      </c>
      <c r="D108" s="2">
        <f t="shared" si="1"/>
        <v>42799.032228703705</v>
      </c>
      <c r="E108" t="s">
        <v>43</v>
      </c>
      <c r="F108" t="s">
        <v>59</v>
      </c>
      <c r="G108">
        <v>7.0000000000000007E-2</v>
      </c>
      <c r="H108">
        <v>113.91374</v>
      </c>
      <c r="I108">
        <v>32.475000000000001</v>
      </c>
      <c r="J108">
        <v>0.43874999999999997</v>
      </c>
    </row>
    <row r="109" spans="1:19" x14ac:dyDescent="0.25">
      <c r="A109" t="s">
        <v>0</v>
      </c>
      <c r="B109" s="1">
        <v>42799</v>
      </c>
      <c r="C109" s="2">
        <v>3.2251423611111114E-2</v>
      </c>
      <c r="D109" s="2">
        <f t="shared" si="1"/>
        <v>42799.03225142361</v>
      </c>
      <c r="E109" t="s">
        <v>43</v>
      </c>
      <c r="F109" t="s">
        <v>58</v>
      </c>
      <c r="L109">
        <v>0.06</v>
      </c>
      <c r="M109">
        <v>0.06</v>
      </c>
      <c r="N109">
        <v>5.8520999999999997E-2</v>
      </c>
      <c r="O109">
        <v>-1.6000000000000001E-4</v>
      </c>
      <c r="P109">
        <v>3.333E-3</v>
      </c>
      <c r="Q109">
        <v>0</v>
      </c>
      <c r="R109">
        <v>-2.7500000000000002E-4</v>
      </c>
      <c r="S109">
        <v>3</v>
      </c>
    </row>
    <row r="110" spans="1:19" x14ac:dyDescent="0.25">
      <c r="A110" t="s">
        <v>0</v>
      </c>
      <c r="B110" s="1">
        <v>42799</v>
      </c>
      <c r="C110" s="2">
        <v>3.2264097222222218E-2</v>
      </c>
      <c r="D110" s="2">
        <f t="shared" si="1"/>
        <v>42799.032264097223</v>
      </c>
      <c r="E110" t="s">
        <v>43</v>
      </c>
      <c r="F110" t="s">
        <v>59</v>
      </c>
      <c r="G110">
        <v>0.06</v>
      </c>
      <c r="H110">
        <v>112.734838</v>
      </c>
      <c r="I110">
        <v>32.475000000000001</v>
      </c>
      <c r="J110">
        <v>0.44374999999999998</v>
      </c>
    </row>
    <row r="111" spans="1:19" x14ac:dyDescent="0.25">
      <c r="A111" t="s">
        <v>0</v>
      </c>
      <c r="B111" s="1">
        <v>42799</v>
      </c>
      <c r="C111" s="2">
        <v>3.2286157407407409E-2</v>
      </c>
      <c r="D111" s="2">
        <f t="shared" si="1"/>
        <v>42799.03228615741</v>
      </c>
      <c r="E111" t="s">
        <v>43</v>
      </c>
      <c r="F111" t="s">
        <v>58</v>
      </c>
      <c r="L111">
        <v>0.08</v>
      </c>
      <c r="M111">
        <v>0.08</v>
      </c>
      <c r="N111">
        <v>6.1457999999999999E-2</v>
      </c>
      <c r="O111">
        <v>-3.5599999999999998E-4</v>
      </c>
      <c r="P111">
        <v>-6.6670000000000002E-3</v>
      </c>
      <c r="Q111">
        <v>-1.6670000000000001E-3</v>
      </c>
      <c r="R111">
        <v>-3.7399999999999998E-4</v>
      </c>
      <c r="S111">
        <v>3</v>
      </c>
    </row>
    <row r="112" spans="1:19" x14ac:dyDescent="0.25">
      <c r="A112" t="s">
        <v>0</v>
      </c>
      <c r="B112" s="1">
        <v>42799</v>
      </c>
      <c r="C112" s="2">
        <v>3.2299502314814814E-2</v>
      </c>
      <c r="D112" s="2">
        <f t="shared" si="1"/>
        <v>42799.032299502316</v>
      </c>
      <c r="E112" t="s">
        <v>43</v>
      </c>
      <c r="F112" t="s">
        <v>59</v>
      </c>
      <c r="G112">
        <v>0.08</v>
      </c>
      <c r="H112">
        <v>111.568783</v>
      </c>
      <c r="I112">
        <v>32.475000000000001</v>
      </c>
      <c r="J112">
        <v>0.45624999999999999</v>
      </c>
    </row>
    <row r="113" spans="1:23" x14ac:dyDescent="0.25">
      <c r="A113" t="s">
        <v>0</v>
      </c>
      <c r="B113" s="1">
        <v>42799</v>
      </c>
      <c r="C113" s="2">
        <v>3.232087962962963E-2</v>
      </c>
      <c r="D113" s="2">
        <f t="shared" si="1"/>
        <v>42799.032320879633</v>
      </c>
      <c r="E113" t="s">
        <v>43</v>
      </c>
      <c r="F113" t="s">
        <v>58</v>
      </c>
      <c r="L113">
        <v>0.12</v>
      </c>
      <c r="M113">
        <v>0.12</v>
      </c>
      <c r="N113">
        <v>6.3739000000000004E-2</v>
      </c>
      <c r="O113">
        <v>-6.4800000000000003E-4</v>
      </c>
      <c r="P113">
        <v>-1.3332999999999999E-2</v>
      </c>
      <c r="Q113">
        <v>-0.01</v>
      </c>
      <c r="R113">
        <v>-3.7500000000000001E-4</v>
      </c>
      <c r="S113">
        <v>3</v>
      </c>
    </row>
    <row r="114" spans="1:23" x14ac:dyDescent="0.25">
      <c r="A114" t="s">
        <v>0</v>
      </c>
      <c r="B114" s="1">
        <v>42799</v>
      </c>
      <c r="C114" s="2">
        <v>3.2334814814814816E-2</v>
      </c>
      <c r="D114" s="2">
        <f t="shared" si="1"/>
        <v>42799.032334814816</v>
      </c>
      <c r="E114" t="s">
        <v>43</v>
      </c>
      <c r="F114" t="s">
        <v>59</v>
      </c>
      <c r="G114">
        <v>0.12</v>
      </c>
      <c r="H114">
        <v>110.419616</v>
      </c>
      <c r="I114">
        <v>32.475000000000001</v>
      </c>
      <c r="J114">
        <v>0.44750000000000001</v>
      </c>
    </row>
    <row r="115" spans="1:23" x14ac:dyDescent="0.25">
      <c r="A115" t="s">
        <v>0</v>
      </c>
      <c r="B115" s="1">
        <v>42799</v>
      </c>
      <c r="C115" s="2">
        <v>3.2366423611111111E-2</v>
      </c>
      <c r="D115" s="2">
        <f t="shared" si="1"/>
        <v>42799.032366423613</v>
      </c>
      <c r="E115" t="s">
        <v>43</v>
      </c>
      <c r="F115" t="s">
        <v>61</v>
      </c>
    </row>
    <row r="116" spans="1:23" x14ac:dyDescent="0.25">
      <c r="A116" t="s">
        <v>0</v>
      </c>
      <c r="B116" s="1">
        <v>42799</v>
      </c>
      <c r="C116" s="2">
        <v>3.2355590277777777E-2</v>
      </c>
      <c r="D116" s="2">
        <f t="shared" si="1"/>
        <v>42799.03235559028</v>
      </c>
      <c r="E116" t="s">
        <v>43</v>
      </c>
      <c r="F116" t="s">
        <v>58</v>
      </c>
      <c r="L116">
        <v>0.05</v>
      </c>
      <c r="M116">
        <v>0.05</v>
      </c>
      <c r="N116">
        <v>6.5105999999999997E-2</v>
      </c>
      <c r="O116">
        <v>-8.2299999999999995E-4</v>
      </c>
      <c r="P116">
        <v>2.3333E-2</v>
      </c>
      <c r="Q116">
        <v>5.0000000000000001E-3</v>
      </c>
      <c r="R116">
        <v>-3.3E-4</v>
      </c>
      <c r="S116">
        <v>3</v>
      </c>
    </row>
    <row r="117" spans="1:23" x14ac:dyDescent="0.25">
      <c r="A117" t="s">
        <v>0</v>
      </c>
      <c r="B117" s="1">
        <v>42799</v>
      </c>
      <c r="C117" s="2">
        <v>3.2369803240740742E-2</v>
      </c>
      <c r="D117" s="2">
        <f t="shared" si="1"/>
        <v>42799.032369803244</v>
      </c>
      <c r="E117" t="s">
        <v>43</v>
      </c>
      <c r="F117" t="s">
        <v>60</v>
      </c>
      <c r="T117">
        <v>773.37060499999995</v>
      </c>
      <c r="U117">
        <v>19.55</v>
      </c>
      <c r="V117">
        <v>20.790619</v>
      </c>
      <c r="W117">
        <v>19.806481999999999</v>
      </c>
    </row>
    <row r="118" spans="1:23" x14ac:dyDescent="0.25">
      <c r="A118" t="s">
        <v>0</v>
      </c>
      <c r="B118" s="1">
        <v>42799</v>
      </c>
      <c r="C118" s="2">
        <v>3.2373379629629627E-2</v>
      </c>
      <c r="D118" s="2">
        <f t="shared" si="1"/>
        <v>42799.032373379632</v>
      </c>
      <c r="E118" t="s">
        <v>43</v>
      </c>
      <c r="F118" t="s">
        <v>62</v>
      </c>
    </row>
    <row r="119" spans="1:23" x14ac:dyDescent="0.25">
      <c r="A119" t="s">
        <v>0</v>
      </c>
      <c r="B119" s="1">
        <v>42799</v>
      </c>
      <c r="C119" s="2">
        <v>3.2373414351851849E-2</v>
      </c>
      <c r="D119" s="2">
        <f t="shared" si="1"/>
        <v>42799.032373414353</v>
      </c>
      <c r="E119" t="s">
        <v>43</v>
      </c>
      <c r="F119" t="s">
        <v>63</v>
      </c>
      <c r="G119">
        <v>0.05</v>
      </c>
      <c r="H119">
        <v>109.24321500000001</v>
      </c>
      <c r="I119">
        <v>32.524999999999999</v>
      </c>
      <c r="J119">
        <v>0.16750000000000001</v>
      </c>
    </row>
    <row r="120" spans="1:23" x14ac:dyDescent="0.25">
      <c r="A120" t="s">
        <v>0</v>
      </c>
      <c r="B120" s="1">
        <v>42799</v>
      </c>
      <c r="C120" s="2">
        <v>3.2401608796296298E-2</v>
      </c>
      <c r="D120" s="2">
        <f t="shared" si="1"/>
        <v>42799.032401608798</v>
      </c>
      <c r="E120" t="s">
        <v>64</v>
      </c>
      <c r="F120" t="s">
        <v>44</v>
      </c>
    </row>
    <row r="121" spans="1:23" x14ac:dyDescent="0.25">
      <c r="A121" t="s">
        <v>0</v>
      </c>
      <c r="B121" s="1">
        <v>42799</v>
      </c>
      <c r="C121" s="2">
        <v>3.2402905092592596E-2</v>
      </c>
      <c r="D121" s="2">
        <f t="shared" si="1"/>
        <v>42799.03240290509</v>
      </c>
      <c r="E121" t="s">
        <v>64</v>
      </c>
      <c r="F121" t="s">
        <v>65</v>
      </c>
    </row>
    <row r="122" spans="1:23" x14ac:dyDescent="0.25">
      <c r="A122" t="s">
        <v>0</v>
      </c>
      <c r="B122" s="1">
        <v>42799</v>
      </c>
      <c r="C122" s="2">
        <v>3.2390324074074071E-2</v>
      </c>
      <c r="D122" s="2">
        <f t="shared" si="1"/>
        <v>42799.032390324071</v>
      </c>
      <c r="E122" t="s">
        <v>64</v>
      </c>
      <c r="F122" t="s">
        <v>58</v>
      </c>
      <c r="L122">
        <v>7.0000000000000007E-2</v>
      </c>
      <c r="M122">
        <v>7.0000000000000007E-2</v>
      </c>
      <c r="N122">
        <v>6.7399000000000001E-2</v>
      </c>
      <c r="O122">
        <v>-8.2600000000000002E-4</v>
      </c>
      <c r="P122">
        <v>-6.6670000000000002E-3</v>
      </c>
      <c r="Q122">
        <v>8.3330000000000001E-3</v>
      </c>
      <c r="R122">
        <v>-3.4600000000000001E-4</v>
      </c>
      <c r="S122">
        <v>3</v>
      </c>
    </row>
    <row r="123" spans="1:23" x14ac:dyDescent="0.25">
      <c r="A123" t="s">
        <v>0</v>
      </c>
      <c r="B123" s="1">
        <v>42799</v>
      </c>
      <c r="C123" s="2">
        <v>3.2407835648148149E-2</v>
      </c>
      <c r="D123" s="2">
        <f t="shared" si="1"/>
        <v>42799.03240783565</v>
      </c>
      <c r="E123" t="s">
        <v>64</v>
      </c>
      <c r="F123" t="s">
        <v>59</v>
      </c>
      <c r="G123">
        <v>7.0000000000000007E-2</v>
      </c>
      <c r="H123">
        <v>109.186296</v>
      </c>
      <c r="I123">
        <v>32.524999999999999</v>
      </c>
      <c r="J123">
        <v>0.19500000000000001</v>
      </c>
    </row>
    <row r="124" spans="1:23" x14ac:dyDescent="0.25">
      <c r="A124" t="s">
        <v>0</v>
      </c>
      <c r="B124" s="1">
        <v>42799</v>
      </c>
      <c r="C124" s="2">
        <v>3.2425034722222225E-2</v>
      </c>
      <c r="D124" s="2">
        <f t="shared" si="1"/>
        <v>42799.032425034726</v>
      </c>
      <c r="E124" t="s">
        <v>64</v>
      </c>
      <c r="F124" t="s">
        <v>58</v>
      </c>
      <c r="L124">
        <v>0.09</v>
      </c>
      <c r="M124">
        <v>0.09</v>
      </c>
      <c r="N124">
        <v>7.2928000000000007E-2</v>
      </c>
      <c r="O124">
        <v>-7.5600000000000005E-4</v>
      </c>
      <c r="P124">
        <v>-6.6670000000000002E-3</v>
      </c>
      <c r="Q124">
        <v>-6.6670000000000002E-3</v>
      </c>
      <c r="R124">
        <v>-4.5800000000000002E-4</v>
      </c>
      <c r="S124">
        <v>3</v>
      </c>
    </row>
    <row r="125" spans="1:23" x14ac:dyDescent="0.25">
      <c r="A125" t="s">
        <v>0</v>
      </c>
      <c r="B125" s="1">
        <v>42799</v>
      </c>
      <c r="C125" s="2">
        <v>3.2439652777777779E-2</v>
      </c>
      <c r="D125" s="2">
        <f t="shared" si="1"/>
        <v>42799.032439652779</v>
      </c>
      <c r="E125" t="s">
        <v>64</v>
      </c>
      <c r="F125" t="s">
        <v>59</v>
      </c>
      <c r="G125">
        <v>0.09</v>
      </c>
      <c r="H125">
        <v>109.04835300000001</v>
      </c>
      <c r="I125">
        <v>32.524999999999999</v>
      </c>
      <c r="J125">
        <v>0.19750000000000001</v>
      </c>
    </row>
    <row r="126" spans="1:23" x14ac:dyDescent="0.25">
      <c r="A126" t="s">
        <v>0</v>
      </c>
      <c r="B126" s="1">
        <v>42799</v>
      </c>
      <c r="C126" s="2">
        <v>3.245976851851852E-2</v>
      </c>
      <c r="D126" s="2">
        <f t="shared" si="1"/>
        <v>42799.032459768518</v>
      </c>
      <c r="E126" t="s">
        <v>64</v>
      </c>
      <c r="F126" t="s">
        <v>58</v>
      </c>
      <c r="L126">
        <v>0.09</v>
      </c>
      <c r="M126">
        <v>0.09</v>
      </c>
      <c r="N126">
        <v>7.9713999999999993E-2</v>
      </c>
      <c r="O126">
        <v>-7.9500000000000003E-4</v>
      </c>
      <c r="P126">
        <v>0</v>
      </c>
      <c r="Q126">
        <v>-3.333E-3</v>
      </c>
      <c r="R126">
        <v>-6.2100000000000002E-4</v>
      </c>
      <c r="S126">
        <v>3</v>
      </c>
    </row>
    <row r="127" spans="1:23" x14ac:dyDescent="0.25">
      <c r="A127" t="s">
        <v>0</v>
      </c>
      <c r="B127" s="1">
        <v>42799</v>
      </c>
      <c r="C127" s="2">
        <v>3.247608796296296E-2</v>
      </c>
      <c r="D127" s="2">
        <f t="shared" si="1"/>
        <v>42799.032476087959</v>
      </c>
      <c r="E127" t="s">
        <v>64</v>
      </c>
      <c r="F127" t="s">
        <v>59</v>
      </c>
      <c r="G127">
        <v>0.09</v>
      </c>
      <c r="H127">
        <v>108.837439</v>
      </c>
      <c r="I127">
        <v>32.524999999999999</v>
      </c>
      <c r="J127">
        <v>0.17249999999999999</v>
      </c>
    </row>
    <row r="128" spans="1:23" x14ac:dyDescent="0.25">
      <c r="A128" t="s">
        <v>0</v>
      </c>
      <c r="B128" s="1">
        <v>42799</v>
      </c>
      <c r="C128" s="2">
        <v>3.249449074074074E-2</v>
      </c>
      <c r="D128" s="2">
        <f t="shared" si="1"/>
        <v>42799.032494490741</v>
      </c>
      <c r="E128" t="s">
        <v>64</v>
      </c>
      <c r="F128" t="s">
        <v>58</v>
      </c>
      <c r="L128">
        <v>0.08</v>
      </c>
      <c r="M128">
        <v>0.08</v>
      </c>
      <c r="N128">
        <v>8.1796999999999995E-2</v>
      </c>
      <c r="O128">
        <v>-1.0629999999999999E-3</v>
      </c>
      <c r="P128">
        <v>3.333E-3</v>
      </c>
      <c r="Q128">
        <v>1.6670000000000001E-3</v>
      </c>
      <c r="R128">
        <v>-7.9000000000000001E-4</v>
      </c>
      <c r="S128">
        <v>3</v>
      </c>
    </row>
    <row r="129" spans="1:19" x14ac:dyDescent="0.25">
      <c r="A129" t="s">
        <v>0</v>
      </c>
      <c r="B129" s="1">
        <v>42799</v>
      </c>
      <c r="C129" s="2">
        <v>3.2510266203703703E-2</v>
      </c>
      <c r="D129" s="2">
        <f t="shared" si="1"/>
        <v>42799.032510266203</v>
      </c>
      <c r="E129" t="s">
        <v>64</v>
      </c>
      <c r="F129" t="s">
        <v>59</v>
      </c>
      <c r="G129">
        <v>0.08</v>
      </c>
      <c r="H129">
        <v>108.656429</v>
      </c>
      <c r="I129">
        <v>32.524999999999999</v>
      </c>
      <c r="J129">
        <v>0.18</v>
      </c>
    </row>
    <row r="130" spans="1:19" x14ac:dyDescent="0.25">
      <c r="A130" t="s">
        <v>0</v>
      </c>
      <c r="B130" s="1">
        <v>42799</v>
      </c>
      <c r="C130" s="2">
        <v>3.2529212962962968E-2</v>
      </c>
      <c r="D130" s="2">
        <f t="shared" si="1"/>
        <v>42799.032529212964</v>
      </c>
      <c r="E130" t="s">
        <v>64</v>
      </c>
      <c r="F130" t="s">
        <v>58</v>
      </c>
      <c r="L130">
        <v>0.09</v>
      </c>
      <c r="M130">
        <v>0.09</v>
      </c>
      <c r="N130">
        <v>7.8793000000000002E-2</v>
      </c>
      <c r="O130">
        <v>-1.3630000000000001E-3</v>
      </c>
      <c r="P130">
        <v>-3.333E-3</v>
      </c>
      <c r="Q130">
        <v>0</v>
      </c>
      <c r="R130">
        <v>-9.5100000000000002E-4</v>
      </c>
      <c r="S130">
        <v>3</v>
      </c>
    </row>
    <row r="131" spans="1:19" x14ac:dyDescent="0.25">
      <c r="A131" t="s">
        <v>0</v>
      </c>
      <c r="B131" s="1">
        <v>42799</v>
      </c>
      <c r="C131" s="2">
        <v>3.2545590277777779E-2</v>
      </c>
      <c r="D131" s="2">
        <f t="shared" ref="D131:D194" si="2">+B131+C131</f>
        <v>42799.032545590278</v>
      </c>
      <c r="E131" t="s">
        <v>64</v>
      </c>
      <c r="F131" t="s">
        <v>59</v>
      </c>
      <c r="G131">
        <v>0.09</v>
      </c>
      <c r="H131">
        <v>108.449326</v>
      </c>
      <c r="I131">
        <v>32.524999999999999</v>
      </c>
      <c r="J131">
        <v>0.17499999999999999</v>
      </c>
    </row>
    <row r="132" spans="1:19" x14ac:dyDescent="0.25">
      <c r="A132" t="s">
        <v>0</v>
      </c>
      <c r="B132" s="1">
        <v>42799</v>
      </c>
      <c r="C132" s="2">
        <v>3.2563923611111108E-2</v>
      </c>
      <c r="D132" s="2">
        <f t="shared" si="2"/>
        <v>42799.032563923611</v>
      </c>
      <c r="E132" t="s">
        <v>64</v>
      </c>
      <c r="F132" t="s">
        <v>58</v>
      </c>
      <c r="L132">
        <v>0.08</v>
      </c>
      <c r="M132">
        <v>0.08</v>
      </c>
      <c r="N132">
        <v>7.7649999999999997E-2</v>
      </c>
      <c r="O132">
        <v>-1.3370000000000001E-3</v>
      </c>
      <c r="P132">
        <v>3.333E-3</v>
      </c>
      <c r="Q132">
        <v>0</v>
      </c>
      <c r="R132">
        <v>-1.108E-3</v>
      </c>
      <c r="S132">
        <v>3</v>
      </c>
    </row>
    <row r="133" spans="1:19" x14ac:dyDescent="0.25">
      <c r="A133" t="s">
        <v>0</v>
      </c>
      <c r="B133" s="1">
        <v>42799</v>
      </c>
      <c r="C133" s="2">
        <v>3.2580925925925923E-2</v>
      </c>
      <c r="D133" s="2">
        <f t="shared" si="2"/>
        <v>42799.032580925923</v>
      </c>
      <c r="E133" t="s">
        <v>64</v>
      </c>
      <c r="F133" t="s">
        <v>59</v>
      </c>
      <c r="G133">
        <v>0.08</v>
      </c>
      <c r="H133">
        <v>108.259272</v>
      </c>
      <c r="I133">
        <v>32.524999999999999</v>
      </c>
      <c r="J133">
        <v>0.19750000000000001</v>
      </c>
    </row>
    <row r="134" spans="1:19" x14ac:dyDescent="0.25">
      <c r="A134" t="s">
        <v>0</v>
      </c>
      <c r="B134" s="1">
        <v>42799</v>
      </c>
      <c r="C134" s="2">
        <v>3.2598645833333335E-2</v>
      </c>
      <c r="D134" s="2">
        <f t="shared" si="2"/>
        <v>42799.032598645834</v>
      </c>
      <c r="E134" t="s">
        <v>64</v>
      </c>
      <c r="F134" t="s">
        <v>58</v>
      </c>
      <c r="L134">
        <v>0.09</v>
      </c>
      <c r="M134">
        <v>0.09</v>
      </c>
      <c r="N134">
        <v>8.1051999999999999E-2</v>
      </c>
      <c r="O134">
        <v>-9.4200000000000002E-4</v>
      </c>
      <c r="P134">
        <v>-3.333E-3</v>
      </c>
      <c r="Q134">
        <v>0</v>
      </c>
      <c r="R134">
        <v>-1.2639999999999999E-3</v>
      </c>
      <c r="S134">
        <v>3</v>
      </c>
    </row>
    <row r="135" spans="1:19" x14ac:dyDescent="0.25">
      <c r="A135" t="s">
        <v>0</v>
      </c>
      <c r="B135" s="1">
        <v>42799</v>
      </c>
      <c r="C135" s="2">
        <v>3.2617372685185185E-2</v>
      </c>
      <c r="D135" s="2">
        <f t="shared" si="2"/>
        <v>42799.032617372686</v>
      </c>
      <c r="E135" t="s">
        <v>64</v>
      </c>
      <c r="F135" t="s">
        <v>59</v>
      </c>
      <c r="G135">
        <v>0.09</v>
      </c>
      <c r="H135">
        <v>108.05355</v>
      </c>
      <c r="I135">
        <v>32.524999999999999</v>
      </c>
      <c r="J135">
        <v>0.17249999999999999</v>
      </c>
    </row>
    <row r="136" spans="1:19" x14ac:dyDescent="0.25">
      <c r="A136" t="s">
        <v>0</v>
      </c>
      <c r="B136" s="1">
        <v>42799</v>
      </c>
      <c r="C136" s="2">
        <v>3.263337962962963E-2</v>
      </c>
      <c r="D136" s="2">
        <f t="shared" si="2"/>
        <v>42799.032633379633</v>
      </c>
      <c r="E136" t="s">
        <v>64</v>
      </c>
      <c r="F136" t="s">
        <v>58</v>
      </c>
      <c r="L136">
        <v>0.1</v>
      </c>
      <c r="M136">
        <v>0.1</v>
      </c>
      <c r="N136">
        <v>8.4560999999999997E-2</v>
      </c>
      <c r="O136">
        <v>-4.7100000000000001E-4</v>
      </c>
      <c r="P136">
        <v>-3.333E-3</v>
      </c>
      <c r="Q136">
        <v>-3.333E-3</v>
      </c>
      <c r="R136">
        <v>-1.418E-3</v>
      </c>
      <c r="S136">
        <v>3</v>
      </c>
    </row>
    <row r="137" spans="1:19" x14ac:dyDescent="0.25">
      <c r="A137" t="s">
        <v>0</v>
      </c>
      <c r="B137" s="1">
        <v>42799</v>
      </c>
      <c r="C137" s="2">
        <v>3.2651527777777779E-2</v>
      </c>
      <c r="D137" s="2">
        <f t="shared" si="2"/>
        <v>42799.032651527777</v>
      </c>
      <c r="E137" t="s">
        <v>64</v>
      </c>
      <c r="F137" t="s">
        <v>59</v>
      </c>
      <c r="G137">
        <v>0.1</v>
      </c>
      <c r="H137">
        <v>107.860427</v>
      </c>
      <c r="I137">
        <v>32.524999999999999</v>
      </c>
      <c r="J137">
        <v>0.18875</v>
      </c>
    </row>
    <row r="138" spans="1:19" x14ac:dyDescent="0.25">
      <c r="A138" t="s">
        <v>0</v>
      </c>
      <c r="B138" s="1">
        <v>42799</v>
      </c>
      <c r="C138" s="2">
        <v>3.2668101851851851E-2</v>
      </c>
      <c r="D138" s="2">
        <f t="shared" si="2"/>
        <v>42799.032668101849</v>
      </c>
      <c r="E138" t="s">
        <v>64</v>
      </c>
      <c r="F138" t="s">
        <v>58</v>
      </c>
      <c r="L138">
        <v>0.1</v>
      </c>
      <c r="M138">
        <v>0.1</v>
      </c>
      <c r="N138">
        <v>8.5519999999999999E-2</v>
      </c>
      <c r="O138">
        <v>-2.0000000000000001E-4</v>
      </c>
      <c r="P138">
        <v>0</v>
      </c>
      <c r="Q138">
        <v>-1.6670000000000001E-3</v>
      </c>
      <c r="R138">
        <v>-1.572E-3</v>
      </c>
      <c r="S138">
        <v>3</v>
      </c>
    </row>
    <row r="139" spans="1:19" x14ac:dyDescent="0.25">
      <c r="A139" t="s">
        <v>0</v>
      </c>
      <c r="B139" s="1">
        <v>42799</v>
      </c>
      <c r="C139" s="2">
        <v>3.2687962962962967E-2</v>
      </c>
      <c r="D139" s="2">
        <f t="shared" si="2"/>
        <v>42799.032687962965</v>
      </c>
      <c r="E139" t="s">
        <v>64</v>
      </c>
      <c r="F139" t="s">
        <v>59</v>
      </c>
      <c r="G139">
        <v>0.1</v>
      </c>
      <c r="H139">
        <v>107.66282200000001</v>
      </c>
      <c r="I139">
        <v>32.524999999999999</v>
      </c>
      <c r="J139">
        <v>0.18124999999999999</v>
      </c>
    </row>
    <row r="140" spans="1:19" x14ac:dyDescent="0.25">
      <c r="A140" t="s">
        <v>0</v>
      </c>
      <c r="B140" s="1">
        <v>42799</v>
      </c>
      <c r="C140" s="2">
        <v>3.2702824074074079E-2</v>
      </c>
      <c r="D140" s="2">
        <f t="shared" si="2"/>
        <v>42799.032702824072</v>
      </c>
      <c r="E140" t="s">
        <v>64</v>
      </c>
      <c r="F140" t="s">
        <v>58</v>
      </c>
      <c r="L140">
        <v>0.08</v>
      </c>
      <c r="M140">
        <v>0.08</v>
      </c>
      <c r="N140">
        <v>8.5698999999999997E-2</v>
      </c>
      <c r="O140">
        <v>-2.41E-4</v>
      </c>
      <c r="P140">
        <v>6.6670000000000002E-3</v>
      </c>
      <c r="Q140">
        <v>3.333E-3</v>
      </c>
      <c r="R140">
        <v>-1.7329999999999999E-3</v>
      </c>
      <c r="S140">
        <v>3</v>
      </c>
    </row>
    <row r="141" spans="1:19" x14ac:dyDescent="0.25">
      <c r="A141" t="s">
        <v>0</v>
      </c>
      <c r="B141" s="1">
        <v>42799</v>
      </c>
      <c r="C141" s="2">
        <v>3.2723229166666666E-2</v>
      </c>
      <c r="D141" s="2">
        <f t="shared" si="2"/>
        <v>42799.032723229167</v>
      </c>
      <c r="E141" t="s">
        <v>64</v>
      </c>
      <c r="F141" t="s">
        <v>59</v>
      </c>
      <c r="G141">
        <v>0.08</v>
      </c>
      <c r="H141">
        <v>107.45435000000001</v>
      </c>
      <c r="I141">
        <v>32.524999999999999</v>
      </c>
      <c r="J141">
        <v>0.21124999999999999</v>
      </c>
    </row>
    <row r="142" spans="1:19" x14ac:dyDescent="0.25">
      <c r="A142" t="s">
        <v>0</v>
      </c>
      <c r="B142" s="1">
        <v>42799</v>
      </c>
      <c r="C142" s="2">
        <v>3.2737534722222218E-2</v>
      </c>
      <c r="D142" s="2">
        <f t="shared" si="2"/>
        <v>42799.032737534719</v>
      </c>
      <c r="E142" t="s">
        <v>64</v>
      </c>
      <c r="F142" t="s">
        <v>58</v>
      </c>
      <c r="L142">
        <v>0.08</v>
      </c>
      <c r="M142">
        <v>0.08</v>
      </c>
      <c r="N142">
        <v>8.7303000000000006E-2</v>
      </c>
      <c r="O142">
        <v>-4.8799999999999999E-4</v>
      </c>
      <c r="P142">
        <v>0</v>
      </c>
      <c r="Q142">
        <v>3.333E-3</v>
      </c>
      <c r="R142">
        <v>-1.905E-3</v>
      </c>
      <c r="S142">
        <v>3</v>
      </c>
    </row>
    <row r="143" spans="1:19" x14ac:dyDescent="0.25">
      <c r="A143" t="s">
        <v>0</v>
      </c>
      <c r="B143" s="1">
        <v>42799</v>
      </c>
      <c r="C143" s="2">
        <v>3.2758437500000001E-2</v>
      </c>
      <c r="D143" s="2">
        <f t="shared" si="2"/>
        <v>42799.032758437497</v>
      </c>
      <c r="E143" t="s">
        <v>64</v>
      </c>
      <c r="F143" t="s">
        <v>59</v>
      </c>
      <c r="G143">
        <v>0.08</v>
      </c>
      <c r="H143">
        <v>107.26373100000001</v>
      </c>
      <c r="I143">
        <v>32.524999999999999</v>
      </c>
      <c r="J143">
        <v>0.19</v>
      </c>
    </row>
    <row r="144" spans="1:19" x14ac:dyDescent="0.25">
      <c r="A144" t="s">
        <v>0</v>
      </c>
      <c r="B144" s="1">
        <v>42799</v>
      </c>
      <c r="C144" s="2">
        <v>3.2772256944444446E-2</v>
      </c>
      <c r="D144" s="2">
        <f t="shared" si="2"/>
        <v>42799.032772256942</v>
      </c>
      <c r="E144" t="s">
        <v>64</v>
      </c>
      <c r="F144" t="s">
        <v>58</v>
      </c>
      <c r="L144">
        <v>0.1</v>
      </c>
      <c r="M144">
        <v>0.1</v>
      </c>
      <c r="N144">
        <v>9.0520000000000003E-2</v>
      </c>
      <c r="O144">
        <v>-6.4800000000000003E-4</v>
      </c>
      <c r="P144">
        <v>-6.6670000000000002E-3</v>
      </c>
      <c r="Q144">
        <v>-3.333E-3</v>
      </c>
      <c r="R144">
        <v>-2.078E-3</v>
      </c>
      <c r="S144">
        <v>3</v>
      </c>
    </row>
    <row r="145" spans="1:19" x14ac:dyDescent="0.25">
      <c r="A145" t="s">
        <v>0</v>
      </c>
      <c r="B145" s="1">
        <v>42799</v>
      </c>
      <c r="C145" s="2">
        <v>3.2793854166666664E-2</v>
      </c>
      <c r="D145" s="2">
        <f t="shared" si="2"/>
        <v>42799.032793854167</v>
      </c>
      <c r="E145" t="s">
        <v>64</v>
      </c>
      <c r="F145" t="s">
        <v>59</v>
      </c>
      <c r="G145">
        <v>0.1</v>
      </c>
      <c r="H145">
        <v>107.049841</v>
      </c>
      <c r="I145">
        <v>32.524999999999999</v>
      </c>
      <c r="J145">
        <v>0.19625000000000001</v>
      </c>
    </row>
    <row r="146" spans="1:19" x14ac:dyDescent="0.25">
      <c r="A146" t="s">
        <v>0</v>
      </c>
      <c r="B146" s="1">
        <v>42799</v>
      </c>
      <c r="C146" s="2">
        <v>3.2806990740740741E-2</v>
      </c>
      <c r="D146" s="2">
        <f t="shared" si="2"/>
        <v>42799.032806990741</v>
      </c>
      <c r="E146" t="s">
        <v>64</v>
      </c>
      <c r="F146" t="s">
        <v>58</v>
      </c>
      <c r="L146">
        <v>0.09</v>
      </c>
      <c r="M146">
        <v>0.09</v>
      </c>
      <c r="N146">
        <v>9.2893000000000003E-2</v>
      </c>
      <c r="O146">
        <v>-6.0999999999999997E-4</v>
      </c>
      <c r="P146">
        <v>3.333E-3</v>
      </c>
      <c r="Q146">
        <v>-1.6670000000000001E-3</v>
      </c>
      <c r="R146">
        <v>-2.2420000000000001E-3</v>
      </c>
      <c r="S146">
        <v>3</v>
      </c>
    </row>
    <row r="147" spans="1:19" x14ac:dyDescent="0.25">
      <c r="A147" t="s">
        <v>0</v>
      </c>
      <c r="B147" s="1">
        <v>42799</v>
      </c>
      <c r="C147" s="2">
        <v>3.282912037037037E-2</v>
      </c>
      <c r="D147" s="2">
        <f t="shared" si="2"/>
        <v>42799.03282912037</v>
      </c>
      <c r="E147" t="s">
        <v>64</v>
      </c>
      <c r="F147" t="s">
        <v>59</v>
      </c>
      <c r="G147">
        <v>0.09</v>
      </c>
      <c r="H147">
        <v>106.858608</v>
      </c>
      <c r="I147">
        <v>32.524999999999999</v>
      </c>
      <c r="J147">
        <v>0.17125000000000001</v>
      </c>
    </row>
    <row r="148" spans="1:19" x14ac:dyDescent="0.25">
      <c r="A148" t="s">
        <v>0</v>
      </c>
      <c r="B148" s="1">
        <v>42799</v>
      </c>
      <c r="C148" s="2">
        <v>3.2841712962962961E-2</v>
      </c>
      <c r="D148" s="2">
        <f t="shared" si="2"/>
        <v>42799.032841712964</v>
      </c>
      <c r="E148" t="s">
        <v>64</v>
      </c>
      <c r="F148" t="s">
        <v>58</v>
      </c>
      <c r="L148">
        <v>0.09</v>
      </c>
      <c r="M148">
        <v>0.09</v>
      </c>
      <c r="N148">
        <v>9.1894000000000003E-2</v>
      </c>
      <c r="O148">
        <v>-5.7300000000000005E-4</v>
      </c>
      <c r="P148">
        <v>0</v>
      </c>
      <c r="Q148">
        <v>1.6670000000000001E-3</v>
      </c>
      <c r="R148">
        <v>-2.3900000000000002E-3</v>
      </c>
      <c r="S148">
        <v>3</v>
      </c>
    </row>
    <row r="149" spans="1:19" x14ac:dyDescent="0.25">
      <c r="A149" t="s">
        <v>0</v>
      </c>
      <c r="B149" s="1">
        <v>42799</v>
      </c>
      <c r="C149" s="2">
        <v>3.2864386574074075E-2</v>
      </c>
      <c r="D149" s="2">
        <f t="shared" si="2"/>
        <v>42799.032864386572</v>
      </c>
      <c r="E149" t="s">
        <v>64</v>
      </c>
      <c r="F149" t="s">
        <v>59</v>
      </c>
      <c r="G149">
        <v>0.09</v>
      </c>
      <c r="H149">
        <v>106.65176200000001</v>
      </c>
      <c r="I149">
        <v>32.524999999999999</v>
      </c>
      <c r="J149">
        <v>0.17125000000000001</v>
      </c>
    </row>
    <row r="150" spans="1:19" x14ac:dyDescent="0.25">
      <c r="A150" t="s">
        <v>0</v>
      </c>
      <c r="B150" s="1">
        <v>42799</v>
      </c>
      <c r="C150" s="2">
        <v>3.2876435185185189E-2</v>
      </c>
      <c r="D150" s="2">
        <f t="shared" si="2"/>
        <v>42799.032876435187</v>
      </c>
      <c r="E150" t="s">
        <v>64</v>
      </c>
      <c r="F150" t="s">
        <v>58</v>
      </c>
      <c r="L150">
        <v>0.1</v>
      </c>
      <c r="M150">
        <v>0.1</v>
      </c>
      <c r="N150">
        <v>8.9106000000000005E-2</v>
      </c>
      <c r="O150">
        <v>-5.9199999999999997E-4</v>
      </c>
      <c r="P150">
        <v>-3.333E-3</v>
      </c>
      <c r="Q150">
        <v>-1.6670000000000001E-3</v>
      </c>
      <c r="R150">
        <v>-2.5209999999999998E-3</v>
      </c>
      <c r="S150">
        <v>3</v>
      </c>
    </row>
    <row r="151" spans="1:19" x14ac:dyDescent="0.25">
      <c r="A151" t="s">
        <v>0</v>
      </c>
      <c r="B151" s="1">
        <v>42799</v>
      </c>
      <c r="C151" s="2">
        <v>3.2899629629629633E-2</v>
      </c>
      <c r="D151" s="2">
        <f t="shared" si="2"/>
        <v>42799.03289962963</v>
      </c>
      <c r="E151" t="s">
        <v>64</v>
      </c>
      <c r="F151" t="s">
        <v>59</v>
      </c>
      <c r="G151">
        <v>0.1</v>
      </c>
      <c r="H151">
        <v>106.446793</v>
      </c>
      <c r="I151">
        <v>32.524999999999999</v>
      </c>
      <c r="J151">
        <v>0.17125000000000001</v>
      </c>
    </row>
    <row r="152" spans="1:19" x14ac:dyDescent="0.25">
      <c r="A152" t="s">
        <v>0</v>
      </c>
      <c r="B152" s="1">
        <v>42799</v>
      </c>
      <c r="C152" s="2">
        <v>3.2911145833333329E-2</v>
      </c>
      <c r="D152" s="2">
        <f t="shared" si="2"/>
        <v>42799.032911145834</v>
      </c>
      <c r="E152" t="s">
        <v>64</v>
      </c>
      <c r="F152" t="s">
        <v>58</v>
      </c>
      <c r="L152">
        <v>0.1</v>
      </c>
      <c r="M152">
        <v>0.1</v>
      </c>
      <c r="N152">
        <v>8.8367000000000001E-2</v>
      </c>
      <c r="O152">
        <v>-4.6700000000000002E-4</v>
      </c>
      <c r="P152">
        <v>0</v>
      </c>
      <c r="Q152">
        <v>-1.6670000000000001E-3</v>
      </c>
      <c r="R152">
        <v>-2.643E-3</v>
      </c>
      <c r="S152">
        <v>3</v>
      </c>
    </row>
    <row r="153" spans="1:19" x14ac:dyDescent="0.25">
      <c r="A153" t="s">
        <v>0</v>
      </c>
      <c r="B153" s="1">
        <v>42799</v>
      </c>
      <c r="C153" s="2">
        <v>3.2934907407407406E-2</v>
      </c>
      <c r="D153" s="2">
        <f t="shared" si="2"/>
        <v>42799.032934907409</v>
      </c>
      <c r="E153" t="s">
        <v>64</v>
      </c>
      <c r="F153" t="s">
        <v>59</v>
      </c>
      <c r="G153">
        <v>0.1</v>
      </c>
      <c r="H153">
        <v>106.250466</v>
      </c>
      <c r="I153">
        <v>32.524999999999999</v>
      </c>
      <c r="J153">
        <v>0.19625000000000001</v>
      </c>
    </row>
    <row r="154" spans="1:19" x14ac:dyDescent="0.25">
      <c r="A154" t="s">
        <v>0</v>
      </c>
      <c r="B154" s="1">
        <v>42799</v>
      </c>
      <c r="C154" s="2">
        <v>3.2945868055555556E-2</v>
      </c>
      <c r="D154" s="2">
        <f t="shared" si="2"/>
        <v>42799.032945868057</v>
      </c>
      <c r="E154" t="s">
        <v>64</v>
      </c>
      <c r="F154" t="s">
        <v>58</v>
      </c>
      <c r="L154">
        <v>0.1</v>
      </c>
      <c r="M154">
        <v>0.1</v>
      </c>
      <c r="N154">
        <v>9.0157000000000001E-2</v>
      </c>
      <c r="O154">
        <v>-1.5300000000000001E-4</v>
      </c>
      <c r="P154">
        <v>0</v>
      </c>
      <c r="Q154">
        <v>0</v>
      </c>
      <c r="R154">
        <v>-2.7680000000000001E-3</v>
      </c>
      <c r="S154">
        <v>3</v>
      </c>
    </row>
    <row r="155" spans="1:19" x14ac:dyDescent="0.25">
      <c r="A155" t="s">
        <v>0</v>
      </c>
      <c r="B155" s="1">
        <v>42799</v>
      </c>
      <c r="C155" s="2">
        <v>3.2969085648148148E-2</v>
      </c>
      <c r="D155" s="2">
        <f t="shared" si="2"/>
        <v>42799.032969085645</v>
      </c>
      <c r="E155" t="s">
        <v>64</v>
      </c>
      <c r="F155" t="s">
        <v>59</v>
      </c>
      <c r="G155">
        <v>0.1</v>
      </c>
      <c r="H155">
        <v>106.043932</v>
      </c>
      <c r="I155">
        <v>32.524999999999999</v>
      </c>
      <c r="J155">
        <v>0.19875000000000001</v>
      </c>
    </row>
    <row r="156" spans="1:19" x14ac:dyDescent="0.25">
      <c r="A156" t="s">
        <v>0</v>
      </c>
      <c r="B156" s="1">
        <v>42799</v>
      </c>
      <c r="C156" s="2">
        <v>3.2980601851851851E-2</v>
      </c>
      <c r="D156" s="2">
        <f t="shared" si="2"/>
        <v>42799.032980601849</v>
      </c>
      <c r="E156" t="s">
        <v>64</v>
      </c>
      <c r="F156" t="s">
        <v>58</v>
      </c>
      <c r="L156">
        <v>0.09</v>
      </c>
      <c r="M156">
        <v>0.09</v>
      </c>
      <c r="N156">
        <v>9.2301999999999995E-2</v>
      </c>
      <c r="O156">
        <v>1.37E-4</v>
      </c>
      <c r="P156">
        <v>3.333E-3</v>
      </c>
      <c r="Q156">
        <v>1.6670000000000001E-3</v>
      </c>
      <c r="R156">
        <v>-2.875E-3</v>
      </c>
      <c r="S156">
        <v>3</v>
      </c>
    </row>
    <row r="157" spans="1:19" x14ac:dyDescent="0.25">
      <c r="A157" t="s">
        <v>0</v>
      </c>
      <c r="B157" s="1">
        <v>42799</v>
      </c>
      <c r="C157" s="2">
        <v>3.3004409722222225E-2</v>
      </c>
      <c r="D157" s="2">
        <f t="shared" si="2"/>
        <v>42799.033004409721</v>
      </c>
      <c r="E157" t="s">
        <v>64</v>
      </c>
      <c r="F157" t="s">
        <v>59</v>
      </c>
      <c r="G157">
        <v>0.09</v>
      </c>
      <c r="H157">
        <v>105.845101</v>
      </c>
      <c r="I157">
        <v>32.524999999999999</v>
      </c>
      <c r="J157">
        <v>0.19125</v>
      </c>
    </row>
    <row r="158" spans="1:19" x14ac:dyDescent="0.25">
      <c r="A158" t="s">
        <v>0</v>
      </c>
      <c r="B158" s="1">
        <v>42799</v>
      </c>
      <c r="C158" s="2">
        <v>3.3015324074074072E-2</v>
      </c>
      <c r="D158" s="2">
        <f t="shared" si="2"/>
        <v>42799.033015324072</v>
      </c>
      <c r="E158" t="s">
        <v>64</v>
      </c>
      <c r="F158" t="s">
        <v>58</v>
      </c>
      <c r="L158">
        <v>0.1</v>
      </c>
      <c r="M158">
        <v>0.1</v>
      </c>
      <c r="N158">
        <v>9.4281000000000004E-2</v>
      </c>
      <c r="O158">
        <v>2.0000000000000001E-4</v>
      </c>
      <c r="P158">
        <v>-3.333E-3</v>
      </c>
      <c r="Q158">
        <v>0</v>
      </c>
      <c r="R158">
        <v>-2.8319999999999999E-3</v>
      </c>
      <c r="S158">
        <v>3</v>
      </c>
    </row>
    <row r="159" spans="1:19" x14ac:dyDescent="0.25">
      <c r="A159" t="s">
        <v>0</v>
      </c>
      <c r="B159" s="1">
        <v>42799</v>
      </c>
      <c r="C159" s="2">
        <v>3.3039745370370369E-2</v>
      </c>
      <c r="D159" s="2">
        <f t="shared" si="2"/>
        <v>42799.033039745373</v>
      </c>
      <c r="E159" t="s">
        <v>64</v>
      </c>
      <c r="F159" t="s">
        <v>59</v>
      </c>
      <c r="G159">
        <v>0.1</v>
      </c>
      <c r="H159">
        <v>105.63139099999999</v>
      </c>
      <c r="I159">
        <v>32.524999999999999</v>
      </c>
      <c r="J159">
        <v>0.19500000000000001</v>
      </c>
    </row>
    <row r="160" spans="1:19" x14ac:dyDescent="0.25">
      <c r="A160" t="s">
        <v>0</v>
      </c>
      <c r="B160" s="1">
        <v>42799</v>
      </c>
      <c r="C160" s="2">
        <v>3.30500462962963E-2</v>
      </c>
      <c r="D160" s="2">
        <f t="shared" si="2"/>
        <v>42799.033050046295</v>
      </c>
      <c r="E160" t="s">
        <v>64</v>
      </c>
      <c r="F160" t="s">
        <v>58</v>
      </c>
      <c r="L160">
        <v>0.1</v>
      </c>
      <c r="M160">
        <v>0.1</v>
      </c>
      <c r="N160">
        <v>9.6435999999999994E-2</v>
      </c>
      <c r="O160">
        <v>-2.6999999999999999E-5</v>
      </c>
      <c r="P160">
        <v>0</v>
      </c>
      <c r="Q160">
        <v>-1.6670000000000001E-3</v>
      </c>
      <c r="R160">
        <v>-2.4429999999999999E-3</v>
      </c>
      <c r="S160">
        <v>3</v>
      </c>
    </row>
    <row r="161" spans="1:23" x14ac:dyDescent="0.25">
      <c r="A161" t="s">
        <v>0</v>
      </c>
      <c r="B161" s="1">
        <v>42799</v>
      </c>
      <c r="C161" s="2">
        <v>3.3074618055555553E-2</v>
      </c>
      <c r="D161" s="2">
        <f t="shared" si="2"/>
        <v>42799.033074618055</v>
      </c>
      <c r="E161" t="s">
        <v>64</v>
      </c>
      <c r="F161" t="s">
        <v>60</v>
      </c>
      <c r="T161">
        <v>787.00244099999998</v>
      </c>
      <c r="U161">
        <v>19.541667</v>
      </c>
      <c r="V161">
        <v>20.790619</v>
      </c>
      <c r="W161">
        <v>19.806481999999999</v>
      </c>
    </row>
    <row r="162" spans="1:23" x14ac:dyDescent="0.25">
      <c r="A162" t="s">
        <v>0</v>
      </c>
      <c r="B162" s="1">
        <v>42799</v>
      </c>
      <c r="C162" s="2">
        <v>3.3078182870370371E-2</v>
      </c>
      <c r="D162" s="2">
        <f t="shared" si="2"/>
        <v>42799.033078182867</v>
      </c>
      <c r="E162" t="s">
        <v>64</v>
      </c>
      <c r="F162" t="s">
        <v>59</v>
      </c>
      <c r="G162">
        <v>0.1</v>
      </c>
      <c r="H162">
        <v>105.40749099999999</v>
      </c>
      <c r="I162">
        <v>32.524999999999999</v>
      </c>
      <c r="J162">
        <v>0.1925</v>
      </c>
    </row>
    <row r="163" spans="1:23" x14ac:dyDescent="0.25">
      <c r="A163" t="s">
        <v>0</v>
      </c>
      <c r="B163" s="1">
        <v>42799</v>
      </c>
      <c r="C163" s="2">
        <v>3.3084768518518513E-2</v>
      </c>
      <c r="D163" s="2">
        <f t="shared" si="2"/>
        <v>42799.033084768518</v>
      </c>
      <c r="E163" t="s">
        <v>64</v>
      </c>
      <c r="F163" t="s">
        <v>58</v>
      </c>
      <c r="L163">
        <v>0.1</v>
      </c>
      <c r="M163">
        <v>0.1</v>
      </c>
      <c r="N163">
        <v>9.7716999999999998E-2</v>
      </c>
      <c r="O163">
        <v>-4.15E-4</v>
      </c>
      <c r="P163">
        <v>0</v>
      </c>
      <c r="Q163">
        <v>0</v>
      </c>
      <c r="R163">
        <v>-1.7279999999999999E-3</v>
      </c>
      <c r="S163">
        <v>3</v>
      </c>
    </row>
    <row r="164" spans="1:23" x14ac:dyDescent="0.25">
      <c r="A164" t="s">
        <v>0</v>
      </c>
      <c r="B164" s="1">
        <v>42799</v>
      </c>
      <c r="C164" s="2">
        <v>3.3110023148148142E-2</v>
      </c>
      <c r="D164" s="2">
        <f t="shared" si="2"/>
        <v>42799.033110023149</v>
      </c>
      <c r="E164" t="s">
        <v>64</v>
      </c>
      <c r="F164" t="s">
        <v>59</v>
      </c>
      <c r="G164">
        <v>0.1</v>
      </c>
      <c r="H164">
        <v>105.231448</v>
      </c>
      <c r="I164">
        <v>32.524999999999999</v>
      </c>
      <c r="J164">
        <v>0.17874999999999999</v>
      </c>
    </row>
    <row r="165" spans="1:23" x14ac:dyDescent="0.25">
      <c r="A165" t="s">
        <v>0</v>
      </c>
      <c r="B165" s="1">
        <v>42799</v>
      </c>
      <c r="C165" s="2">
        <v>3.3119490740740741E-2</v>
      </c>
      <c r="D165" s="2">
        <f t="shared" si="2"/>
        <v>42799.033119490741</v>
      </c>
      <c r="E165" t="s">
        <v>64</v>
      </c>
      <c r="F165" t="s">
        <v>58</v>
      </c>
      <c r="L165">
        <v>0.11</v>
      </c>
      <c r="M165">
        <v>0.11</v>
      </c>
      <c r="N165">
        <v>9.7478999999999996E-2</v>
      </c>
      <c r="O165">
        <v>-6.8099999999999996E-4</v>
      </c>
      <c r="P165">
        <v>-3.333E-3</v>
      </c>
      <c r="Q165">
        <v>-1.6670000000000001E-3</v>
      </c>
      <c r="R165">
        <v>-1.0189999999999999E-3</v>
      </c>
      <c r="S165">
        <v>3</v>
      </c>
    </row>
    <row r="166" spans="1:23" x14ac:dyDescent="0.25">
      <c r="A166" t="s">
        <v>0</v>
      </c>
      <c r="B166" s="1">
        <v>42799</v>
      </c>
      <c r="C166" s="2">
        <v>3.3146446759259256E-2</v>
      </c>
      <c r="D166" s="2">
        <f t="shared" si="2"/>
        <v>42799.03314644676</v>
      </c>
      <c r="E166" t="s">
        <v>64</v>
      </c>
      <c r="F166" t="s">
        <v>59</v>
      </c>
      <c r="G166">
        <v>0.11</v>
      </c>
      <c r="H166">
        <v>105.007744</v>
      </c>
      <c r="I166">
        <v>32.524999999999999</v>
      </c>
      <c r="J166">
        <v>0.185</v>
      </c>
    </row>
    <row r="167" spans="1:23" x14ac:dyDescent="0.25">
      <c r="A167" t="s">
        <v>0</v>
      </c>
      <c r="B167" s="1">
        <v>42799</v>
      </c>
      <c r="C167" s="2">
        <v>3.3154212962962962E-2</v>
      </c>
      <c r="D167" s="2">
        <f t="shared" si="2"/>
        <v>42799.033154212964</v>
      </c>
      <c r="E167" t="s">
        <v>64</v>
      </c>
      <c r="F167" t="s">
        <v>58</v>
      </c>
      <c r="L167">
        <v>0.1</v>
      </c>
      <c r="M167">
        <v>0.1</v>
      </c>
      <c r="N167">
        <v>9.7085000000000005E-2</v>
      </c>
      <c r="O167">
        <v>-6.5399999999999996E-4</v>
      </c>
      <c r="P167">
        <v>3.333E-3</v>
      </c>
      <c r="Q167">
        <v>0</v>
      </c>
      <c r="R167">
        <v>-6.2100000000000002E-4</v>
      </c>
      <c r="S167">
        <v>3</v>
      </c>
    </row>
    <row r="168" spans="1:23" x14ac:dyDescent="0.25">
      <c r="A168" t="s">
        <v>0</v>
      </c>
      <c r="B168" s="1">
        <v>42799</v>
      </c>
      <c r="C168" s="2">
        <v>3.3181712962962961E-2</v>
      </c>
      <c r="D168" s="2">
        <f t="shared" si="2"/>
        <v>42799.033181712963</v>
      </c>
      <c r="E168" t="s">
        <v>64</v>
      </c>
      <c r="F168" t="s">
        <v>59</v>
      </c>
      <c r="G168">
        <v>0.1</v>
      </c>
      <c r="H168">
        <v>104.805003</v>
      </c>
      <c r="I168">
        <v>32.524999999999999</v>
      </c>
      <c r="J168">
        <v>0.17749999999999999</v>
      </c>
    </row>
    <row r="169" spans="1:23" x14ac:dyDescent="0.25">
      <c r="A169" t="s">
        <v>0</v>
      </c>
      <c r="B169" s="1">
        <v>42799</v>
      </c>
      <c r="C169" s="2">
        <v>3.3188935185185182E-2</v>
      </c>
      <c r="D169" s="2">
        <f t="shared" si="2"/>
        <v>42799.033188935187</v>
      </c>
      <c r="E169" t="s">
        <v>64</v>
      </c>
      <c r="F169" t="s">
        <v>58</v>
      </c>
      <c r="L169">
        <v>0.11</v>
      </c>
      <c r="M169">
        <v>0.11</v>
      </c>
      <c r="N169">
        <v>9.7979999999999998E-2</v>
      </c>
      <c r="O169">
        <v>-4.4200000000000001E-4</v>
      </c>
      <c r="P169">
        <v>-3.333E-3</v>
      </c>
      <c r="Q169">
        <v>0</v>
      </c>
      <c r="R169">
        <v>-5.1800000000000001E-4</v>
      </c>
      <c r="S169">
        <v>3</v>
      </c>
    </row>
    <row r="170" spans="1:23" x14ac:dyDescent="0.25">
      <c r="A170" t="s">
        <v>0</v>
      </c>
      <c r="B170" s="1">
        <v>42799</v>
      </c>
      <c r="C170" s="2">
        <v>3.3216944444444445E-2</v>
      </c>
      <c r="D170" s="2">
        <f t="shared" si="2"/>
        <v>42799.033216944445</v>
      </c>
      <c r="E170" t="s">
        <v>64</v>
      </c>
      <c r="F170" t="s">
        <v>59</v>
      </c>
      <c r="G170">
        <v>0.11</v>
      </c>
      <c r="H170">
        <v>104.58880499999999</v>
      </c>
      <c r="I170">
        <v>32.524999999999999</v>
      </c>
      <c r="J170">
        <v>0.18124999999999999</v>
      </c>
    </row>
    <row r="171" spans="1:23" x14ac:dyDescent="0.25">
      <c r="A171" t="s">
        <v>0</v>
      </c>
      <c r="B171" s="1">
        <v>42799</v>
      </c>
      <c r="C171" s="2">
        <v>3.322365740740741E-2</v>
      </c>
      <c r="D171" s="2">
        <f t="shared" si="2"/>
        <v>42799.03322365741</v>
      </c>
      <c r="E171" t="s">
        <v>64</v>
      </c>
      <c r="F171" t="s">
        <v>58</v>
      </c>
      <c r="L171">
        <v>0.1</v>
      </c>
      <c r="M171">
        <v>0.1</v>
      </c>
      <c r="N171">
        <v>0.100021</v>
      </c>
      <c r="O171">
        <v>-2.41E-4</v>
      </c>
      <c r="P171">
        <v>3.333E-3</v>
      </c>
      <c r="Q171">
        <v>0</v>
      </c>
      <c r="R171">
        <v>-5.2499999999999997E-4</v>
      </c>
      <c r="S171">
        <v>3</v>
      </c>
    </row>
    <row r="172" spans="1:23" x14ac:dyDescent="0.25">
      <c r="A172" t="s">
        <v>0</v>
      </c>
      <c r="B172" s="1">
        <v>42799</v>
      </c>
      <c r="C172" s="2">
        <v>3.3252199074074076E-2</v>
      </c>
      <c r="D172" s="2">
        <f t="shared" si="2"/>
        <v>42799.033252199071</v>
      </c>
      <c r="E172" t="s">
        <v>64</v>
      </c>
      <c r="F172" t="s">
        <v>59</v>
      </c>
      <c r="G172">
        <v>0.1</v>
      </c>
      <c r="H172">
        <v>104.37809799999999</v>
      </c>
      <c r="I172">
        <v>32.524999999999999</v>
      </c>
      <c r="J172">
        <v>0.1825</v>
      </c>
    </row>
    <row r="173" spans="1:23" x14ac:dyDescent="0.25">
      <c r="A173" t="s">
        <v>0</v>
      </c>
      <c r="B173" s="1">
        <v>42799</v>
      </c>
      <c r="C173" s="2">
        <v>3.325836805555555E-2</v>
      </c>
      <c r="D173" s="2">
        <f t="shared" si="2"/>
        <v>42799.033258368057</v>
      </c>
      <c r="E173" t="s">
        <v>64</v>
      </c>
      <c r="F173" t="s">
        <v>58</v>
      </c>
      <c r="L173">
        <v>0.1</v>
      </c>
      <c r="M173">
        <v>0.1</v>
      </c>
      <c r="N173">
        <v>0.10226</v>
      </c>
      <c r="O173">
        <v>-1.54E-4</v>
      </c>
      <c r="P173">
        <v>0</v>
      </c>
      <c r="Q173">
        <v>1.6670000000000001E-3</v>
      </c>
      <c r="R173">
        <v>-5.31E-4</v>
      </c>
      <c r="S173">
        <v>3</v>
      </c>
    </row>
    <row r="174" spans="1:23" x14ac:dyDescent="0.25">
      <c r="A174" t="s">
        <v>0</v>
      </c>
      <c r="B174" s="1">
        <v>42799</v>
      </c>
      <c r="C174" s="2">
        <v>3.3287476851851849E-2</v>
      </c>
      <c r="D174" s="2">
        <f t="shared" si="2"/>
        <v>42799.03328747685</v>
      </c>
      <c r="E174" t="s">
        <v>64</v>
      </c>
      <c r="F174" t="s">
        <v>59</v>
      </c>
      <c r="G174">
        <v>0.1</v>
      </c>
      <c r="H174">
        <v>104.172695</v>
      </c>
      <c r="I174">
        <v>32.524999999999999</v>
      </c>
      <c r="J174">
        <v>0.18875</v>
      </c>
    </row>
    <row r="175" spans="1:23" x14ac:dyDescent="0.25">
      <c r="A175" t="s">
        <v>0</v>
      </c>
      <c r="B175" s="1">
        <v>42799</v>
      </c>
      <c r="C175" s="2">
        <v>3.3293206018518519E-2</v>
      </c>
      <c r="D175" s="2">
        <f t="shared" si="2"/>
        <v>42799.033293206019</v>
      </c>
      <c r="E175" t="s">
        <v>64</v>
      </c>
      <c r="F175" t="s">
        <v>58</v>
      </c>
      <c r="L175">
        <v>0.11</v>
      </c>
      <c r="M175">
        <v>0.11</v>
      </c>
      <c r="N175">
        <v>0.10391499999999999</v>
      </c>
      <c r="O175">
        <v>-2.1800000000000001E-4</v>
      </c>
      <c r="P175">
        <v>-3.333E-3</v>
      </c>
      <c r="Q175">
        <v>-1.6670000000000001E-3</v>
      </c>
      <c r="R175">
        <v>-5.1999999999999995E-4</v>
      </c>
      <c r="S175">
        <v>3</v>
      </c>
    </row>
    <row r="176" spans="1:23" x14ac:dyDescent="0.25">
      <c r="A176" t="s">
        <v>0</v>
      </c>
      <c r="B176" s="1">
        <v>42799</v>
      </c>
      <c r="C176" s="2">
        <v>3.3322754629629629E-2</v>
      </c>
      <c r="D176" s="2">
        <f t="shared" si="2"/>
        <v>42799.033322754629</v>
      </c>
      <c r="E176" t="s">
        <v>64</v>
      </c>
      <c r="F176" t="s">
        <v>59</v>
      </c>
      <c r="G176">
        <v>0.11</v>
      </c>
      <c r="H176">
        <v>103.957195</v>
      </c>
      <c r="I176">
        <v>32.524999999999999</v>
      </c>
      <c r="J176">
        <v>0.17</v>
      </c>
    </row>
    <row r="177" spans="1:19" x14ac:dyDescent="0.25">
      <c r="A177" t="s">
        <v>0</v>
      </c>
      <c r="B177" s="1">
        <v>42799</v>
      </c>
      <c r="C177" s="2">
        <v>3.3328472222222225E-2</v>
      </c>
      <c r="D177" s="2">
        <f t="shared" si="2"/>
        <v>42799.033328472222</v>
      </c>
      <c r="E177" t="s">
        <v>64</v>
      </c>
      <c r="F177" t="s">
        <v>58</v>
      </c>
      <c r="L177">
        <v>0.1</v>
      </c>
      <c r="M177">
        <v>0.1</v>
      </c>
      <c r="N177">
        <v>0.104541</v>
      </c>
      <c r="O177">
        <v>-4.0299999999999998E-4</v>
      </c>
      <c r="P177">
        <v>3.333E-3</v>
      </c>
      <c r="Q177">
        <v>0</v>
      </c>
      <c r="R177">
        <v>-5.04E-4</v>
      </c>
      <c r="S177">
        <v>3</v>
      </c>
    </row>
    <row r="178" spans="1:19" x14ac:dyDescent="0.25">
      <c r="A178" t="s">
        <v>0</v>
      </c>
      <c r="B178" s="1">
        <v>42799</v>
      </c>
      <c r="C178" s="2">
        <v>3.3358009259259261E-2</v>
      </c>
      <c r="D178" s="2">
        <f t="shared" si="2"/>
        <v>42799.033358009263</v>
      </c>
      <c r="E178" t="s">
        <v>64</v>
      </c>
      <c r="F178" t="s">
        <v>59</v>
      </c>
      <c r="G178">
        <v>0.1</v>
      </c>
      <c r="H178">
        <v>103.766685</v>
      </c>
      <c r="I178">
        <v>32.524999999999999</v>
      </c>
      <c r="J178">
        <v>0.19125</v>
      </c>
    </row>
    <row r="179" spans="1:19" x14ac:dyDescent="0.25">
      <c r="A179" t="s">
        <v>0</v>
      </c>
      <c r="B179" s="1">
        <v>42799</v>
      </c>
      <c r="C179" s="2">
        <v>3.3362696759259257E-2</v>
      </c>
      <c r="D179" s="2">
        <f t="shared" si="2"/>
        <v>42799.033362696762</v>
      </c>
      <c r="E179" t="s">
        <v>64</v>
      </c>
      <c r="F179" t="s">
        <v>58</v>
      </c>
      <c r="L179">
        <v>-1.51</v>
      </c>
      <c r="M179">
        <v>-1.51</v>
      </c>
      <c r="N179">
        <v>0.104162</v>
      </c>
      <c r="O179">
        <v>-5.6700000000000001E-4</v>
      </c>
      <c r="P179">
        <v>0.53666700000000001</v>
      </c>
      <c r="Q179">
        <v>0.27</v>
      </c>
      <c r="R179">
        <v>-4.8999999999999998E-4</v>
      </c>
      <c r="S179">
        <v>3</v>
      </c>
    </row>
    <row r="180" spans="1:19" x14ac:dyDescent="0.25">
      <c r="A180" t="s">
        <v>0</v>
      </c>
      <c r="B180" s="1">
        <v>42799</v>
      </c>
      <c r="C180" s="2">
        <v>3.3392175925925922E-2</v>
      </c>
      <c r="D180" s="2">
        <f t="shared" si="2"/>
        <v>42799.033392175923</v>
      </c>
      <c r="E180" t="s">
        <v>64</v>
      </c>
      <c r="F180" t="s">
        <v>59</v>
      </c>
      <c r="G180">
        <v>-1.51</v>
      </c>
      <c r="H180">
        <v>103.551013</v>
      </c>
      <c r="I180">
        <v>32.524999999999999</v>
      </c>
      <c r="J180">
        <v>0.1925</v>
      </c>
    </row>
    <row r="181" spans="1:19" x14ac:dyDescent="0.25">
      <c r="A181" t="s">
        <v>0</v>
      </c>
      <c r="B181" s="1">
        <v>42799</v>
      </c>
      <c r="C181" s="2">
        <v>3.3397893518518525E-2</v>
      </c>
      <c r="D181" s="2">
        <f t="shared" si="2"/>
        <v>42799.033397893516</v>
      </c>
      <c r="E181" t="s">
        <v>64</v>
      </c>
      <c r="F181" t="s">
        <v>58</v>
      </c>
      <c r="L181">
        <v>0.09</v>
      </c>
      <c r="M181">
        <v>0.09</v>
      </c>
      <c r="N181">
        <v>0.10011200000000001</v>
      </c>
      <c r="O181">
        <v>-5.9299999999999999E-4</v>
      </c>
      <c r="P181">
        <v>-0.53333299999999995</v>
      </c>
      <c r="Q181">
        <v>1.6670000000000001E-3</v>
      </c>
      <c r="R181">
        <v>-4.7399999999999997E-4</v>
      </c>
      <c r="S181">
        <v>3</v>
      </c>
    </row>
    <row r="182" spans="1:19" x14ac:dyDescent="0.25">
      <c r="A182" t="s">
        <v>0</v>
      </c>
      <c r="B182" s="1">
        <v>42799</v>
      </c>
      <c r="C182" s="2">
        <v>3.342755787037037E-2</v>
      </c>
      <c r="D182" s="2">
        <f t="shared" si="2"/>
        <v>42799.033427557872</v>
      </c>
      <c r="E182" t="s">
        <v>64</v>
      </c>
      <c r="F182" t="s">
        <v>59</v>
      </c>
      <c r="G182">
        <v>0.09</v>
      </c>
      <c r="H182">
        <v>103.342814</v>
      </c>
      <c r="I182">
        <v>32.524999999999999</v>
      </c>
      <c r="J182">
        <v>0.19</v>
      </c>
    </row>
    <row r="183" spans="1:19" x14ac:dyDescent="0.25">
      <c r="A183" t="s">
        <v>0</v>
      </c>
      <c r="B183" s="1">
        <v>42799</v>
      </c>
      <c r="C183" s="2">
        <v>3.3431990740740741E-2</v>
      </c>
      <c r="D183" s="2">
        <f t="shared" si="2"/>
        <v>42799.033431990742</v>
      </c>
      <c r="E183" t="s">
        <v>64</v>
      </c>
      <c r="F183" t="s">
        <v>58</v>
      </c>
      <c r="L183">
        <v>-2.68</v>
      </c>
      <c r="M183">
        <v>-2.68</v>
      </c>
      <c r="N183">
        <v>6.4591999999999997E-2</v>
      </c>
      <c r="O183">
        <v>-6.8000000000000005E-4</v>
      </c>
      <c r="P183">
        <v>0.92333299999999996</v>
      </c>
      <c r="Q183">
        <v>0.19500000000000001</v>
      </c>
      <c r="R183">
        <v>-4.1399999999999998E-4</v>
      </c>
      <c r="S183">
        <v>3</v>
      </c>
    </row>
    <row r="184" spans="1:19" x14ac:dyDescent="0.25">
      <c r="A184" t="s">
        <v>0</v>
      </c>
      <c r="B184" s="1">
        <v>42799</v>
      </c>
      <c r="C184" s="2">
        <v>3.3464143518518515E-2</v>
      </c>
      <c r="D184" s="2">
        <f t="shared" si="2"/>
        <v>42799.033464143518</v>
      </c>
      <c r="E184" t="s">
        <v>64</v>
      </c>
      <c r="F184" t="s">
        <v>59</v>
      </c>
      <c r="G184">
        <v>-2.68</v>
      </c>
      <c r="H184">
        <v>103.127354</v>
      </c>
      <c r="I184">
        <v>32.524999999999999</v>
      </c>
      <c r="J184">
        <v>0.19</v>
      </c>
    </row>
    <row r="185" spans="1:19" x14ac:dyDescent="0.25">
      <c r="A185" t="s">
        <v>0</v>
      </c>
      <c r="B185" s="1">
        <v>42799</v>
      </c>
      <c r="C185" s="2">
        <v>3.3466712962962962E-2</v>
      </c>
      <c r="D185" s="2">
        <f t="shared" si="2"/>
        <v>42799.033466712965</v>
      </c>
      <c r="E185" t="s">
        <v>64</v>
      </c>
      <c r="F185" t="s">
        <v>58</v>
      </c>
      <c r="L185">
        <v>-1.68</v>
      </c>
      <c r="M185">
        <v>-1.68</v>
      </c>
      <c r="N185">
        <v>-6.7398E-2</v>
      </c>
      <c r="O185">
        <v>-4.57E-4</v>
      </c>
      <c r="P185">
        <v>-0.33333299999999999</v>
      </c>
      <c r="Q185">
        <v>0.29499999999999998</v>
      </c>
      <c r="R185">
        <v>-1.93E-4</v>
      </c>
      <c r="S185">
        <v>3</v>
      </c>
    </row>
    <row r="186" spans="1:19" x14ac:dyDescent="0.25">
      <c r="A186" t="s">
        <v>0</v>
      </c>
      <c r="B186" s="1">
        <v>42799</v>
      </c>
      <c r="C186" s="2">
        <v>3.3499363425925924E-2</v>
      </c>
      <c r="D186" s="2">
        <f t="shared" si="2"/>
        <v>42799.033499363424</v>
      </c>
      <c r="E186" t="s">
        <v>64</v>
      </c>
      <c r="F186" t="s">
        <v>59</v>
      </c>
      <c r="G186">
        <v>-1.68</v>
      </c>
      <c r="H186">
        <v>102.91074500000001</v>
      </c>
      <c r="I186">
        <v>32.524999999999999</v>
      </c>
      <c r="J186">
        <v>0.19</v>
      </c>
    </row>
    <row r="187" spans="1:19" x14ac:dyDescent="0.25">
      <c r="A187" t="s">
        <v>0</v>
      </c>
      <c r="B187" s="1">
        <v>42799</v>
      </c>
      <c r="C187" s="2">
        <v>3.3501504629629635E-2</v>
      </c>
      <c r="D187" s="2">
        <f t="shared" si="2"/>
        <v>42799.033501504629</v>
      </c>
      <c r="E187" t="s">
        <v>64</v>
      </c>
      <c r="F187" t="s">
        <v>58</v>
      </c>
      <c r="L187">
        <v>0.11</v>
      </c>
      <c r="M187">
        <v>0.11</v>
      </c>
      <c r="N187">
        <v>-0.333088</v>
      </c>
      <c r="O187">
        <v>3.2690000000000002E-3</v>
      </c>
      <c r="P187">
        <v>-0.59666699999999995</v>
      </c>
      <c r="Q187">
        <v>-0.46500000000000002</v>
      </c>
      <c r="R187">
        <v>3.4699999999999998E-4</v>
      </c>
      <c r="S187">
        <v>3</v>
      </c>
    </row>
    <row r="188" spans="1:19" x14ac:dyDescent="0.25">
      <c r="A188" t="s">
        <v>0</v>
      </c>
      <c r="B188" s="1">
        <v>42799</v>
      </c>
      <c r="C188" s="2">
        <v>3.3533530092592592E-2</v>
      </c>
      <c r="D188" s="2">
        <f t="shared" si="2"/>
        <v>42799.033533530092</v>
      </c>
      <c r="E188" t="s">
        <v>64</v>
      </c>
      <c r="F188" t="s">
        <v>59</v>
      </c>
      <c r="G188">
        <v>0.11</v>
      </c>
      <c r="H188">
        <v>102.71428899999999</v>
      </c>
      <c r="I188">
        <v>32.524999999999999</v>
      </c>
      <c r="J188">
        <v>0.19</v>
      </c>
    </row>
    <row r="189" spans="1:19" x14ac:dyDescent="0.25">
      <c r="A189" t="s">
        <v>0</v>
      </c>
      <c r="B189" s="1">
        <v>42799</v>
      </c>
      <c r="C189" s="2">
        <v>3.3536782407407408E-2</v>
      </c>
      <c r="D189" s="2">
        <f t="shared" si="2"/>
        <v>42799.033536782408</v>
      </c>
      <c r="E189" t="s">
        <v>64</v>
      </c>
      <c r="F189" t="s">
        <v>58</v>
      </c>
      <c r="L189">
        <v>1.1100000000000001</v>
      </c>
      <c r="M189">
        <v>1.1100000000000001</v>
      </c>
      <c r="N189">
        <v>-0.69721299999999997</v>
      </c>
      <c r="O189">
        <v>1.5466000000000001E-2</v>
      </c>
      <c r="P189">
        <v>-0.33333299999999999</v>
      </c>
      <c r="Q189">
        <v>-0.46500000000000002</v>
      </c>
      <c r="R189">
        <v>1.305E-3</v>
      </c>
      <c r="S189">
        <v>3</v>
      </c>
    </row>
    <row r="190" spans="1:19" x14ac:dyDescent="0.25">
      <c r="A190" t="s">
        <v>0</v>
      </c>
      <c r="B190" s="1">
        <v>42799</v>
      </c>
      <c r="C190" s="2">
        <v>3.3569965277777773E-2</v>
      </c>
      <c r="D190" s="2">
        <f t="shared" si="2"/>
        <v>42799.033569965279</v>
      </c>
      <c r="E190" t="s">
        <v>64</v>
      </c>
      <c r="F190" t="s">
        <v>59</v>
      </c>
      <c r="G190">
        <v>1.1100000000000001</v>
      </c>
      <c r="H190">
        <v>102.49365</v>
      </c>
      <c r="I190">
        <v>32.524999999999999</v>
      </c>
      <c r="J190">
        <v>0.19375000000000001</v>
      </c>
    </row>
    <row r="191" spans="1:19" x14ac:dyDescent="0.25">
      <c r="A191" t="s">
        <v>0</v>
      </c>
      <c r="B191" s="1">
        <v>42799</v>
      </c>
      <c r="C191" s="2">
        <v>3.3572118055555558E-2</v>
      </c>
      <c r="D191" s="2">
        <f t="shared" si="2"/>
        <v>42799.033572118053</v>
      </c>
      <c r="E191" t="s">
        <v>64</v>
      </c>
      <c r="F191" t="s">
        <v>58</v>
      </c>
      <c r="L191">
        <v>0.84</v>
      </c>
      <c r="M191">
        <v>0.84</v>
      </c>
      <c r="N191">
        <v>-1.0740879999999999</v>
      </c>
      <c r="O191">
        <v>3.8649999999999997E-2</v>
      </c>
      <c r="P191">
        <v>0.09</v>
      </c>
      <c r="Q191">
        <v>-0.121667</v>
      </c>
      <c r="R191">
        <v>2.6749999999999999E-3</v>
      </c>
      <c r="S191">
        <v>3</v>
      </c>
    </row>
    <row r="192" spans="1:19" x14ac:dyDescent="0.25">
      <c r="A192" t="s">
        <v>0</v>
      </c>
      <c r="B192" s="1">
        <v>42799</v>
      </c>
      <c r="C192" s="2">
        <v>3.3605208333333338E-2</v>
      </c>
      <c r="D192" s="2">
        <f t="shared" si="2"/>
        <v>42799.033605208337</v>
      </c>
      <c r="E192" t="s">
        <v>64</v>
      </c>
      <c r="F192" t="s">
        <v>59</v>
      </c>
      <c r="G192">
        <v>0.84</v>
      </c>
      <c r="H192">
        <v>102.28343</v>
      </c>
      <c r="I192">
        <v>32.524999999999999</v>
      </c>
      <c r="J192">
        <v>0.1825</v>
      </c>
    </row>
    <row r="193" spans="1:23" x14ac:dyDescent="0.25">
      <c r="A193" t="s">
        <v>0</v>
      </c>
      <c r="B193" s="1">
        <v>42799</v>
      </c>
      <c r="C193" s="2">
        <v>3.3606458333333332E-2</v>
      </c>
      <c r="D193" s="2">
        <f t="shared" si="2"/>
        <v>42799.033606458332</v>
      </c>
      <c r="E193" t="s">
        <v>64</v>
      </c>
      <c r="F193" t="s">
        <v>58</v>
      </c>
      <c r="L193">
        <v>-7.0000000000000007E-2</v>
      </c>
      <c r="M193">
        <v>-7.0000000000000007E-2</v>
      </c>
      <c r="N193">
        <v>-1.2525010000000001</v>
      </c>
      <c r="O193">
        <v>7.0716000000000001E-2</v>
      </c>
      <c r="P193">
        <v>0.30333300000000002</v>
      </c>
      <c r="Q193">
        <v>0.19666700000000001</v>
      </c>
      <c r="R193">
        <v>4.1869999999999997E-3</v>
      </c>
      <c r="S193">
        <v>3</v>
      </c>
    </row>
    <row r="194" spans="1:23" x14ac:dyDescent="0.25">
      <c r="A194" t="s">
        <v>0</v>
      </c>
      <c r="B194" s="1">
        <v>42799</v>
      </c>
      <c r="C194" s="2">
        <v>3.3640312499999998E-2</v>
      </c>
      <c r="D194" s="2">
        <f t="shared" si="2"/>
        <v>42799.033640312497</v>
      </c>
      <c r="E194" t="s">
        <v>64</v>
      </c>
      <c r="F194" t="s">
        <v>58</v>
      </c>
      <c r="L194">
        <v>-0.45</v>
      </c>
      <c r="M194">
        <v>-0.45</v>
      </c>
      <c r="N194">
        <v>-0.96401199999999998</v>
      </c>
      <c r="O194">
        <v>9.9531999999999995E-2</v>
      </c>
      <c r="P194">
        <v>0.126667</v>
      </c>
      <c r="Q194">
        <v>0.215</v>
      </c>
      <c r="R194">
        <v>5.2620000000000002E-3</v>
      </c>
      <c r="S194">
        <v>3</v>
      </c>
    </row>
    <row r="195" spans="1:23" x14ac:dyDescent="0.25">
      <c r="A195" t="s">
        <v>0</v>
      </c>
      <c r="B195" s="1">
        <v>42799</v>
      </c>
      <c r="C195" s="2">
        <v>3.3641782407407408E-2</v>
      </c>
      <c r="D195" s="2">
        <f t="shared" ref="D195:D258" si="3">+B195+C195</f>
        <v>42799.033641782407</v>
      </c>
      <c r="E195" t="s">
        <v>64</v>
      </c>
      <c r="F195" t="s">
        <v>59</v>
      </c>
      <c r="G195">
        <v>-0.45</v>
      </c>
      <c r="H195">
        <v>102.091325</v>
      </c>
      <c r="I195">
        <v>32.524999999999999</v>
      </c>
      <c r="J195">
        <v>0.18875</v>
      </c>
    </row>
    <row r="196" spans="1:23" x14ac:dyDescent="0.25">
      <c r="A196" t="s">
        <v>0</v>
      </c>
      <c r="B196" s="1">
        <v>42799</v>
      </c>
      <c r="C196" s="2">
        <v>3.3674525462962963E-2</v>
      </c>
      <c r="D196" s="2">
        <f t="shared" si="3"/>
        <v>42799.033674525461</v>
      </c>
      <c r="E196" t="s">
        <v>64</v>
      </c>
      <c r="F196" t="s">
        <v>59</v>
      </c>
      <c r="G196">
        <v>-0.45</v>
      </c>
      <c r="H196">
        <v>101.873681</v>
      </c>
      <c r="I196">
        <v>32.524999999999999</v>
      </c>
      <c r="J196">
        <v>0.17125000000000001</v>
      </c>
    </row>
    <row r="197" spans="1:23" x14ac:dyDescent="0.25">
      <c r="A197" t="s">
        <v>0</v>
      </c>
      <c r="B197" s="1">
        <v>42799</v>
      </c>
      <c r="C197" s="2">
        <v>3.3675763888888884E-2</v>
      </c>
      <c r="D197" s="2">
        <f t="shared" si="3"/>
        <v>42799.033675763887</v>
      </c>
      <c r="E197" t="s">
        <v>64</v>
      </c>
      <c r="F197" t="s">
        <v>58</v>
      </c>
      <c r="L197">
        <v>0.12</v>
      </c>
      <c r="M197">
        <v>0.12</v>
      </c>
      <c r="N197">
        <v>-0.288304</v>
      </c>
      <c r="O197">
        <v>9.9007999999999999E-2</v>
      </c>
      <c r="P197">
        <v>-0.19</v>
      </c>
      <c r="Q197">
        <v>-3.1667000000000001E-2</v>
      </c>
      <c r="R197">
        <v>5.4460000000000003E-3</v>
      </c>
      <c r="S197">
        <v>3</v>
      </c>
    </row>
    <row r="198" spans="1:23" x14ac:dyDescent="0.25">
      <c r="A198" t="s">
        <v>0</v>
      </c>
      <c r="B198" s="1">
        <v>42799</v>
      </c>
      <c r="C198" s="2">
        <v>3.3709768518518514E-2</v>
      </c>
      <c r="D198" s="2">
        <f t="shared" si="3"/>
        <v>42799.033709768519</v>
      </c>
      <c r="E198" t="s">
        <v>64</v>
      </c>
      <c r="F198" t="s">
        <v>58</v>
      </c>
      <c r="L198">
        <v>-0.17</v>
      </c>
      <c r="M198">
        <v>-0.17</v>
      </c>
      <c r="N198">
        <v>0.284829</v>
      </c>
      <c r="O198">
        <v>4.8621999999999999E-2</v>
      </c>
      <c r="P198">
        <v>9.6667000000000003E-2</v>
      </c>
      <c r="Q198">
        <v>-4.6667E-2</v>
      </c>
      <c r="R198">
        <v>4.9069999999999999E-3</v>
      </c>
      <c r="S198">
        <v>3</v>
      </c>
    </row>
    <row r="199" spans="1:23" x14ac:dyDescent="0.25">
      <c r="A199" t="s">
        <v>0</v>
      </c>
      <c r="B199" s="1">
        <v>42799</v>
      </c>
      <c r="C199" s="2">
        <v>3.3712314814814813E-2</v>
      </c>
      <c r="D199" s="2">
        <f t="shared" si="3"/>
        <v>42799.033712314813</v>
      </c>
      <c r="E199" t="s">
        <v>64</v>
      </c>
      <c r="F199" t="s">
        <v>59</v>
      </c>
      <c r="G199">
        <v>-0.17</v>
      </c>
      <c r="H199">
        <v>101.670571</v>
      </c>
      <c r="I199">
        <v>32.524999999999999</v>
      </c>
      <c r="J199">
        <v>0.19625000000000001</v>
      </c>
    </row>
    <row r="200" spans="1:23" x14ac:dyDescent="0.25">
      <c r="A200" t="s">
        <v>0</v>
      </c>
      <c r="B200" s="1">
        <v>42799</v>
      </c>
      <c r="C200" s="2">
        <v>3.3744490740740742E-2</v>
      </c>
      <c r="D200" s="2">
        <f t="shared" si="3"/>
        <v>42799.033744490742</v>
      </c>
      <c r="E200" t="s">
        <v>64</v>
      </c>
      <c r="F200" t="s">
        <v>58</v>
      </c>
      <c r="L200">
        <v>0.11</v>
      </c>
      <c r="M200">
        <v>0.11</v>
      </c>
      <c r="N200">
        <v>0.40168399999999999</v>
      </c>
      <c r="O200">
        <v>-3.7151000000000003E-2</v>
      </c>
      <c r="P200">
        <v>-9.3332999999999999E-2</v>
      </c>
      <c r="Q200">
        <v>1.6670000000000001E-3</v>
      </c>
      <c r="R200">
        <v>4.2379999999999996E-3</v>
      </c>
      <c r="S200">
        <v>3</v>
      </c>
    </row>
    <row r="201" spans="1:23" x14ac:dyDescent="0.25">
      <c r="A201" t="s">
        <v>0</v>
      </c>
      <c r="B201" s="1">
        <v>42799</v>
      </c>
      <c r="C201" s="2">
        <v>3.3745289351851851E-2</v>
      </c>
      <c r="D201" s="2">
        <f t="shared" si="3"/>
        <v>42799.033745289351</v>
      </c>
      <c r="E201" t="s">
        <v>64</v>
      </c>
      <c r="F201" t="s">
        <v>59</v>
      </c>
      <c r="G201">
        <v>0.11</v>
      </c>
      <c r="H201">
        <v>101.469371</v>
      </c>
      <c r="I201">
        <v>32.524999999999999</v>
      </c>
      <c r="J201">
        <v>0.17749999999999999</v>
      </c>
    </row>
    <row r="202" spans="1:23" x14ac:dyDescent="0.25">
      <c r="A202" t="s">
        <v>0</v>
      </c>
      <c r="B202" s="1">
        <v>42799</v>
      </c>
      <c r="C202" s="2">
        <v>3.377903935185185E-2</v>
      </c>
      <c r="D202" s="2">
        <f t="shared" si="3"/>
        <v>42799.033779039353</v>
      </c>
      <c r="E202" t="s">
        <v>64</v>
      </c>
      <c r="F202" t="s">
        <v>60</v>
      </c>
      <c r="T202">
        <v>788.58471699999996</v>
      </c>
      <c r="U202">
        <v>19.641667000000002</v>
      </c>
      <c r="V202">
        <v>20.828766000000002</v>
      </c>
      <c r="W202">
        <v>19.774307</v>
      </c>
    </row>
    <row r="203" spans="1:23" x14ac:dyDescent="0.25">
      <c r="A203" t="s">
        <v>0</v>
      </c>
      <c r="B203" s="1">
        <v>42799</v>
      </c>
      <c r="C203" s="2">
        <v>3.3780254629629629E-2</v>
      </c>
      <c r="D203" s="2">
        <f t="shared" si="3"/>
        <v>42799.033780254627</v>
      </c>
      <c r="E203" t="s">
        <v>64</v>
      </c>
      <c r="F203" t="s">
        <v>58</v>
      </c>
      <c r="L203">
        <v>0.12</v>
      </c>
      <c r="M203">
        <v>0.12</v>
      </c>
      <c r="N203">
        <v>0.18854199999999999</v>
      </c>
      <c r="O203">
        <v>-0.112248</v>
      </c>
      <c r="P203">
        <v>-3.333E-3</v>
      </c>
      <c r="Q203">
        <v>-4.8333000000000001E-2</v>
      </c>
      <c r="R203">
        <v>3.8449999999999999E-3</v>
      </c>
      <c r="S203">
        <v>3</v>
      </c>
    </row>
    <row r="204" spans="1:23" x14ac:dyDescent="0.25">
      <c r="A204" t="s">
        <v>0</v>
      </c>
      <c r="B204" s="1">
        <v>42799</v>
      </c>
      <c r="C204" s="2">
        <v>3.3783900462962965E-2</v>
      </c>
      <c r="D204" s="2">
        <f t="shared" si="3"/>
        <v>42799.033783900464</v>
      </c>
      <c r="E204" t="s">
        <v>64</v>
      </c>
      <c r="F204" t="s">
        <v>59</v>
      </c>
      <c r="G204">
        <v>0.12</v>
      </c>
      <c r="H204">
        <v>101.25037500000001</v>
      </c>
      <c r="I204">
        <v>32.524999999999999</v>
      </c>
      <c r="J204">
        <v>0.19125</v>
      </c>
    </row>
    <row r="205" spans="1:23" x14ac:dyDescent="0.25">
      <c r="A205" t="s">
        <v>0</v>
      </c>
      <c r="B205" s="1">
        <v>42799</v>
      </c>
      <c r="C205" s="2">
        <v>3.3813923611111109E-2</v>
      </c>
      <c r="D205" s="2">
        <f t="shared" si="3"/>
        <v>42799.033813923612</v>
      </c>
      <c r="E205" t="s">
        <v>64</v>
      </c>
      <c r="F205" t="s">
        <v>58</v>
      </c>
      <c r="L205">
        <v>0.12</v>
      </c>
      <c r="M205">
        <v>0.12</v>
      </c>
      <c r="N205">
        <v>-2.1699E-2</v>
      </c>
      <c r="O205">
        <v>-0.135014</v>
      </c>
      <c r="P205">
        <v>0</v>
      </c>
      <c r="Q205">
        <v>-1.6670000000000001E-3</v>
      </c>
      <c r="R205">
        <v>3.7100000000000002E-3</v>
      </c>
      <c r="S205">
        <v>3</v>
      </c>
    </row>
    <row r="206" spans="1:23" x14ac:dyDescent="0.25">
      <c r="A206" t="s">
        <v>0</v>
      </c>
      <c r="B206" s="1">
        <v>42799</v>
      </c>
      <c r="C206" s="2">
        <v>3.3815740740740743E-2</v>
      </c>
      <c r="D206" s="2">
        <f t="shared" si="3"/>
        <v>42799.033815740739</v>
      </c>
      <c r="E206" t="s">
        <v>64</v>
      </c>
      <c r="F206" t="s">
        <v>59</v>
      </c>
      <c r="G206">
        <v>0.12</v>
      </c>
      <c r="H206">
        <v>101.06328600000001</v>
      </c>
      <c r="I206">
        <v>32.524999999999999</v>
      </c>
      <c r="J206">
        <v>0.16875000000000001</v>
      </c>
    </row>
    <row r="207" spans="1:23" x14ac:dyDescent="0.25">
      <c r="A207" t="s">
        <v>0</v>
      </c>
      <c r="B207" s="1">
        <v>42799</v>
      </c>
      <c r="C207" s="2">
        <v>3.3848645833333336E-2</v>
      </c>
      <c r="D207" s="2">
        <f t="shared" si="3"/>
        <v>42799.033848645835</v>
      </c>
      <c r="E207" t="s">
        <v>64</v>
      </c>
      <c r="F207" t="s">
        <v>58</v>
      </c>
      <c r="L207">
        <v>0.13</v>
      </c>
      <c r="M207">
        <v>0.13</v>
      </c>
      <c r="N207">
        <v>-7.5374999999999998E-2</v>
      </c>
      <c r="O207">
        <v>-9.7460000000000005E-2</v>
      </c>
      <c r="P207">
        <v>-3.333E-3</v>
      </c>
      <c r="Q207">
        <v>-1.6670000000000001E-3</v>
      </c>
      <c r="R207">
        <v>3.6259999999999999E-3</v>
      </c>
      <c r="S207">
        <v>3</v>
      </c>
    </row>
    <row r="208" spans="1:23" x14ac:dyDescent="0.25">
      <c r="A208" t="s">
        <v>0</v>
      </c>
      <c r="B208" s="1">
        <v>42799</v>
      </c>
      <c r="C208" s="2">
        <v>3.3852118055555554E-2</v>
      </c>
      <c r="D208" s="2">
        <f t="shared" si="3"/>
        <v>42799.033852118053</v>
      </c>
      <c r="E208" t="s">
        <v>64</v>
      </c>
      <c r="F208" t="s">
        <v>59</v>
      </c>
      <c r="G208">
        <v>0.13</v>
      </c>
      <c r="H208">
        <v>100.855889</v>
      </c>
      <c r="I208">
        <v>32.524999999999999</v>
      </c>
      <c r="J208">
        <v>0.17</v>
      </c>
    </row>
    <row r="209" spans="1:19" x14ac:dyDescent="0.25">
      <c r="A209" t="s">
        <v>0</v>
      </c>
      <c r="B209" s="1">
        <v>42799</v>
      </c>
      <c r="C209" s="2">
        <v>3.3883368055555557E-2</v>
      </c>
      <c r="D209" s="2">
        <f t="shared" si="3"/>
        <v>42799.033883368058</v>
      </c>
      <c r="E209" t="s">
        <v>64</v>
      </c>
      <c r="F209" t="s">
        <v>58</v>
      </c>
      <c r="L209">
        <v>0.11</v>
      </c>
      <c r="M209">
        <v>0.11</v>
      </c>
      <c r="N209">
        <v>-2.8021000000000001E-2</v>
      </c>
      <c r="O209">
        <v>-2.8721E-2</v>
      </c>
      <c r="P209">
        <v>6.6670000000000002E-3</v>
      </c>
      <c r="Q209">
        <v>1.6670000000000001E-3</v>
      </c>
      <c r="R209">
        <v>3.4710000000000001E-3</v>
      </c>
      <c r="S209">
        <v>3</v>
      </c>
    </row>
    <row r="210" spans="1:19" x14ac:dyDescent="0.25">
      <c r="A210" t="s">
        <v>0</v>
      </c>
      <c r="B210" s="1">
        <v>42799</v>
      </c>
      <c r="C210" s="2">
        <v>3.3886273148148148E-2</v>
      </c>
      <c r="D210" s="2">
        <f t="shared" si="3"/>
        <v>42799.033886273151</v>
      </c>
      <c r="E210" t="s">
        <v>64</v>
      </c>
      <c r="F210" t="s">
        <v>59</v>
      </c>
      <c r="G210">
        <v>0.11</v>
      </c>
      <c r="H210">
        <v>100.66337799999999</v>
      </c>
      <c r="I210">
        <v>32.524999999999999</v>
      </c>
      <c r="J210">
        <v>0.17125000000000001</v>
      </c>
    </row>
    <row r="211" spans="1:19" x14ac:dyDescent="0.25">
      <c r="A211" t="s">
        <v>0</v>
      </c>
      <c r="B211" s="1">
        <v>42799</v>
      </c>
      <c r="C211" s="2">
        <v>3.3918101851851852E-2</v>
      </c>
      <c r="D211" s="2">
        <f t="shared" si="3"/>
        <v>42799.03391810185</v>
      </c>
      <c r="E211" t="s">
        <v>64</v>
      </c>
      <c r="F211" t="s">
        <v>58</v>
      </c>
      <c r="L211">
        <v>0.13</v>
      </c>
      <c r="M211">
        <v>0.13</v>
      </c>
      <c r="N211">
        <v>3.7686999999999998E-2</v>
      </c>
      <c r="O211">
        <v>2.5215999999999999E-2</v>
      </c>
      <c r="P211">
        <v>-6.6670000000000002E-3</v>
      </c>
      <c r="Q211">
        <v>0</v>
      </c>
      <c r="R211">
        <v>3.2339999999999999E-3</v>
      </c>
      <c r="S211">
        <v>3</v>
      </c>
    </row>
    <row r="212" spans="1:19" x14ac:dyDescent="0.25">
      <c r="A212" t="s">
        <v>0</v>
      </c>
      <c r="B212" s="1">
        <v>42799</v>
      </c>
      <c r="C212" s="2">
        <v>3.392152777777778E-2</v>
      </c>
      <c r="D212" s="2">
        <f t="shared" si="3"/>
        <v>42799.033921527778</v>
      </c>
      <c r="E212" t="s">
        <v>64</v>
      </c>
      <c r="F212" t="s">
        <v>59</v>
      </c>
      <c r="G212">
        <v>0.13</v>
      </c>
      <c r="H212">
        <v>100.456225</v>
      </c>
      <c r="I212">
        <v>32.524999999999999</v>
      </c>
      <c r="J212">
        <v>0.17125000000000001</v>
      </c>
    </row>
    <row r="213" spans="1:19" x14ac:dyDescent="0.25">
      <c r="A213" t="s">
        <v>0</v>
      </c>
      <c r="B213" s="1">
        <v>42799</v>
      </c>
      <c r="C213" s="2">
        <v>3.3952824074074073E-2</v>
      </c>
      <c r="D213" s="2">
        <f t="shared" si="3"/>
        <v>42799.033952824073</v>
      </c>
      <c r="E213" t="s">
        <v>64</v>
      </c>
      <c r="F213" t="s">
        <v>58</v>
      </c>
      <c r="L213">
        <v>0.22</v>
      </c>
      <c r="M213">
        <v>0.22</v>
      </c>
      <c r="N213">
        <v>8.7720000000000006E-2</v>
      </c>
      <c r="O213">
        <v>3.6826999999999999E-2</v>
      </c>
      <c r="P213">
        <v>-0.03</v>
      </c>
      <c r="Q213">
        <v>-1.8332999999999999E-2</v>
      </c>
      <c r="R213">
        <v>2.9350000000000001E-3</v>
      </c>
      <c r="S213">
        <v>3</v>
      </c>
    </row>
    <row r="214" spans="1:19" x14ac:dyDescent="0.25">
      <c r="A214" t="s">
        <v>0</v>
      </c>
      <c r="B214" s="1">
        <v>42799</v>
      </c>
      <c r="C214" s="2">
        <v>3.3956793981481485E-2</v>
      </c>
      <c r="D214" s="2">
        <f t="shared" si="3"/>
        <v>42799.033956793981</v>
      </c>
      <c r="E214" t="s">
        <v>64</v>
      </c>
      <c r="F214" t="s">
        <v>59</v>
      </c>
      <c r="G214">
        <v>0.22</v>
      </c>
      <c r="H214">
        <v>100.269828</v>
      </c>
      <c r="I214">
        <v>32.524999999999999</v>
      </c>
      <c r="J214">
        <v>0.16875000000000001</v>
      </c>
    </row>
    <row r="215" spans="1:19" x14ac:dyDescent="0.25">
      <c r="A215" t="s">
        <v>0</v>
      </c>
      <c r="B215" s="1">
        <v>42799</v>
      </c>
      <c r="C215" s="2">
        <v>3.3987546296296293E-2</v>
      </c>
      <c r="D215" s="2">
        <f t="shared" si="3"/>
        <v>42799.033987546296</v>
      </c>
      <c r="E215" t="s">
        <v>64</v>
      </c>
      <c r="F215" t="s">
        <v>58</v>
      </c>
      <c r="L215">
        <v>0.12</v>
      </c>
      <c r="M215">
        <v>0.12</v>
      </c>
      <c r="N215">
        <v>0.1137</v>
      </c>
      <c r="O215">
        <v>1.6337999999999998E-2</v>
      </c>
      <c r="P215">
        <v>3.3333000000000002E-2</v>
      </c>
      <c r="Q215">
        <v>1.6670000000000001E-3</v>
      </c>
      <c r="R215">
        <v>2.5999999999999999E-3</v>
      </c>
      <c r="S215">
        <v>3</v>
      </c>
    </row>
    <row r="216" spans="1:19" x14ac:dyDescent="0.25">
      <c r="A216" t="s">
        <v>0</v>
      </c>
      <c r="B216" s="1">
        <v>42799</v>
      </c>
      <c r="C216" s="2">
        <v>3.3992037037037036E-2</v>
      </c>
      <c r="D216" s="2">
        <f t="shared" si="3"/>
        <v>42799.033992037039</v>
      </c>
      <c r="E216" t="s">
        <v>64</v>
      </c>
      <c r="F216" t="s">
        <v>59</v>
      </c>
      <c r="G216">
        <v>0.12</v>
      </c>
      <c r="H216">
        <v>100.06272300000001</v>
      </c>
      <c r="I216">
        <v>32.524999999999999</v>
      </c>
      <c r="J216">
        <v>0.16750000000000001</v>
      </c>
    </row>
    <row r="217" spans="1:19" x14ac:dyDescent="0.25">
      <c r="A217" t="s">
        <v>0</v>
      </c>
      <c r="B217" s="1">
        <v>42799</v>
      </c>
      <c r="C217" s="2">
        <v>3.4022256944444447E-2</v>
      </c>
      <c r="D217" s="2">
        <f t="shared" si="3"/>
        <v>42799.034022256943</v>
      </c>
      <c r="E217" t="s">
        <v>64</v>
      </c>
      <c r="F217" t="s">
        <v>58</v>
      </c>
      <c r="L217">
        <v>0.11</v>
      </c>
      <c r="M217">
        <v>0.11</v>
      </c>
      <c r="N217">
        <v>0.123224</v>
      </c>
      <c r="O217">
        <v>-7.1339999999999997E-3</v>
      </c>
      <c r="P217">
        <v>3.333E-3</v>
      </c>
      <c r="Q217">
        <v>1.8332999999999999E-2</v>
      </c>
      <c r="R217">
        <v>2.251E-3</v>
      </c>
      <c r="S217">
        <v>3</v>
      </c>
    </row>
    <row r="218" spans="1:19" x14ac:dyDescent="0.25">
      <c r="A218" t="s">
        <v>0</v>
      </c>
      <c r="B218" s="1">
        <v>42799</v>
      </c>
      <c r="C218" s="2">
        <v>3.4027303240740742E-2</v>
      </c>
      <c r="D218" s="2">
        <f t="shared" si="3"/>
        <v>42799.034027303242</v>
      </c>
      <c r="E218" t="s">
        <v>64</v>
      </c>
      <c r="F218" t="s">
        <v>59</v>
      </c>
      <c r="G218">
        <v>0.11</v>
      </c>
      <c r="H218">
        <v>99.867254000000003</v>
      </c>
      <c r="I218">
        <v>32.524999999999999</v>
      </c>
      <c r="J218">
        <v>0.16750000000000001</v>
      </c>
    </row>
    <row r="219" spans="1:19" x14ac:dyDescent="0.25">
      <c r="A219" t="s">
        <v>0</v>
      </c>
      <c r="B219" s="1">
        <v>42799</v>
      </c>
      <c r="C219" s="2">
        <v>3.4056990740740735E-2</v>
      </c>
      <c r="D219" s="2">
        <f t="shared" si="3"/>
        <v>42799.034056990742</v>
      </c>
      <c r="E219" t="s">
        <v>64</v>
      </c>
      <c r="F219" t="s">
        <v>58</v>
      </c>
      <c r="L219">
        <v>0.12</v>
      </c>
      <c r="M219">
        <v>0.12</v>
      </c>
      <c r="N219">
        <v>0.131771</v>
      </c>
      <c r="O219">
        <v>-1.6367E-2</v>
      </c>
      <c r="P219">
        <v>-3.333E-3</v>
      </c>
      <c r="Q219">
        <v>0</v>
      </c>
      <c r="R219">
        <v>1.8929999999999999E-3</v>
      </c>
      <c r="S219">
        <v>3</v>
      </c>
    </row>
    <row r="220" spans="1:19" x14ac:dyDescent="0.25">
      <c r="A220" t="s">
        <v>0</v>
      </c>
      <c r="B220" s="1">
        <v>42799</v>
      </c>
      <c r="C220" s="2">
        <v>3.4066018518518516E-2</v>
      </c>
      <c r="D220" s="2">
        <f t="shared" si="3"/>
        <v>42799.034066018517</v>
      </c>
      <c r="E220" t="s">
        <v>64</v>
      </c>
      <c r="F220" t="s">
        <v>59</v>
      </c>
      <c r="G220">
        <v>0.12</v>
      </c>
      <c r="H220">
        <v>99.664631</v>
      </c>
      <c r="I220">
        <v>32.524999999999999</v>
      </c>
      <c r="J220">
        <v>0.185</v>
      </c>
    </row>
    <row r="221" spans="1:19" x14ac:dyDescent="0.25">
      <c r="A221" t="s">
        <v>0</v>
      </c>
      <c r="B221" s="1">
        <v>42799</v>
      </c>
      <c r="C221" s="2">
        <v>3.4091712962962963E-2</v>
      </c>
      <c r="D221" s="2">
        <f t="shared" si="3"/>
        <v>42799.034091712965</v>
      </c>
      <c r="E221" t="s">
        <v>64</v>
      </c>
      <c r="F221" t="s">
        <v>58</v>
      </c>
      <c r="L221">
        <v>0.12</v>
      </c>
      <c r="M221">
        <v>0.12</v>
      </c>
      <c r="N221">
        <v>0.144034</v>
      </c>
      <c r="O221">
        <v>-1.3854999999999999E-2</v>
      </c>
      <c r="P221">
        <v>0</v>
      </c>
      <c r="Q221">
        <v>-1.6670000000000001E-3</v>
      </c>
      <c r="R221">
        <v>1.5219999999999999E-3</v>
      </c>
      <c r="S221">
        <v>3</v>
      </c>
    </row>
    <row r="222" spans="1:19" x14ac:dyDescent="0.25">
      <c r="A222" t="s">
        <v>0</v>
      </c>
      <c r="B222" s="1">
        <v>42799</v>
      </c>
      <c r="C222" s="2">
        <v>3.4095486111111108E-2</v>
      </c>
      <c r="D222" s="2">
        <f t="shared" si="3"/>
        <v>42799.034095486109</v>
      </c>
      <c r="E222" t="s">
        <v>64</v>
      </c>
      <c r="F222" t="s">
        <v>59</v>
      </c>
      <c r="G222">
        <v>0.12</v>
      </c>
      <c r="H222">
        <v>99.664631</v>
      </c>
      <c r="I222">
        <v>32.524999999999999</v>
      </c>
      <c r="J222">
        <v>0.185</v>
      </c>
    </row>
    <row r="223" spans="1:19" x14ac:dyDescent="0.25">
      <c r="A223" t="s">
        <v>0</v>
      </c>
      <c r="B223" s="1">
        <v>42799</v>
      </c>
      <c r="C223" s="2">
        <v>3.4126435185185183E-2</v>
      </c>
      <c r="D223" s="2">
        <f t="shared" si="3"/>
        <v>42799.034126435188</v>
      </c>
      <c r="E223" t="s">
        <v>64</v>
      </c>
      <c r="F223" t="s">
        <v>58</v>
      </c>
      <c r="L223">
        <v>0.13</v>
      </c>
      <c r="M223">
        <v>0.13</v>
      </c>
      <c r="N223">
        <v>0.14961099999999999</v>
      </c>
      <c r="O223">
        <v>-8.6219999999999995E-3</v>
      </c>
      <c r="P223">
        <v>-3.333E-3</v>
      </c>
      <c r="Q223">
        <v>-1.6670000000000001E-3</v>
      </c>
      <c r="R223">
        <v>1.1460000000000001E-3</v>
      </c>
      <c r="S223">
        <v>3</v>
      </c>
    </row>
    <row r="224" spans="1:19" x14ac:dyDescent="0.25">
      <c r="A224" t="s">
        <v>0</v>
      </c>
      <c r="B224" s="1">
        <v>42799</v>
      </c>
      <c r="C224" s="2">
        <v>3.4135682870370367E-2</v>
      </c>
      <c r="D224" s="2">
        <f t="shared" si="3"/>
        <v>42799.034135682872</v>
      </c>
      <c r="E224" t="s">
        <v>64</v>
      </c>
      <c r="F224" t="s">
        <v>59</v>
      </c>
      <c r="G224">
        <v>0.13</v>
      </c>
      <c r="H224">
        <v>99.275403999999995</v>
      </c>
      <c r="I224">
        <v>32.524999999999999</v>
      </c>
      <c r="J224">
        <v>0.1875</v>
      </c>
    </row>
    <row r="225" spans="1:19" x14ac:dyDescent="0.25">
      <c r="A225" t="s">
        <v>0</v>
      </c>
      <c r="B225" s="1">
        <v>42799</v>
      </c>
      <c r="C225" s="2">
        <v>3.4161157407407411E-2</v>
      </c>
      <c r="D225" s="2">
        <f t="shared" si="3"/>
        <v>42799.034161157404</v>
      </c>
      <c r="E225" t="s">
        <v>64</v>
      </c>
      <c r="F225" t="s">
        <v>58</v>
      </c>
      <c r="L225">
        <v>0.13</v>
      </c>
      <c r="M225">
        <v>0.13</v>
      </c>
      <c r="N225">
        <v>0.14116100000000001</v>
      </c>
      <c r="O225">
        <v>-5.0330000000000001E-3</v>
      </c>
      <c r="P225">
        <v>0</v>
      </c>
      <c r="Q225">
        <v>-1.6670000000000001E-3</v>
      </c>
      <c r="R225">
        <v>7.8100000000000001E-4</v>
      </c>
      <c r="S225">
        <v>3</v>
      </c>
    </row>
    <row r="226" spans="1:19" x14ac:dyDescent="0.25">
      <c r="A226" t="s">
        <v>0</v>
      </c>
      <c r="B226" s="1">
        <v>42799</v>
      </c>
      <c r="C226" s="2">
        <v>3.4169791666666664E-2</v>
      </c>
      <c r="D226" s="2">
        <f t="shared" si="3"/>
        <v>42799.034169791666</v>
      </c>
      <c r="E226" t="s">
        <v>64</v>
      </c>
      <c r="F226" t="s">
        <v>59</v>
      </c>
      <c r="G226">
        <v>0.13</v>
      </c>
      <c r="H226">
        <v>99.070614000000006</v>
      </c>
      <c r="I226">
        <v>32.524999999999999</v>
      </c>
      <c r="J226">
        <v>0.1875</v>
      </c>
    </row>
    <row r="227" spans="1:19" x14ac:dyDescent="0.25">
      <c r="A227" t="s">
        <v>0</v>
      </c>
      <c r="B227" s="1">
        <v>42799</v>
      </c>
      <c r="C227" s="2">
        <v>3.4195879629629632E-2</v>
      </c>
      <c r="D227" s="2">
        <f t="shared" si="3"/>
        <v>42799.034195879627</v>
      </c>
      <c r="E227" t="s">
        <v>64</v>
      </c>
      <c r="F227" t="s">
        <v>58</v>
      </c>
      <c r="L227">
        <v>0.13</v>
      </c>
      <c r="M227">
        <v>0.13</v>
      </c>
      <c r="N227">
        <v>0.127777</v>
      </c>
      <c r="O227">
        <v>-2.9299999999999999E-3</v>
      </c>
      <c r="P227">
        <v>0</v>
      </c>
      <c r="Q227">
        <v>0</v>
      </c>
      <c r="R227">
        <v>4.3100000000000001E-4</v>
      </c>
      <c r="S227">
        <v>3</v>
      </c>
    </row>
    <row r="228" spans="1:19" x14ac:dyDescent="0.25">
      <c r="A228" t="s">
        <v>0</v>
      </c>
      <c r="B228" s="1">
        <v>42799</v>
      </c>
      <c r="C228" s="2">
        <v>3.4204988425925925E-2</v>
      </c>
      <c r="D228" s="2">
        <f t="shared" si="3"/>
        <v>42799.034204988428</v>
      </c>
      <c r="E228" t="s">
        <v>64</v>
      </c>
      <c r="F228" t="s">
        <v>59</v>
      </c>
      <c r="G228">
        <v>0.13</v>
      </c>
      <c r="H228">
        <v>98.879913000000002</v>
      </c>
      <c r="I228">
        <v>32.524999999999999</v>
      </c>
      <c r="J228">
        <v>0.185</v>
      </c>
    </row>
    <row r="229" spans="1:19" x14ac:dyDescent="0.25">
      <c r="A229" t="s">
        <v>0</v>
      </c>
      <c r="B229" s="1">
        <v>42799</v>
      </c>
      <c r="C229" s="2">
        <v>3.4230590277777778E-2</v>
      </c>
      <c r="D229" s="2">
        <f t="shared" si="3"/>
        <v>42799.034230590281</v>
      </c>
      <c r="E229" t="s">
        <v>64</v>
      </c>
      <c r="F229" t="s">
        <v>58</v>
      </c>
      <c r="L229">
        <v>0.12</v>
      </c>
      <c r="M229">
        <v>0.12</v>
      </c>
      <c r="N229">
        <v>0.121445</v>
      </c>
      <c r="O229">
        <v>-1.2750000000000001E-3</v>
      </c>
      <c r="P229">
        <v>3.333E-3</v>
      </c>
      <c r="Q229">
        <v>1.6670000000000001E-3</v>
      </c>
      <c r="R229">
        <v>9.2999999999999997E-5</v>
      </c>
      <c r="S229">
        <v>3</v>
      </c>
    </row>
    <row r="230" spans="1:19" x14ac:dyDescent="0.25">
      <c r="A230" t="s">
        <v>0</v>
      </c>
      <c r="B230" s="1">
        <v>42799</v>
      </c>
      <c r="C230" s="2">
        <v>3.4240289351851853E-2</v>
      </c>
      <c r="D230" s="2">
        <f t="shared" si="3"/>
        <v>42799.034240289351</v>
      </c>
      <c r="E230" t="s">
        <v>64</v>
      </c>
      <c r="F230" t="s">
        <v>59</v>
      </c>
      <c r="G230">
        <v>0.12</v>
      </c>
      <c r="H230">
        <v>98.683058000000003</v>
      </c>
      <c r="I230">
        <v>32.524999999999999</v>
      </c>
      <c r="J230">
        <v>0.19125</v>
      </c>
    </row>
    <row r="231" spans="1:19" x14ac:dyDescent="0.25">
      <c r="A231" t="s">
        <v>0</v>
      </c>
      <c r="B231" s="1">
        <v>42799</v>
      </c>
      <c r="C231" s="2">
        <v>3.4265324074074073E-2</v>
      </c>
      <c r="D231" s="2">
        <f t="shared" si="3"/>
        <v>42799.034265324073</v>
      </c>
      <c r="E231" t="s">
        <v>64</v>
      </c>
      <c r="F231" t="s">
        <v>58</v>
      </c>
      <c r="L231">
        <v>0.13</v>
      </c>
      <c r="M231">
        <v>0.13</v>
      </c>
      <c r="N231">
        <v>0.122712</v>
      </c>
      <c r="O231">
        <v>3.97E-4</v>
      </c>
      <c r="P231">
        <v>-3.333E-3</v>
      </c>
      <c r="Q231">
        <v>0</v>
      </c>
      <c r="R231">
        <v>-2.42E-4</v>
      </c>
      <c r="S231">
        <v>3</v>
      </c>
    </row>
    <row r="232" spans="1:19" x14ac:dyDescent="0.25">
      <c r="A232" t="s">
        <v>0</v>
      </c>
      <c r="B232" s="1">
        <v>42799</v>
      </c>
      <c r="C232" s="2">
        <v>3.4274456018518515E-2</v>
      </c>
      <c r="D232" s="2">
        <f t="shared" si="3"/>
        <v>42799.034274456018</v>
      </c>
      <c r="E232" t="s">
        <v>64</v>
      </c>
      <c r="F232" t="s">
        <v>59</v>
      </c>
      <c r="G232">
        <v>0.13</v>
      </c>
      <c r="H232">
        <v>98.503039000000001</v>
      </c>
      <c r="I232">
        <v>32.524999999999999</v>
      </c>
      <c r="J232">
        <v>0.18875</v>
      </c>
    </row>
    <row r="233" spans="1:19" x14ac:dyDescent="0.25">
      <c r="A233" t="s">
        <v>0</v>
      </c>
      <c r="B233" s="1">
        <v>42799</v>
      </c>
      <c r="C233" s="2">
        <v>3.4300046296296294E-2</v>
      </c>
      <c r="D233" s="2">
        <f t="shared" si="3"/>
        <v>42799.034300046296</v>
      </c>
      <c r="E233" t="s">
        <v>64</v>
      </c>
      <c r="F233" t="s">
        <v>58</v>
      </c>
      <c r="L233">
        <v>0.15</v>
      </c>
      <c r="M233">
        <v>0.15</v>
      </c>
      <c r="N233">
        <v>0.12597800000000001</v>
      </c>
      <c r="O233">
        <v>1.7750000000000001E-3</v>
      </c>
      <c r="P233">
        <v>-6.6670000000000002E-3</v>
      </c>
      <c r="Q233">
        <v>-5.0000000000000001E-3</v>
      </c>
      <c r="R233">
        <v>-5.7700000000000004E-4</v>
      </c>
      <c r="S233">
        <v>3</v>
      </c>
    </row>
    <row r="234" spans="1:19" x14ac:dyDescent="0.25">
      <c r="A234" t="s">
        <v>0</v>
      </c>
      <c r="B234" s="1">
        <v>42799</v>
      </c>
      <c r="C234" s="2">
        <v>3.4309814814814814E-2</v>
      </c>
      <c r="D234" s="2">
        <f t="shared" si="3"/>
        <v>42799.034309814815</v>
      </c>
      <c r="E234" t="s">
        <v>64</v>
      </c>
      <c r="F234" t="s">
        <v>59</v>
      </c>
      <c r="G234">
        <v>0.15</v>
      </c>
      <c r="H234">
        <v>98.308138</v>
      </c>
      <c r="I234">
        <v>32.524999999999999</v>
      </c>
      <c r="J234">
        <v>0.17874999999999999</v>
      </c>
    </row>
    <row r="235" spans="1:19" x14ac:dyDescent="0.25">
      <c r="A235" t="s">
        <v>0</v>
      </c>
      <c r="B235" s="1">
        <v>42799</v>
      </c>
      <c r="C235" s="2">
        <v>3.4334768518518521E-2</v>
      </c>
      <c r="D235" s="2">
        <f t="shared" si="3"/>
        <v>42799.034334768519</v>
      </c>
      <c r="E235" t="s">
        <v>64</v>
      </c>
      <c r="F235" t="s">
        <v>58</v>
      </c>
      <c r="L235">
        <v>0.13</v>
      </c>
      <c r="M235">
        <v>0.13</v>
      </c>
      <c r="N235">
        <v>0.127717</v>
      </c>
      <c r="O235">
        <v>2.163E-3</v>
      </c>
      <c r="P235">
        <v>6.6670000000000002E-3</v>
      </c>
      <c r="Q235">
        <v>0</v>
      </c>
      <c r="R235">
        <v>-9.1500000000000001E-4</v>
      </c>
      <c r="S235">
        <v>3</v>
      </c>
    </row>
    <row r="236" spans="1:19" x14ac:dyDescent="0.25">
      <c r="A236" t="s">
        <v>0</v>
      </c>
      <c r="B236" s="1">
        <v>42799</v>
      </c>
      <c r="C236" s="2">
        <v>3.4346250000000002E-2</v>
      </c>
      <c r="D236" s="2">
        <f t="shared" si="3"/>
        <v>42799.034346250002</v>
      </c>
      <c r="E236" t="s">
        <v>64</v>
      </c>
      <c r="F236" t="s">
        <v>59</v>
      </c>
      <c r="G236">
        <v>0.13</v>
      </c>
      <c r="H236">
        <v>98.106558000000007</v>
      </c>
      <c r="I236">
        <v>32.524999999999999</v>
      </c>
      <c r="J236">
        <v>0.17</v>
      </c>
    </row>
    <row r="237" spans="1:19" x14ac:dyDescent="0.25">
      <c r="A237" t="s">
        <v>0</v>
      </c>
      <c r="B237" s="1">
        <v>42799</v>
      </c>
      <c r="C237" s="2">
        <v>3.4369490740740742E-2</v>
      </c>
      <c r="D237" s="2">
        <f t="shared" si="3"/>
        <v>42799.034369490742</v>
      </c>
      <c r="E237" t="s">
        <v>64</v>
      </c>
      <c r="F237" t="s">
        <v>58</v>
      </c>
      <c r="L237">
        <v>0.14000000000000001</v>
      </c>
      <c r="M237">
        <v>0.14000000000000001</v>
      </c>
      <c r="N237">
        <v>0.12795899999999999</v>
      </c>
      <c r="O237">
        <v>1.377E-3</v>
      </c>
      <c r="P237">
        <v>-3.333E-3</v>
      </c>
      <c r="Q237">
        <v>1.6670000000000001E-3</v>
      </c>
      <c r="R237">
        <v>-1.253E-3</v>
      </c>
      <c r="S237">
        <v>3</v>
      </c>
    </row>
    <row r="238" spans="1:19" x14ac:dyDescent="0.25">
      <c r="A238" t="s">
        <v>0</v>
      </c>
      <c r="B238" s="1">
        <v>42799</v>
      </c>
      <c r="C238" s="2">
        <v>3.4381469907407404E-2</v>
      </c>
      <c r="D238" s="2">
        <f t="shared" si="3"/>
        <v>42799.034381469908</v>
      </c>
      <c r="E238" t="s">
        <v>64</v>
      </c>
      <c r="F238" t="s">
        <v>59</v>
      </c>
      <c r="G238">
        <v>0.14000000000000001</v>
      </c>
      <c r="H238">
        <v>97.916889999999995</v>
      </c>
      <c r="I238">
        <v>32.524999999999999</v>
      </c>
      <c r="J238">
        <v>0.17874999999999999</v>
      </c>
    </row>
    <row r="239" spans="1:19" x14ac:dyDescent="0.25">
      <c r="A239" t="s">
        <v>0</v>
      </c>
      <c r="B239" s="1">
        <v>42799</v>
      </c>
      <c r="C239" s="2">
        <v>3.4404212962962963E-2</v>
      </c>
      <c r="D239" s="2">
        <f t="shared" si="3"/>
        <v>42799.034404212965</v>
      </c>
      <c r="E239" t="s">
        <v>64</v>
      </c>
      <c r="F239" t="s">
        <v>58</v>
      </c>
      <c r="L239">
        <v>0.14000000000000001</v>
      </c>
      <c r="M239">
        <v>0.14000000000000001</v>
      </c>
      <c r="N239">
        <v>0.12912699999999999</v>
      </c>
      <c r="O239">
        <v>1.7799999999999999E-4</v>
      </c>
      <c r="P239">
        <v>0</v>
      </c>
      <c r="Q239">
        <v>-1.6670000000000001E-3</v>
      </c>
      <c r="R239">
        <v>-1.593E-3</v>
      </c>
      <c r="S239">
        <v>3</v>
      </c>
    </row>
    <row r="240" spans="1:19" x14ac:dyDescent="0.25">
      <c r="A240" t="s">
        <v>0</v>
      </c>
      <c r="B240" s="1">
        <v>42799</v>
      </c>
      <c r="C240" s="2">
        <v>3.4416712962962961E-2</v>
      </c>
      <c r="D240" s="2">
        <f t="shared" si="3"/>
        <v>42799.034416712966</v>
      </c>
      <c r="E240" t="s">
        <v>64</v>
      </c>
      <c r="F240" t="s">
        <v>59</v>
      </c>
      <c r="G240">
        <v>0.14000000000000001</v>
      </c>
      <c r="H240">
        <v>97.712534000000005</v>
      </c>
      <c r="I240">
        <v>32.524999999999999</v>
      </c>
      <c r="J240">
        <v>0.185</v>
      </c>
    </row>
    <row r="241" spans="1:23" x14ac:dyDescent="0.25">
      <c r="A241" t="s">
        <v>0</v>
      </c>
      <c r="B241" s="1">
        <v>42799</v>
      </c>
      <c r="C241" s="2">
        <v>3.4438923611111109E-2</v>
      </c>
      <c r="D241" s="2">
        <f t="shared" si="3"/>
        <v>42799.034438923612</v>
      </c>
      <c r="E241" t="s">
        <v>64</v>
      </c>
      <c r="F241" t="s">
        <v>58</v>
      </c>
      <c r="L241">
        <v>0.15</v>
      </c>
      <c r="M241">
        <v>0.15</v>
      </c>
      <c r="N241">
        <v>0.132521</v>
      </c>
      <c r="O241">
        <v>-5.22E-4</v>
      </c>
      <c r="P241">
        <v>-3.333E-3</v>
      </c>
      <c r="Q241">
        <v>-1.6670000000000001E-3</v>
      </c>
      <c r="R241">
        <v>-1.9380000000000001E-3</v>
      </c>
      <c r="S241">
        <v>3</v>
      </c>
    </row>
    <row r="242" spans="1:23" x14ac:dyDescent="0.25">
      <c r="A242" t="s">
        <v>0</v>
      </c>
      <c r="B242" s="1">
        <v>42799</v>
      </c>
      <c r="C242" s="2">
        <v>3.4450659722222221E-2</v>
      </c>
      <c r="D242" s="2">
        <f t="shared" si="3"/>
        <v>42799.034450659725</v>
      </c>
      <c r="E242" t="s">
        <v>64</v>
      </c>
      <c r="F242" t="s">
        <v>60</v>
      </c>
      <c r="T242">
        <v>792.25585899999999</v>
      </c>
      <c r="U242">
        <v>19.408332999999999</v>
      </c>
      <c r="V242">
        <v>20.866913</v>
      </c>
      <c r="W242">
        <v>19.720680999999999</v>
      </c>
    </row>
    <row r="243" spans="1:23" x14ac:dyDescent="0.25">
      <c r="A243" t="s">
        <v>0</v>
      </c>
      <c r="B243" s="1">
        <v>42799</v>
      </c>
      <c r="C243" s="2">
        <v>3.4454212962962964E-2</v>
      </c>
      <c r="D243" s="2">
        <f t="shared" si="3"/>
        <v>42799.034454212961</v>
      </c>
      <c r="E243" t="s">
        <v>64</v>
      </c>
      <c r="F243" t="s">
        <v>59</v>
      </c>
      <c r="G243">
        <v>0.15</v>
      </c>
      <c r="H243">
        <v>97.508816999999993</v>
      </c>
      <c r="I243">
        <v>32.524999999999999</v>
      </c>
      <c r="J243">
        <v>0.18375</v>
      </c>
    </row>
    <row r="244" spans="1:23" x14ac:dyDescent="0.25">
      <c r="A244" t="s">
        <v>0</v>
      </c>
      <c r="B244" s="1">
        <v>42799</v>
      </c>
      <c r="C244" s="2">
        <v>3.447364583333333E-2</v>
      </c>
      <c r="D244" s="2">
        <f t="shared" si="3"/>
        <v>42799.034473645836</v>
      </c>
      <c r="E244" t="s">
        <v>64</v>
      </c>
      <c r="F244" t="s">
        <v>58</v>
      </c>
      <c r="L244">
        <v>0.13</v>
      </c>
      <c r="M244">
        <v>0.13</v>
      </c>
      <c r="N244">
        <v>0.13611300000000001</v>
      </c>
      <c r="O244">
        <v>-6.3299999999999999E-4</v>
      </c>
      <c r="P244">
        <v>6.6670000000000002E-3</v>
      </c>
      <c r="Q244">
        <v>1.6670000000000001E-3</v>
      </c>
      <c r="R244">
        <v>-2.2859999999999998E-3</v>
      </c>
      <c r="S244">
        <v>3</v>
      </c>
    </row>
    <row r="245" spans="1:23" x14ac:dyDescent="0.25">
      <c r="A245" t="s">
        <v>0</v>
      </c>
      <c r="B245" s="1">
        <v>42799</v>
      </c>
      <c r="C245" s="2">
        <v>3.4487152777777773E-2</v>
      </c>
      <c r="D245" s="2">
        <f t="shared" si="3"/>
        <v>42799.034487152778</v>
      </c>
      <c r="E245" t="s">
        <v>64</v>
      </c>
      <c r="F245" t="s">
        <v>59</v>
      </c>
      <c r="G245">
        <v>0.13</v>
      </c>
      <c r="H245">
        <v>97.311197000000007</v>
      </c>
      <c r="I245">
        <v>32.524999999999999</v>
      </c>
      <c r="J245">
        <v>0.18124999999999999</v>
      </c>
    </row>
    <row r="246" spans="1:23" x14ac:dyDescent="0.25">
      <c r="A246" t="s">
        <v>0</v>
      </c>
      <c r="B246" s="1">
        <v>42799</v>
      </c>
      <c r="C246" s="2">
        <v>3.4508379629629632E-2</v>
      </c>
      <c r="D246" s="2">
        <f t="shared" si="3"/>
        <v>42799.034508379627</v>
      </c>
      <c r="E246" t="s">
        <v>64</v>
      </c>
      <c r="F246" t="s">
        <v>58</v>
      </c>
      <c r="L246">
        <v>0.15</v>
      </c>
      <c r="M246">
        <v>0.15</v>
      </c>
      <c r="N246">
        <v>0.138041</v>
      </c>
      <c r="O246">
        <v>-6.2E-4</v>
      </c>
      <c r="P246">
        <v>-6.6670000000000002E-3</v>
      </c>
      <c r="Q246">
        <v>0</v>
      </c>
      <c r="R246">
        <v>-2.6350000000000002E-3</v>
      </c>
      <c r="S246">
        <v>3</v>
      </c>
    </row>
    <row r="247" spans="1:23" x14ac:dyDescent="0.25">
      <c r="A247" t="s">
        <v>0</v>
      </c>
      <c r="B247" s="1">
        <v>42799</v>
      </c>
      <c r="C247" s="2">
        <v>3.4521319444444448E-2</v>
      </c>
      <c r="D247" s="2">
        <f t="shared" si="3"/>
        <v>42799.034521319445</v>
      </c>
      <c r="E247" t="s">
        <v>64</v>
      </c>
      <c r="F247" t="s">
        <v>59</v>
      </c>
      <c r="G247">
        <v>0.15</v>
      </c>
      <c r="H247">
        <v>97.126401000000001</v>
      </c>
      <c r="I247">
        <v>32.524999999999999</v>
      </c>
      <c r="J247">
        <v>0.17125000000000001</v>
      </c>
    </row>
    <row r="248" spans="1:23" x14ac:dyDescent="0.25">
      <c r="A248" t="s">
        <v>0</v>
      </c>
      <c r="B248" s="1">
        <v>42799</v>
      </c>
      <c r="C248" s="2">
        <v>3.4543101851851853E-2</v>
      </c>
      <c r="D248" s="2">
        <f t="shared" si="3"/>
        <v>42799.03454310185</v>
      </c>
      <c r="E248" t="s">
        <v>64</v>
      </c>
      <c r="F248" t="s">
        <v>58</v>
      </c>
      <c r="L248">
        <v>0.14000000000000001</v>
      </c>
      <c r="M248">
        <v>0.14000000000000001</v>
      </c>
      <c r="N248">
        <v>0.13928099999999999</v>
      </c>
      <c r="O248">
        <v>-7.1299999999999998E-4</v>
      </c>
      <c r="P248">
        <v>3.333E-3</v>
      </c>
      <c r="Q248">
        <v>-1.6670000000000001E-3</v>
      </c>
      <c r="R248">
        <v>-2.9810000000000001E-3</v>
      </c>
      <c r="S248">
        <v>3</v>
      </c>
    </row>
    <row r="249" spans="1:23" x14ac:dyDescent="0.25">
      <c r="A249" t="s">
        <v>0</v>
      </c>
      <c r="B249" s="1">
        <v>42799</v>
      </c>
      <c r="C249" s="2">
        <v>3.4557731481481481E-2</v>
      </c>
      <c r="D249" s="2">
        <f t="shared" si="3"/>
        <v>42799.03455773148</v>
      </c>
      <c r="E249" t="s">
        <v>64</v>
      </c>
      <c r="F249" t="s">
        <v>59</v>
      </c>
      <c r="G249">
        <v>0.14000000000000001</v>
      </c>
      <c r="H249">
        <v>96.920029</v>
      </c>
      <c r="I249">
        <v>32.524999999999999</v>
      </c>
      <c r="J249">
        <v>0.1875</v>
      </c>
    </row>
    <row r="250" spans="1:23" x14ac:dyDescent="0.25">
      <c r="A250" t="s">
        <v>0</v>
      </c>
      <c r="B250" s="1">
        <v>42799</v>
      </c>
      <c r="C250" s="2">
        <v>3.4577824074074073E-2</v>
      </c>
      <c r="D250" s="2">
        <f t="shared" si="3"/>
        <v>42799.034577824073</v>
      </c>
      <c r="E250" t="s">
        <v>64</v>
      </c>
      <c r="F250" t="s">
        <v>58</v>
      </c>
      <c r="L250">
        <v>0.14000000000000001</v>
      </c>
      <c r="M250">
        <v>0.14000000000000001</v>
      </c>
      <c r="N250">
        <v>0.140676</v>
      </c>
      <c r="O250">
        <v>-8.3799999999999999E-4</v>
      </c>
      <c r="P250">
        <v>0</v>
      </c>
      <c r="Q250">
        <v>1.6670000000000001E-3</v>
      </c>
      <c r="R250">
        <v>-3.3279999999999998E-3</v>
      </c>
      <c r="S250">
        <v>3</v>
      </c>
    </row>
    <row r="251" spans="1:23" x14ac:dyDescent="0.25">
      <c r="A251" t="s">
        <v>0</v>
      </c>
      <c r="B251" s="1">
        <v>42799</v>
      </c>
      <c r="C251" s="2">
        <v>3.4591898148148149E-2</v>
      </c>
      <c r="D251" s="2">
        <f t="shared" si="3"/>
        <v>42799.034591898147</v>
      </c>
      <c r="E251" t="s">
        <v>64</v>
      </c>
      <c r="F251" t="s">
        <v>59</v>
      </c>
      <c r="G251">
        <v>0.14000000000000001</v>
      </c>
      <c r="H251">
        <v>96.717241000000001</v>
      </c>
      <c r="I251">
        <v>32.524999999999999</v>
      </c>
      <c r="J251">
        <v>0.185</v>
      </c>
    </row>
    <row r="252" spans="1:23" x14ac:dyDescent="0.25">
      <c r="A252" t="s">
        <v>0</v>
      </c>
      <c r="B252" s="1">
        <v>42799</v>
      </c>
      <c r="C252" s="2">
        <v>3.461253472222222E-2</v>
      </c>
      <c r="D252" s="2">
        <f t="shared" si="3"/>
        <v>42799.034612534721</v>
      </c>
      <c r="E252" t="s">
        <v>64</v>
      </c>
      <c r="F252" t="s">
        <v>58</v>
      </c>
      <c r="L252">
        <v>0.15</v>
      </c>
      <c r="M252">
        <v>0.15</v>
      </c>
      <c r="N252">
        <v>0.141458</v>
      </c>
      <c r="O252">
        <v>-8.6200000000000003E-4</v>
      </c>
      <c r="P252">
        <v>-3.333E-3</v>
      </c>
      <c r="Q252">
        <v>-1.6670000000000001E-3</v>
      </c>
      <c r="R252">
        <v>-3.676E-3</v>
      </c>
      <c r="S252">
        <v>3</v>
      </c>
    </row>
    <row r="253" spans="1:23" x14ac:dyDescent="0.25">
      <c r="A253" t="s">
        <v>0</v>
      </c>
      <c r="B253" s="1">
        <v>42799</v>
      </c>
      <c r="C253" s="2">
        <v>3.4627245370370367E-2</v>
      </c>
      <c r="D253" s="2">
        <f t="shared" si="3"/>
        <v>42799.034627245368</v>
      </c>
      <c r="E253" t="s">
        <v>64</v>
      </c>
      <c r="F253" t="s">
        <v>59</v>
      </c>
      <c r="G253">
        <v>0.15</v>
      </c>
      <c r="H253">
        <v>96.517494999999997</v>
      </c>
      <c r="I253">
        <v>32.524999999999999</v>
      </c>
      <c r="J253">
        <v>0.19</v>
      </c>
    </row>
    <row r="254" spans="1:23" x14ac:dyDescent="0.25">
      <c r="A254" t="s">
        <v>0</v>
      </c>
      <c r="B254" s="1">
        <v>42799</v>
      </c>
      <c r="C254" s="2">
        <v>3.4647256944444441E-2</v>
      </c>
      <c r="D254" s="2">
        <f t="shared" si="3"/>
        <v>42799.034647256944</v>
      </c>
      <c r="E254" t="s">
        <v>64</v>
      </c>
      <c r="F254" t="s">
        <v>58</v>
      </c>
      <c r="L254">
        <v>0.16</v>
      </c>
      <c r="M254">
        <v>0.16</v>
      </c>
      <c r="N254">
        <v>0.14160400000000001</v>
      </c>
      <c r="O254">
        <v>-7.1500000000000003E-4</v>
      </c>
      <c r="P254">
        <v>-3.333E-3</v>
      </c>
      <c r="Q254">
        <v>-3.333E-3</v>
      </c>
      <c r="R254">
        <v>-4.0249999999999999E-3</v>
      </c>
      <c r="S254">
        <v>3</v>
      </c>
    </row>
    <row r="255" spans="1:23" x14ac:dyDescent="0.25">
      <c r="A255" t="s">
        <v>0</v>
      </c>
      <c r="B255" s="1">
        <v>42799</v>
      </c>
      <c r="C255" s="2">
        <v>3.4662581018518518E-2</v>
      </c>
      <c r="D255" s="2">
        <f t="shared" si="3"/>
        <v>42799.03466258102</v>
      </c>
      <c r="E255" t="s">
        <v>64</v>
      </c>
      <c r="F255" t="s">
        <v>59</v>
      </c>
      <c r="G255">
        <v>0.16</v>
      </c>
      <c r="H255">
        <v>96.301168000000004</v>
      </c>
      <c r="I255">
        <v>32.524999999999999</v>
      </c>
      <c r="J255">
        <v>0.18625</v>
      </c>
    </row>
    <row r="256" spans="1:23" x14ac:dyDescent="0.25">
      <c r="A256" t="s">
        <v>0</v>
      </c>
      <c r="B256" s="1">
        <v>42799</v>
      </c>
      <c r="C256" s="2">
        <v>3.4681990740740742E-2</v>
      </c>
      <c r="D256" s="2">
        <f t="shared" si="3"/>
        <v>42799.034681990743</v>
      </c>
      <c r="E256" t="s">
        <v>64</v>
      </c>
      <c r="F256" t="s">
        <v>58</v>
      </c>
      <c r="L256">
        <v>0.14000000000000001</v>
      </c>
      <c r="M256">
        <v>0.14000000000000001</v>
      </c>
      <c r="N256">
        <v>0.141959</v>
      </c>
      <c r="O256">
        <v>-4.7699999999999999E-4</v>
      </c>
      <c r="P256">
        <v>6.6670000000000002E-3</v>
      </c>
      <c r="Q256">
        <v>1.6670000000000001E-3</v>
      </c>
      <c r="R256">
        <v>-4.3740000000000003E-3</v>
      </c>
      <c r="S256">
        <v>3</v>
      </c>
    </row>
    <row r="257" spans="1:19" x14ac:dyDescent="0.25">
      <c r="A257" t="s">
        <v>0</v>
      </c>
      <c r="B257" s="1">
        <v>42799</v>
      </c>
      <c r="C257" s="2">
        <v>3.4699004629629625E-2</v>
      </c>
      <c r="D257" s="2">
        <f t="shared" si="3"/>
        <v>42799.034699004631</v>
      </c>
      <c r="E257" t="s">
        <v>64</v>
      </c>
      <c r="F257" t="s">
        <v>59</v>
      </c>
      <c r="G257">
        <v>0.14000000000000001</v>
      </c>
      <c r="H257">
        <v>96.110636</v>
      </c>
      <c r="I257">
        <v>32.524999999999999</v>
      </c>
      <c r="J257">
        <v>0.19125</v>
      </c>
    </row>
    <row r="258" spans="1:19" x14ac:dyDescent="0.25">
      <c r="A258" t="s">
        <v>0</v>
      </c>
      <c r="B258" s="1">
        <v>42799</v>
      </c>
      <c r="C258" s="2">
        <v>3.4716712962962963E-2</v>
      </c>
      <c r="D258" s="2">
        <f t="shared" si="3"/>
        <v>42799.034716712966</v>
      </c>
      <c r="E258" t="s">
        <v>64</v>
      </c>
      <c r="F258" t="s">
        <v>58</v>
      </c>
      <c r="L258">
        <v>0.14000000000000001</v>
      </c>
      <c r="M258">
        <v>0.14000000000000001</v>
      </c>
      <c r="N258">
        <v>0.14298</v>
      </c>
      <c r="O258">
        <v>-2.9700000000000001E-4</v>
      </c>
      <c r="P258">
        <v>0</v>
      </c>
      <c r="Q258">
        <v>3.333E-3</v>
      </c>
      <c r="R258">
        <v>-4.7210000000000004E-3</v>
      </c>
      <c r="S258">
        <v>3</v>
      </c>
    </row>
    <row r="259" spans="1:19" x14ac:dyDescent="0.25">
      <c r="A259" t="s">
        <v>0</v>
      </c>
      <c r="B259" s="1">
        <v>42799</v>
      </c>
      <c r="C259" s="2">
        <v>3.4733182870370367E-2</v>
      </c>
      <c r="D259" s="2">
        <f t="shared" ref="D259:D322" si="4">+B259+C259</f>
        <v>42799.034733182867</v>
      </c>
      <c r="E259" t="s">
        <v>64</v>
      </c>
      <c r="F259" t="s">
        <v>59</v>
      </c>
      <c r="G259">
        <v>0.14000000000000001</v>
      </c>
      <c r="H259">
        <v>95.899018999999996</v>
      </c>
      <c r="I259">
        <v>32.524999999999999</v>
      </c>
      <c r="J259">
        <v>0.1925</v>
      </c>
    </row>
    <row r="260" spans="1:19" x14ac:dyDescent="0.25">
      <c r="A260" t="s">
        <v>0</v>
      </c>
      <c r="B260" s="1">
        <v>42799</v>
      </c>
      <c r="C260" s="2">
        <v>3.4751435185185184E-2</v>
      </c>
      <c r="D260" s="2">
        <f t="shared" si="4"/>
        <v>42799.034751435189</v>
      </c>
      <c r="E260" t="s">
        <v>64</v>
      </c>
      <c r="F260" t="s">
        <v>58</v>
      </c>
      <c r="L260">
        <v>0.15</v>
      </c>
      <c r="M260">
        <v>0.15</v>
      </c>
      <c r="N260">
        <v>0.14510400000000001</v>
      </c>
      <c r="O260">
        <v>-2.14E-4</v>
      </c>
      <c r="P260">
        <v>-3.333E-3</v>
      </c>
      <c r="Q260">
        <v>-1.6670000000000001E-3</v>
      </c>
      <c r="R260">
        <v>-5.0689999999999997E-3</v>
      </c>
      <c r="S260">
        <v>3</v>
      </c>
    </row>
    <row r="261" spans="1:19" x14ac:dyDescent="0.25">
      <c r="A261" t="s">
        <v>0</v>
      </c>
      <c r="B261" s="1">
        <v>42799</v>
      </c>
      <c r="C261" s="2">
        <v>3.4768518518518525E-2</v>
      </c>
      <c r="D261" s="2">
        <f t="shared" si="4"/>
        <v>42799.034768518519</v>
      </c>
      <c r="E261" t="s">
        <v>64</v>
      </c>
      <c r="F261" t="s">
        <v>59</v>
      </c>
      <c r="G261">
        <v>0.15</v>
      </c>
      <c r="H261">
        <v>95.691062000000002</v>
      </c>
      <c r="I261">
        <v>32.524999999999999</v>
      </c>
      <c r="J261">
        <v>0.185</v>
      </c>
    </row>
    <row r="262" spans="1:19" x14ac:dyDescent="0.25">
      <c r="A262" t="s">
        <v>0</v>
      </c>
      <c r="B262" s="1">
        <v>42799</v>
      </c>
      <c r="C262" s="2">
        <v>3.478614583333333E-2</v>
      </c>
      <c r="D262" s="2">
        <f t="shared" si="4"/>
        <v>42799.034786145836</v>
      </c>
      <c r="E262" t="s">
        <v>64</v>
      </c>
      <c r="F262" t="s">
        <v>58</v>
      </c>
      <c r="L262">
        <v>0.14000000000000001</v>
      </c>
      <c r="M262">
        <v>0.14000000000000001</v>
      </c>
      <c r="N262">
        <v>0.147675</v>
      </c>
      <c r="O262">
        <v>-2.1800000000000001E-4</v>
      </c>
      <c r="P262">
        <v>3.333E-3</v>
      </c>
      <c r="Q262">
        <v>0</v>
      </c>
      <c r="R262">
        <v>-5.411E-3</v>
      </c>
      <c r="S262">
        <v>3</v>
      </c>
    </row>
    <row r="263" spans="1:19" x14ac:dyDescent="0.25">
      <c r="A263" t="s">
        <v>0</v>
      </c>
      <c r="B263" s="1">
        <v>42799</v>
      </c>
      <c r="C263" s="2">
        <v>3.4805138888888885E-2</v>
      </c>
      <c r="D263" s="2">
        <f t="shared" si="4"/>
        <v>42799.034805138886</v>
      </c>
      <c r="E263" t="s">
        <v>64</v>
      </c>
      <c r="F263" t="s">
        <v>59</v>
      </c>
      <c r="G263">
        <v>0.14000000000000001</v>
      </c>
      <c r="H263">
        <v>95.481136000000006</v>
      </c>
      <c r="I263">
        <v>32.524999999999999</v>
      </c>
      <c r="J263">
        <v>0.18124999999999999</v>
      </c>
    </row>
    <row r="264" spans="1:19" x14ac:dyDescent="0.25">
      <c r="A264" t="s">
        <v>0</v>
      </c>
      <c r="B264" s="1">
        <v>42799</v>
      </c>
      <c r="C264" s="2">
        <v>3.4820868055555558E-2</v>
      </c>
      <c r="D264" s="2">
        <f t="shared" si="4"/>
        <v>42799.034820868059</v>
      </c>
      <c r="E264" t="s">
        <v>64</v>
      </c>
      <c r="F264" t="s">
        <v>58</v>
      </c>
      <c r="L264">
        <v>0.15</v>
      </c>
      <c r="M264">
        <v>0.15</v>
      </c>
      <c r="N264">
        <v>0.14835200000000001</v>
      </c>
      <c r="O264">
        <v>-3.4299999999999999E-4</v>
      </c>
      <c r="P264">
        <v>-3.333E-3</v>
      </c>
      <c r="Q264">
        <v>0</v>
      </c>
      <c r="R264">
        <v>-5.7070000000000003E-3</v>
      </c>
      <c r="S264">
        <v>3</v>
      </c>
    </row>
    <row r="265" spans="1:19" x14ac:dyDescent="0.25">
      <c r="A265" t="s">
        <v>0</v>
      </c>
      <c r="B265" s="1">
        <v>42799</v>
      </c>
      <c r="C265" s="2">
        <v>3.4840416666666665E-2</v>
      </c>
      <c r="D265" s="2">
        <f t="shared" si="4"/>
        <v>42799.034840416665</v>
      </c>
      <c r="E265" t="s">
        <v>64</v>
      </c>
      <c r="F265" t="s">
        <v>59</v>
      </c>
      <c r="G265">
        <v>0.15</v>
      </c>
      <c r="H265">
        <v>95.26943</v>
      </c>
      <c r="I265">
        <v>32.524999999999999</v>
      </c>
      <c r="J265">
        <v>0.1875</v>
      </c>
    </row>
    <row r="266" spans="1:19" x14ac:dyDescent="0.25">
      <c r="A266" t="s">
        <v>0</v>
      </c>
      <c r="B266" s="1">
        <v>42799</v>
      </c>
      <c r="C266" s="2">
        <v>3.4855601851851853E-2</v>
      </c>
      <c r="D266" s="2">
        <f t="shared" si="4"/>
        <v>42799.034855601851</v>
      </c>
      <c r="E266" t="s">
        <v>64</v>
      </c>
      <c r="F266" t="s">
        <v>58</v>
      </c>
      <c r="L266">
        <v>0.15</v>
      </c>
      <c r="M266">
        <v>0.15</v>
      </c>
      <c r="N266">
        <v>0.14658299999999999</v>
      </c>
      <c r="O266">
        <v>-5.1000000000000004E-4</v>
      </c>
      <c r="P266">
        <v>0</v>
      </c>
      <c r="Q266">
        <v>-1.6670000000000001E-3</v>
      </c>
      <c r="R266">
        <v>-5.8259999999999996E-3</v>
      </c>
      <c r="S266">
        <v>3</v>
      </c>
    </row>
    <row r="267" spans="1:19" x14ac:dyDescent="0.25">
      <c r="A267" t="s">
        <v>0</v>
      </c>
      <c r="B267" s="1">
        <v>42799</v>
      </c>
      <c r="C267" s="2">
        <v>3.4874583333333334E-2</v>
      </c>
      <c r="D267" s="2">
        <f t="shared" si="4"/>
        <v>42799.034874583333</v>
      </c>
      <c r="E267" t="s">
        <v>64</v>
      </c>
      <c r="F267" t="s">
        <v>59</v>
      </c>
      <c r="G267">
        <v>0.15</v>
      </c>
      <c r="H267">
        <v>95.074044000000001</v>
      </c>
      <c r="I267">
        <v>32.524999999999999</v>
      </c>
      <c r="J267">
        <v>0.18124999999999999</v>
      </c>
    </row>
    <row r="268" spans="1:19" x14ac:dyDescent="0.25">
      <c r="A268" t="s">
        <v>0</v>
      </c>
      <c r="B268" s="1">
        <v>42799</v>
      </c>
      <c r="C268" s="2">
        <v>3.4890324074074074E-2</v>
      </c>
      <c r="D268" s="2">
        <f t="shared" si="4"/>
        <v>42799.034890324074</v>
      </c>
      <c r="E268" t="s">
        <v>64</v>
      </c>
      <c r="F268" t="s">
        <v>58</v>
      </c>
      <c r="L268">
        <v>0.15</v>
      </c>
      <c r="M268">
        <v>0.15</v>
      </c>
      <c r="N268">
        <v>0.14480399999999999</v>
      </c>
      <c r="O268">
        <v>-5.1400000000000003E-4</v>
      </c>
      <c r="P268">
        <v>0</v>
      </c>
      <c r="Q268">
        <v>0</v>
      </c>
      <c r="R268">
        <v>-5.5880000000000001E-3</v>
      </c>
      <c r="S268">
        <v>3</v>
      </c>
    </row>
    <row r="269" spans="1:19" x14ac:dyDescent="0.25">
      <c r="A269" t="s">
        <v>0</v>
      </c>
      <c r="B269" s="1">
        <v>42799</v>
      </c>
      <c r="C269" s="2">
        <v>3.4910995370370367E-2</v>
      </c>
      <c r="D269" s="2">
        <f t="shared" si="4"/>
        <v>42799.034910995368</v>
      </c>
      <c r="E269" t="s">
        <v>64</v>
      </c>
      <c r="F269" t="s">
        <v>59</v>
      </c>
      <c r="G269">
        <v>0.15</v>
      </c>
      <c r="H269">
        <v>94.858206999999993</v>
      </c>
      <c r="I269">
        <v>32.524999999999999</v>
      </c>
      <c r="J269">
        <v>0.18875</v>
      </c>
    </row>
    <row r="270" spans="1:19" x14ac:dyDescent="0.25">
      <c r="A270" t="s">
        <v>0</v>
      </c>
      <c r="B270" s="1">
        <v>42799</v>
      </c>
      <c r="C270" s="2">
        <v>3.4925046296296294E-2</v>
      </c>
      <c r="D270" s="2">
        <f t="shared" si="4"/>
        <v>42799.034925046297</v>
      </c>
      <c r="E270" t="s">
        <v>64</v>
      </c>
      <c r="F270" t="s">
        <v>58</v>
      </c>
      <c r="L270">
        <v>0.15</v>
      </c>
      <c r="M270">
        <v>0.15</v>
      </c>
      <c r="N270">
        <v>0.14469899999999999</v>
      </c>
      <c r="O270">
        <v>-2.92E-4</v>
      </c>
      <c r="P270">
        <v>0</v>
      </c>
      <c r="Q270">
        <v>0</v>
      </c>
      <c r="R270">
        <v>-4.8529999999999997E-3</v>
      </c>
      <c r="S270">
        <v>3</v>
      </c>
    </row>
    <row r="271" spans="1:19" x14ac:dyDescent="0.25">
      <c r="A271" t="s">
        <v>0</v>
      </c>
      <c r="B271" s="1">
        <v>42799</v>
      </c>
      <c r="C271" s="2">
        <v>3.4946261574074079E-2</v>
      </c>
      <c r="D271" s="2">
        <f t="shared" si="4"/>
        <v>42799.03494626157</v>
      </c>
      <c r="E271" t="s">
        <v>64</v>
      </c>
      <c r="F271" t="s">
        <v>59</v>
      </c>
      <c r="G271">
        <v>0.15</v>
      </c>
      <c r="H271">
        <v>94.637631999999996</v>
      </c>
      <c r="I271">
        <v>32.524999999999999</v>
      </c>
      <c r="J271">
        <v>0.18875</v>
      </c>
    </row>
    <row r="272" spans="1:19" x14ac:dyDescent="0.25">
      <c r="A272" t="s">
        <v>0</v>
      </c>
      <c r="B272" s="1">
        <v>42799</v>
      </c>
      <c r="C272" s="2">
        <v>3.4959756944444441E-2</v>
      </c>
      <c r="D272" s="2">
        <f t="shared" si="4"/>
        <v>42799.034959756944</v>
      </c>
      <c r="E272" t="s">
        <v>64</v>
      </c>
      <c r="F272" t="s">
        <v>58</v>
      </c>
      <c r="L272">
        <v>0.15</v>
      </c>
      <c r="M272">
        <v>0.15</v>
      </c>
      <c r="N272">
        <v>0.145845</v>
      </c>
      <c r="O272">
        <v>1.5E-5</v>
      </c>
      <c r="P272">
        <v>0</v>
      </c>
      <c r="Q272">
        <v>0</v>
      </c>
      <c r="R272">
        <v>-3.5850000000000001E-3</v>
      </c>
      <c r="S272">
        <v>3</v>
      </c>
    </row>
    <row r="273" spans="1:23" x14ac:dyDescent="0.25">
      <c r="A273" t="s">
        <v>0</v>
      </c>
      <c r="B273" s="1">
        <v>42799</v>
      </c>
      <c r="C273" s="2">
        <v>3.4981539351851852E-2</v>
      </c>
      <c r="D273" s="2">
        <f t="shared" si="4"/>
        <v>42799.034981539349</v>
      </c>
      <c r="E273" t="s">
        <v>64</v>
      </c>
      <c r="F273" t="s">
        <v>59</v>
      </c>
      <c r="G273">
        <v>0.15</v>
      </c>
      <c r="H273">
        <v>94.437492000000006</v>
      </c>
      <c r="I273">
        <v>32.524999999999999</v>
      </c>
      <c r="J273">
        <v>0.17499999999999999</v>
      </c>
    </row>
    <row r="274" spans="1:23" x14ac:dyDescent="0.25">
      <c r="A274" t="s">
        <v>0</v>
      </c>
      <c r="B274" s="1">
        <v>42799</v>
      </c>
      <c r="C274" s="2">
        <v>3.4994479166666669E-2</v>
      </c>
      <c r="D274" s="2">
        <f t="shared" si="4"/>
        <v>42799.034994479167</v>
      </c>
      <c r="E274" t="s">
        <v>64</v>
      </c>
      <c r="F274" t="s">
        <v>58</v>
      </c>
      <c r="L274">
        <v>0.16</v>
      </c>
      <c r="M274">
        <v>0.16</v>
      </c>
      <c r="N274">
        <v>0.147479</v>
      </c>
      <c r="O274">
        <v>2.22E-4</v>
      </c>
      <c r="P274">
        <v>-3.333E-3</v>
      </c>
      <c r="Q274">
        <v>-1.6670000000000001E-3</v>
      </c>
      <c r="R274">
        <v>-2.0140000000000002E-3</v>
      </c>
      <c r="S274">
        <v>3</v>
      </c>
    </row>
    <row r="275" spans="1:23" x14ac:dyDescent="0.25">
      <c r="A275" t="s">
        <v>0</v>
      </c>
      <c r="B275" s="1">
        <v>42799</v>
      </c>
      <c r="C275" s="2">
        <v>3.5016724537037039E-2</v>
      </c>
      <c r="D275" s="2">
        <f t="shared" si="4"/>
        <v>42799.035016724534</v>
      </c>
      <c r="E275" t="s">
        <v>64</v>
      </c>
      <c r="F275" t="s">
        <v>59</v>
      </c>
      <c r="G275">
        <v>0.16</v>
      </c>
      <c r="H275">
        <v>94.215535000000003</v>
      </c>
      <c r="I275">
        <v>32.524999999999999</v>
      </c>
      <c r="J275">
        <v>0.17125000000000001</v>
      </c>
    </row>
    <row r="276" spans="1:23" x14ac:dyDescent="0.25">
      <c r="A276" t="s">
        <v>0</v>
      </c>
      <c r="B276" s="1">
        <v>42799</v>
      </c>
      <c r="C276" s="2">
        <v>3.5029212962962963E-2</v>
      </c>
      <c r="D276" s="2">
        <f t="shared" si="4"/>
        <v>42799.035029212966</v>
      </c>
      <c r="E276" t="s">
        <v>64</v>
      </c>
      <c r="F276" t="s">
        <v>58</v>
      </c>
      <c r="L276">
        <v>0.15</v>
      </c>
      <c r="M276">
        <v>0.15</v>
      </c>
      <c r="N276">
        <v>0.148979</v>
      </c>
      <c r="O276">
        <v>1.93E-4</v>
      </c>
      <c r="P276">
        <v>3.333E-3</v>
      </c>
      <c r="Q276">
        <v>0</v>
      </c>
      <c r="R276">
        <v>-7.2599999999999997E-4</v>
      </c>
      <c r="S276">
        <v>3</v>
      </c>
    </row>
    <row r="277" spans="1:23" x14ac:dyDescent="0.25">
      <c r="A277" t="s">
        <v>0</v>
      </c>
      <c r="B277" s="1">
        <v>42799</v>
      </c>
      <c r="C277" s="2">
        <v>3.5051990740740738E-2</v>
      </c>
      <c r="D277" s="2">
        <f t="shared" si="4"/>
        <v>42799.035051990744</v>
      </c>
      <c r="E277" t="s">
        <v>64</v>
      </c>
      <c r="F277" t="s">
        <v>59</v>
      </c>
      <c r="G277">
        <v>0.15</v>
      </c>
      <c r="H277">
        <v>94.010050000000007</v>
      </c>
      <c r="I277">
        <v>32.524999999999999</v>
      </c>
      <c r="J277">
        <v>0.18625</v>
      </c>
    </row>
    <row r="278" spans="1:23" x14ac:dyDescent="0.25">
      <c r="A278" t="s">
        <v>0</v>
      </c>
      <c r="B278" s="1">
        <v>42799</v>
      </c>
      <c r="C278" s="2">
        <v>3.5063935185185184E-2</v>
      </c>
      <c r="D278" s="2">
        <f t="shared" si="4"/>
        <v>42799.035063935182</v>
      </c>
      <c r="E278" t="s">
        <v>64</v>
      </c>
      <c r="F278" t="s">
        <v>58</v>
      </c>
      <c r="L278">
        <v>0.16</v>
      </c>
      <c r="M278">
        <v>0.16</v>
      </c>
      <c r="N278">
        <v>0.15</v>
      </c>
      <c r="O278">
        <v>-5.7000000000000003E-5</v>
      </c>
      <c r="P278">
        <v>-3.333E-3</v>
      </c>
      <c r="Q278">
        <v>0</v>
      </c>
      <c r="R278">
        <v>-2.3599999999999999E-4</v>
      </c>
      <c r="S278">
        <v>3</v>
      </c>
    </row>
    <row r="279" spans="1:23" x14ac:dyDescent="0.25">
      <c r="A279" t="s">
        <v>0</v>
      </c>
      <c r="B279" s="1">
        <v>42799</v>
      </c>
      <c r="C279" s="2">
        <v>3.5087245370370369E-2</v>
      </c>
      <c r="D279" s="2">
        <f t="shared" si="4"/>
        <v>42799.035087245371</v>
      </c>
      <c r="E279" t="s">
        <v>64</v>
      </c>
      <c r="F279" t="s">
        <v>59</v>
      </c>
      <c r="G279">
        <v>0.16</v>
      </c>
      <c r="H279">
        <v>93.794290000000004</v>
      </c>
      <c r="I279">
        <v>32.524999999999999</v>
      </c>
      <c r="J279">
        <v>0.18</v>
      </c>
    </row>
    <row r="280" spans="1:23" x14ac:dyDescent="0.25">
      <c r="A280" t="s">
        <v>0</v>
      </c>
      <c r="B280" s="1">
        <v>42799</v>
      </c>
      <c r="C280" s="2">
        <v>3.5098657407407405E-2</v>
      </c>
      <c r="D280" s="2">
        <f t="shared" si="4"/>
        <v>42799.035098657405</v>
      </c>
      <c r="E280" t="s">
        <v>64</v>
      </c>
      <c r="F280" t="s">
        <v>58</v>
      </c>
      <c r="L280">
        <v>0.15</v>
      </c>
      <c r="M280">
        <v>0.15</v>
      </c>
      <c r="N280">
        <v>0.15102099999999999</v>
      </c>
      <c r="O280">
        <v>-3.2899999999999997E-4</v>
      </c>
      <c r="P280">
        <v>3.333E-3</v>
      </c>
      <c r="Q280">
        <v>0</v>
      </c>
      <c r="R280">
        <v>-4.55E-4</v>
      </c>
      <c r="S280">
        <v>3</v>
      </c>
    </row>
    <row r="281" spans="1:23" x14ac:dyDescent="0.25">
      <c r="A281" t="s">
        <v>0</v>
      </c>
      <c r="B281" s="1">
        <v>42799</v>
      </c>
      <c r="C281" s="2">
        <v>3.5122488425925927E-2</v>
      </c>
      <c r="D281" s="2">
        <f t="shared" si="4"/>
        <v>42799.035122488429</v>
      </c>
      <c r="E281" t="s">
        <v>64</v>
      </c>
      <c r="F281" t="s">
        <v>59</v>
      </c>
      <c r="G281">
        <v>0.15</v>
      </c>
      <c r="H281">
        <v>93.582943</v>
      </c>
      <c r="I281">
        <v>32.524999999999999</v>
      </c>
      <c r="J281">
        <v>0.18375</v>
      </c>
    </row>
    <row r="282" spans="1:23" x14ac:dyDescent="0.25">
      <c r="A282" t="s">
        <v>0</v>
      </c>
      <c r="B282" s="1">
        <v>42799</v>
      </c>
      <c r="C282" s="2">
        <v>3.5133368055555551E-2</v>
      </c>
      <c r="D282" s="2">
        <f t="shared" si="4"/>
        <v>42799.035133368059</v>
      </c>
      <c r="E282" t="s">
        <v>64</v>
      </c>
      <c r="F282" t="s">
        <v>58</v>
      </c>
      <c r="L282">
        <v>0.13</v>
      </c>
      <c r="M282">
        <v>0.13</v>
      </c>
      <c r="N282">
        <v>0.1525</v>
      </c>
      <c r="O282">
        <v>-4.5399999999999998E-4</v>
      </c>
      <c r="P282">
        <v>6.6670000000000002E-3</v>
      </c>
      <c r="Q282">
        <v>5.0000000000000001E-3</v>
      </c>
      <c r="R282">
        <v>-8.34E-4</v>
      </c>
      <c r="S282">
        <v>3</v>
      </c>
    </row>
    <row r="283" spans="1:23" x14ac:dyDescent="0.25">
      <c r="A283" t="s">
        <v>0</v>
      </c>
      <c r="B283" s="1">
        <v>42799</v>
      </c>
      <c r="C283" s="2">
        <v>3.5156192129629629E-2</v>
      </c>
      <c r="D283" s="2">
        <f t="shared" si="4"/>
        <v>42799.035156192127</v>
      </c>
      <c r="E283" t="s">
        <v>64</v>
      </c>
      <c r="F283" t="s">
        <v>60</v>
      </c>
      <c r="T283">
        <v>794.03613299999995</v>
      </c>
      <c r="U283">
        <v>19.616667</v>
      </c>
      <c r="V283">
        <v>20.943207000000001</v>
      </c>
      <c r="W283">
        <v>19.677781</v>
      </c>
    </row>
    <row r="284" spans="1:23" x14ac:dyDescent="0.25">
      <c r="A284" t="s">
        <v>0</v>
      </c>
      <c r="B284" s="1">
        <v>42799</v>
      </c>
      <c r="C284" s="2">
        <v>3.5159756944444447E-2</v>
      </c>
      <c r="D284" s="2">
        <f t="shared" si="4"/>
        <v>42799.035159756946</v>
      </c>
      <c r="E284" t="s">
        <v>64</v>
      </c>
      <c r="F284" t="s">
        <v>59</v>
      </c>
      <c r="G284">
        <v>0.13</v>
      </c>
      <c r="H284">
        <v>93.360519999999994</v>
      </c>
      <c r="I284">
        <v>32.524999999999999</v>
      </c>
      <c r="J284">
        <v>0.1925</v>
      </c>
    </row>
    <row r="285" spans="1:23" x14ac:dyDescent="0.25">
      <c r="A285" t="s">
        <v>0</v>
      </c>
      <c r="B285" s="1">
        <v>42799</v>
      </c>
      <c r="C285" s="2">
        <v>3.5168101851851853E-2</v>
      </c>
      <c r="D285" s="2">
        <f t="shared" si="4"/>
        <v>42799.035168101851</v>
      </c>
      <c r="E285" t="s">
        <v>64</v>
      </c>
      <c r="F285" t="s">
        <v>58</v>
      </c>
      <c r="L285">
        <v>0.16</v>
      </c>
      <c r="M285">
        <v>0.16</v>
      </c>
      <c r="N285">
        <v>0.153894</v>
      </c>
      <c r="O285">
        <v>-4.6000000000000001E-4</v>
      </c>
      <c r="P285">
        <v>-0.01</v>
      </c>
      <c r="Q285">
        <v>-1.6670000000000001E-3</v>
      </c>
      <c r="R285">
        <v>-9.5600000000000004E-4</v>
      </c>
      <c r="S285">
        <v>3</v>
      </c>
    </row>
    <row r="286" spans="1:23" x14ac:dyDescent="0.25">
      <c r="A286" t="s">
        <v>0</v>
      </c>
      <c r="B286" s="1">
        <v>42799</v>
      </c>
      <c r="C286" s="2">
        <v>3.519262731481481E-2</v>
      </c>
      <c r="D286" s="2">
        <f t="shared" si="4"/>
        <v>42799.035192627314</v>
      </c>
      <c r="E286" t="s">
        <v>64</v>
      </c>
      <c r="F286" t="s">
        <v>59</v>
      </c>
      <c r="G286">
        <v>0.16</v>
      </c>
      <c r="H286">
        <v>93.155090999999999</v>
      </c>
      <c r="I286">
        <v>32.524999999999999</v>
      </c>
      <c r="J286">
        <v>0.19625000000000001</v>
      </c>
    </row>
    <row r="287" spans="1:23" x14ac:dyDescent="0.25">
      <c r="A287" t="s">
        <v>0</v>
      </c>
      <c r="B287" s="1">
        <v>42799</v>
      </c>
      <c r="C287" s="2">
        <v>3.5202824074074074E-2</v>
      </c>
      <c r="D287" s="2">
        <f t="shared" si="4"/>
        <v>42799.035202824074</v>
      </c>
      <c r="E287" t="s">
        <v>64</v>
      </c>
      <c r="F287" t="s">
        <v>58</v>
      </c>
      <c r="L287">
        <v>0.16</v>
      </c>
      <c r="M287">
        <v>0.16</v>
      </c>
      <c r="N287">
        <v>0.15406</v>
      </c>
      <c r="O287">
        <v>-4.4900000000000002E-4</v>
      </c>
      <c r="P287">
        <v>0</v>
      </c>
      <c r="Q287">
        <v>-5.0000000000000001E-3</v>
      </c>
      <c r="R287">
        <v>-8.12E-4</v>
      </c>
      <c r="S287">
        <v>3</v>
      </c>
    </row>
    <row r="288" spans="1:23" x14ac:dyDescent="0.25">
      <c r="A288" t="s">
        <v>0</v>
      </c>
      <c r="B288" s="1">
        <v>42799</v>
      </c>
      <c r="C288" s="2">
        <v>3.5227928240740745E-2</v>
      </c>
      <c r="D288" s="2">
        <f t="shared" si="4"/>
        <v>42799.035227928238</v>
      </c>
      <c r="E288" t="s">
        <v>64</v>
      </c>
      <c r="F288" t="s">
        <v>59</v>
      </c>
      <c r="G288">
        <v>0.16</v>
      </c>
      <c r="H288">
        <v>92.955386000000004</v>
      </c>
      <c r="I288">
        <v>32.524999999999999</v>
      </c>
      <c r="J288">
        <v>0.19</v>
      </c>
    </row>
    <row r="289" spans="1:19" x14ac:dyDescent="0.25">
      <c r="A289" t="s">
        <v>0</v>
      </c>
      <c r="B289" s="1">
        <v>42799</v>
      </c>
      <c r="C289" s="2">
        <v>3.5237546296296295E-2</v>
      </c>
      <c r="D289" s="2">
        <f t="shared" si="4"/>
        <v>42799.035237546297</v>
      </c>
      <c r="E289" t="s">
        <v>64</v>
      </c>
      <c r="F289" t="s">
        <v>58</v>
      </c>
      <c r="L289">
        <v>0.15</v>
      </c>
      <c r="M289">
        <v>0.15</v>
      </c>
      <c r="N289">
        <v>0.15215500000000001</v>
      </c>
      <c r="O289">
        <v>-4.3399999999999998E-4</v>
      </c>
      <c r="P289">
        <v>3.333E-3</v>
      </c>
      <c r="Q289">
        <v>1.6670000000000001E-3</v>
      </c>
      <c r="R289">
        <v>-5.8600000000000004E-4</v>
      </c>
      <c r="S289">
        <v>3</v>
      </c>
    </row>
    <row r="290" spans="1:19" x14ac:dyDescent="0.25">
      <c r="A290" t="s">
        <v>0</v>
      </c>
      <c r="B290" s="1">
        <v>42799</v>
      </c>
      <c r="C290" s="2">
        <v>3.526318287037037E-2</v>
      </c>
      <c r="D290" s="2">
        <f t="shared" si="4"/>
        <v>42799.035263182872</v>
      </c>
      <c r="E290" t="s">
        <v>64</v>
      </c>
      <c r="F290" t="s">
        <v>59</v>
      </c>
      <c r="G290">
        <v>0.15</v>
      </c>
      <c r="H290">
        <v>92.745735999999994</v>
      </c>
      <c r="I290">
        <v>32.524999999999999</v>
      </c>
      <c r="J290">
        <v>0.18875</v>
      </c>
    </row>
    <row r="291" spans="1:19" x14ac:dyDescent="0.25">
      <c r="A291" t="s">
        <v>0</v>
      </c>
      <c r="B291" s="1">
        <v>42799</v>
      </c>
      <c r="C291" s="2">
        <v>3.5272268518518515E-2</v>
      </c>
      <c r="D291" s="2">
        <f t="shared" si="4"/>
        <v>42799.03527226852</v>
      </c>
      <c r="E291" t="s">
        <v>64</v>
      </c>
      <c r="F291" t="s">
        <v>58</v>
      </c>
      <c r="L291">
        <v>0.16</v>
      </c>
      <c r="M291">
        <v>0.16</v>
      </c>
      <c r="N291">
        <v>0.14924200000000001</v>
      </c>
      <c r="O291">
        <v>-3.28E-4</v>
      </c>
      <c r="P291">
        <v>-3.333E-3</v>
      </c>
      <c r="Q291">
        <v>0</v>
      </c>
      <c r="R291">
        <v>-4.0200000000000001E-4</v>
      </c>
      <c r="S291">
        <v>3</v>
      </c>
    </row>
    <row r="292" spans="1:19" x14ac:dyDescent="0.25">
      <c r="A292" t="s">
        <v>0</v>
      </c>
      <c r="B292" s="1">
        <v>42799</v>
      </c>
      <c r="C292" s="2">
        <v>3.5298460648148143E-2</v>
      </c>
      <c r="D292" s="2">
        <f t="shared" si="4"/>
        <v>42799.035298460651</v>
      </c>
      <c r="E292" t="s">
        <v>64</v>
      </c>
      <c r="F292" t="s">
        <v>59</v>
      </c>
      <c r="G292">
        <v>0.16</v>
      </c>
      <c r="H292">
        <v>92.534388000000007</v>
      </c>
      <c r="I292">
        <v>32.524999999999999</v>
      </c>
      <c r="J292">
        <v>0.17249999999999999</v>
      </c>
    </row>
    <row r="293" spans="1:19" x14ac:dyDescent="0.25">
      <c r="A293" t="s">
        <v>0</v>
      </c>
      <c r="B293" s="1">
        <v>42799</v>
      </c>
      <c r="C293" s="2">
        <v>3.5306990740740743E-2</v>
      </c>
      <c r="D293" s="2">
        <f t="shared" si="4"/>
        <v>42799.035306990743</v>
      </c>
      <c r="E293" t="s">
        <v>64</v>
      </c>
      <c r="F293" t="s">
        <v>58</v>
      </c>
      <c r="L293">
        <v>0.16</v>
      </c>
      <c r="M293">
        <v>0.16</v>
      </c>
      <c r="N293">
        <v>0.14851400000000001</v>
      </c>
      <c r="O293">
        <v>-5.5999999999999999E-5</v>
      </c>
      <c r="P293">
        <v>0</v>
      </c>
      <c r="Q293">
        <v>-1.6670000000000001E-3</v>
      </c>
      <c r="R293">
        <v>-2.9100000000000003E-4</v>
      </c>
      <c r="S293">
        <v>3</v>
      </c>
    </row>
    <row r="294" spans="1:19" x14ac:dyDescent="0.25">
      <c r="A294" t="s">
        <v>0</v>
      </c>
      <c r="B294" s="1">
        <v>42799</v>
      </c>
      <c r="C294" s="2">
        <v>3.5333680555555552E-2</v>
      </c>
      <c r="D294" s="2">
        <f t="shared" si="4"/>
        <v>42799.035333680557</v>
      </c>
      <c r="E294" t="s">
        <v>64</v>
      </c>
      <c r="F294" t="s">
        <v>59</v>
      </c>
      <c r="G294">
        <v>0.16</v>
      </c>
      <c r="H294">
        <v>92.338145999999995</v>
      </c>
      <c r="I294">
        <v>32.524999999999999</v>
      </c>
      <c r="J294">
        <v>0.1875</v>
      </c>
    </row>
    <row r="295" spans="1:19" x14ac:dyDescent="0.25">
      <c r="A295" t="s">
        <v>0</v>
      </c>
      <c r="B295" s="1">
        <v>42799</v>
      </c>
      <c r="C295" s="2">
        <v>3.534170138888889E-2</v>
      </c>
      <c r="D295" s="2">
        <f t="shared" si="4"/>
        <v>42799.03534170139</v>
      </c>
      <c r="E295" t="s">
        <v>64</v>
      </c>
      <c r="F295" t="s">
        <v>58</v>
      </c>
      <c r="L295">
        <v>0.16</v>
      </c>
      <c r="M295">
        <v>0.16</v>
      </c>
      <c r="N295">
        <v>0.15115700000000001</v>
      </c>
      <c r="O295">
        <v>2.7799999999999998E-4</v>
      </c>
      <c r="P295">
        <v>0</v>
      </c>
      <c r="Q295">
        <v>0</v>
      </c>
      <c r="R295">
        <v>-2.4000000000000001E-4</v>
      </c>
      <c r="S295">
        <v>3</v>
      </c>
    </row>
    <row r="296" spans="1:19" x14ac:dyDescent="0.25">
      <c r="A296" t="s">
        <v>0</v>
      </c>
      <c r="B296" s="1">
        <v>42799</v>
      </c>
      <c r="C296" s="2">
        <v>3.5368935185185184E-2</v>
      </c>
      <c r="D296" s="2">
        <f t="shared" si="4"/>
        <v>42799.035368935183</v>
      </c>
      <c r="E296" t="s">
        <v>64</v>
      </c>
      <c r="F296" t="s">
        <v>59</v>
      </c>
      <c r="G296">
        <v>0.16</v>
      </c>
      <c r="H296">
        <v>92.123771000000005</v>
      </c>
      <c r="I296">
        <v>32.524999999999999</v>
      </c>
      <c r="J296">
        <v>0.19125</v>
      </c>
    </row>
    <row r="297" spans="1:19" x14ac:dyDescent="0.25">
      <c r="A297" t="s">
        <v>0</v>
      </c>
      <c r="B297" s="1">
        <v>42799</v>
      </c>
      <c r="C297" s="2">
        <v>3.5376435185185191E-2</v>
      </c>
      <c r="D297" s="2">
        <f t="shared" si="4"/>
        <v>42799.035376435182</v>
      </c>
      <c r="E297" t="s">
        <v>64</v>
      </c>
      <c r="F297" t="s">
        <v>58</v>
      </c>
      <c r="L297">
        <v>0.15</v>
      </c>
      <c r="M297">
        <v>0.15</v>
      </c>
      <c r="N297">
        <v>0.15443599999999999</v>
      </c>
      <c r="O297">
        <v>4.1300000000000001E-4</v>
      </c>
      <c r="P297">
        <v>3.333E-3</v>
      </c>
      <c r="Q297">
        <v>1.6670000000000001E-3</v>
      </c>
      <c r="R297">
        <v>-2.22E-4</v>
      </c>
      <c r="S297">
        <v>3</v>
      </c>
    </row>
    <row r="298" spans="1:19" x14ac:dyDescent="0.25">
      <c r="A298" t="s">
        <v>0</v>
      </c>
      <c r="B298" s="1">
        <v>42799</v>
      </c>
      <c r="C298" s="2">
        <v>3.5404212962962964E-2</v>
      </c>
      <c r="D298" s="2">
        <f t="shared" si="4"/>
        <v>42799.035404212962</v>
      </c>
      <c r="E298" t="s">
        <v>64</v>
      </c>
      <c r="F298" t="s">
        <v>59</v>
      </c>
      <c r="G298">
        <v>0.15</v>
      </c>
      <c r="H298">
        <v>91.925016999999997</v>
      </c>
      <c r="I298">
        <v>32.524999999999999</v>
      </c>
      <c r="J298">
        <v>0.19125</v>
      </c>
    </row>
    <row r="299" spans="1:19" x14ac:dyDescent="0.25">
      <c r="A299" t="s">
        <v>0</v>
      </c>
      <c r="B299" s="1">
        <v>42799</v>
      </c>
      <c r="C299" s="2">
        <v>3.5411157407407405E-2</v>
      </c>
      <c r="D299" s="2">
        <f t="shared" si="4"/>
        <v>42799.035411157405</v>
      </c>
      <c r="E299" t="s">
        <v>64</v>
      </c>
      <c r="F299" t="s">
        <v>58</v>
      </c>
      <c r="L299">
        <v>0.16</v>
      </c>
      <c r="M299">
        <v>0.16</v>
      </c>
      <c r="N299">
        <v>0.15632199999999999</v>
      </c>
      <c r="O299">
        <v>2.2100000000000001E-4</v>
      </c>
      <c r="P299">
        <v>-3.333E-3</v>
      </c>
      <c r="Q299">
        <v>0</v>
      </c>
      <c r="R299">
        <v>-2.1699999999999999E-4</v>
      </c>
      <c r="S299">
        <v>3</v>
      </c>
    </row>
    <row r="300" spans="1:19" x14ac:dyDescent="0.25">
      <c r="A300" t="s">
        <v>0</v>
      </c>
      <c r="B300" s="1">
        <v>42799</v>
      </c>
      <c r="C300" s="2">
        <v>3.5439502314814811E-2</v>
      </c>
      <c r="D300" s="2">
        <f t="shared" si="4"/>
        <v>42799.035439502317</v>
      </c>
      <c r="E300" t="s">
        <v>64</v>
      </c>
      <c r="F300" t="s">
        <v>59</v>
      </c>
      <c r="G300">
        <v>0.16</v>
      </c>
      <c r="H300">
        <v>91.714931000000007</v>
      </c>
      <c r="I300">
        <v>32.524999999999999</v>
      </c>
      <c r="J300">
        <v>0.1825</v>
      </c>
    </row>
    <row r="301" spans="1:19" x14ac:dyDescent="0.25">
      <c r="A301" t="s">
        <v>0</v>
      </c>
      <c r="B301" s="1">
        <v>42799</v>
      </c>
      <c r="C301" s="2">
        <v>3.5445879629629626E-2</v>
      </c>
      <c r="D301" s="2">
        <f t="shared" si="4"/>
        <v>42799.035445879628</v>
      </c>
      <c r="E301" t="s">
        <v>64</v>
      </c>
      <c r="F301" t="s">
        <v>58</v>
      </c>
      <c r="L301">
        <v>0.19</v>
      </c>
      <c r="M301">
        <v>0.19</v>
      </c>
      <c r="N301">
        <v>0.15743699999999999</v>
      </c>
      <c r="O301">
        <v>-1.8100000000000001E-4</v>
      </c>
      <c r="P301">
        <v>-0.01</v>
      </c>
      <c r="Q301">
        <v>-6.6670000000000002E-3</v>
      </c>
      <c r="R301">
        <v>-2.2100000000000001E-4</v>
      </c>
      <c r="S301">
        <v>3</v>
      </c>
    </row>
    <row r="302" spans="1:19" x14ac:dyDescent="0.25">
      <c r="A302" t="s">
        <v>0</v>
      </c>
      <c r="B302" s="1">
        <v>42799</v>
      </c>
      <c r="C302" s="2">
        <v>3.5473645833333338E-2</v>
      </c>
      <c r="D302" s="2">
        <f t="shared" si="4"/>
        <v>42799.035473645832</v>
      </c>
      <c r="E302" t="s">
        <v>64</v>
      </c>
      <c r="F302" t="s">
        <v>59</v>
      </c>
      <c r="G302">
        <v>0.19</v>
      </c>
      <c r="H302">
        <v>91.521263000000005</v>
      </c>
      <c r="I302">
        <v>32.524999999999999</v>
      </c>
      <c r="J302">
        <v>0.18875</v>
      </c>
    </row>
    <row r="303" spans="1:19" x14ac:dyDescent="0.25">
      <c r="A303" t="s">
        <v>0</v>
      </c>
      <c r="B303" s="1">
        <v>42799</v>
      </c>
      <c r="C303" s="2">
        <v>3.5480601851851853E-2</v>
      </c>
      <c r="D303" s="2">
        <f t="shared" si="4"/>
        <v>42799.035480601851</v>
      </c>
      <c r="E303" t="s">
        <v>64</v>
      </c>
      <c r="F303" t="s">
        <v>58</v>
      </c>
      <c r="L303">
        <v>0.17</v>
      </c>
      <c r="M303">
        <v>0.17</v>
      </c>
      <c r="N303">
        <v>0.15802099999999999</v>
      </c>
      <c r="O303">
        <v>-5.7499999999999999E-4</v>
      </c>
      <c r="P303">
        <v>6.6670000000000002E-3</v>
      </c>
      <c r="Q303">
        <v>-1.6670000000000001E-3</v>
      </c>
      <c r="R303">
        <v>-2.41E-4</v>
      </c>
      <c r="S303">
        <v>3</v>
      </c>
    </row>
    <row r="304" spans="1:19" x14ac:dyDescent="0.25">
      <c r="A304" t="s">
        <v>0</v>
      </c>
      <c r="B304" s="1">
        <v>42799</v>
      </c>
      <c r="C304" s="2">
        <v>3.5510115740740741E-2</v>
      </c>
      <c r="D304" s="2">
        <f t="shared" si="4"/>
        <v>42799.03551011574</v>
      </c>
      <c r="E304" t="s">
        <v>64</v>
      </c>
      <c r="F304" t="s">
        <v>59</v>
      </c>
      <c r="G304">
        <v>0.17</v>
      </c>
      <c r="H304">
        <v>91.324911999999998</v>
      </c>
      <c r="I304">
        <v>32.524999999999999</v>
      </c>
      <c r="J304">
        <v>0.18124999999999999</v>
      </c>
    </row>
    <row r="305" spans="1:19" x14ac:dyDescent="0.25">
      <c r="A305" t="s">
        <v>0</v>
      </c>
      <c r="B305" s="1">
        <v>42799</v>
      </c>
      <c r="C305" s="2">
        <v>3.5515868055555559E-2</v>
      </c>
      <c r="D305" s="2">
        <f t="shared" si="4"/>
        <v>42799.035515868054</v>
      </c>
      <c r="E305" t="s">
        <v>64</v>
      </c>
      <c r="F305" t="s">
        <v>58</v>
      </c>
      <c r="L305">
        <v>0.18</v>
      </c>
      <c r="M305">
        <v>0.18</v>
      </c>
      <c r="N305">
        <v>0.15824199999999999</v>
      </c>
      <c r="O305">
        <v>-7.3899999999999997E-4</v>
      </c>
      <c r="P305">
        <v>-3.333E-3</v>
      </c>
      <c r="Q305">
        <v>1.6670000000000001E-3</v>
      </c>
      <c r="R305">
        <v>-2.6699999999999998E-4</v>
      </c>
      <c r="S305">
        <v>3</v>
      </c>
    </row>
    <row r="306" spans="1:19" x14ac:dyDescent="0.25">
      <c r="A306" t="s">
        <v>0</v>
      </c>
      <c r="B306" s="1">
        <v>42799</v>
      </c>
      <c r="C306" s="2">
        <v>3.5544293981481477E-2</v>
      </c>
      <c r="D306" s="2">
        <f t="shared" si="4"/>
        <v>42799.035544293984</v>
      </c>
      <c r="E306" t="s">
        <v>64</v>
      </c>
      <c r="F306" t="s">
        <v>59</v>
      </c>
      <c r="G306">
        <v>0.18</v>
      </c>
      <c r="H306">
        <v>91.113265999999996</v>
      </c>
      <c r="I306">
        <v>32.524999999999999</v>
      </c>
      <c r="J306">
        <v>0.19500000000000001</v>
      </c>
    </row>
    <row r="307" spans="1:19" x14ac:dyDescent="0.25">
      <c r="A307" t="s">
        <v>0</v>
      </c>
      <c r="B307" s="1">
        <v>42799</v>
      </c>
      <c r="C307" s="2">
        <v>3.5550057870370376E-2</v>
      </c>
      <c r="D307" s="2">
        <f t="shared" si="4"/>
        <v>42799.035550057873</v>
      </c>
      <c r="E307" t="s">
        <v>64</v>
      </c>
      <c r="F307" t="s">
        <v>58</v>
      </c>
      <c r="L307">
        <v>-0.48</v>
      </c>
      <c r="M307">
        <v>-0.48</v>
      </c>
      <c r="N307">
        <v>0.16040399999999999</v>
      </c>
      <c r="O307">
        <v>-5.8799999999999998E-4</v>
      </c>
      <c r="P307">
        <v>0.22</v>
      </c>
      <c r="Q307">
        <v>0.108333</v>
      </c>
      <c r="R307">
        <v>-2.8400000000000002E-4</v>
      </c>
      <c r="S307">
        <v>3</v>
      </c>
    </row>
    <row r="308" spans="1:19" x14ac:dyDescent="0.25">
      <c r="A308" t="s">
        <v>0</v>
      </c>
      <c r="B308" s="1">
        <v>42799</v>
      </c>
      <c r="C308" s="2">
        <v>3.557966435185185E-2</v>
      </c>
      <c r="D308" s="2">
        <f t="shared" si="4"/>
        <v>42799.035579664349</v>
      </c>
      <c r="E308" t="s">
        <v>64</v>
      </c>
      <c r="F308" t="s">
        <v>59</v>
      </c>
      <c r="G308">
        <v>-0.48</v>
      </c>
      <c r="H308">
        <v>90.924194</v>
      </c>
      <c r="I308">
        <v>32.524999999999999</v>
      </c>
      <c r="J308">
        <v>0.17874999999999999</v>
      </c>
    </row>
    <row r="309" spans="1:19" x14ac:dyDescent="0.25">
      <c r="A309" t="s">
        <v>0</v>
      </c>
      <c r="B309" s="1">
        <v>42799</v>
      </c>
      <c r="C309" s="2">
        <v>3.5585381944444446E-2</v>
      </c>
      <c r="D309" s="2">
        <f t="shared" si="4"/>
        <v>42799.035585381942</v>
      </c>
      <c r="E309" t="s">
        <v>64</v>
      </c>
      <c r="F309" t="s">
        <v>58</v>
      </c>
      <c r="L309">
        <v>0.17</v>
      </c>
      <c r="M309">
        <v>0.17</v>
      </c>
      <c r="N309">
        <v>0.16466600000000001</v>
      </c>
      <c r="O309">
        <v>-3.6400000000000001E-4</v>
      </c>
      <c r="P309">
        <v>-0.216667</v>
      </c>
      <c r="Q309">
        <v>1.6670000000000001E-3</v>
      </c>
      <c r="R309">
        <v>-2.8800000000000001E-4</v>
      </c>
      <c r="S309">
        <v>3</v>
      </c>
    </row>
    <row r="310" spans="1:19" x14ac:dyDescent="0.25">
      <c r="A310" t="s">
        <v>0</v>
      </c>
      <c r="B310" s="1">
        <v>42799</v>
      </c>
      <c r="C310" s="2">
        <v>3.5614988425925927E-2</v>
      </c>
      <c r="D310" s="2">
        <f t="shared" si="4"/>
        <v>42799.035614988425</v>
      </c>
      <c r="E310" t="s">
        <v>64</v>
      </c>
      <c r="F310" t="s">
        <v>59</v>
      </c>
      <c r="G310">
        <v>0.17</v>
      </c>
      <c r="H310">
        <v>90.715106000000006</v>
      </c>
      <c r="I310">
        <v>32.524999999999999</v>
      </c>
      <c r="J310">
        <v>0.18625</v>
      </c>
    </row>
    <row r="311" spans="1:19" x14ac:dyDescent="0.25">
      <c r="A311" t="s">
        <v>0</v>
      </c>
      <c r="B311" s="1">
        <v>42799</v>
      </c>
      <c r="C311" s="2">
        <v>3.5619675925925923E-2</v>
      </c>
      <c r="D311" s="2">
        <f t="shared" si="4"/>
        <v>42799.035619675924</v>
      </c>
      <c r="E311" t="s">
        <v>64</v>
      </c>
      <c r="F311" t="s">
        <v>58</v>
      </c>
      <c r="L311">
        <v>0.18</v>
      </c>
      <c r="M311">
        <v>0.18</v>
      </c>
      <c r="N311">
        <v>0.15667900000000001</v>
      </c>
      <c r="O311">
        <v>-5.1699999999999999E-4</v>
      </c>
      <c r="P311">
        <v>-3.333E-3</v>
      </c>
      <c r="Q311">
        <v>-0.11</v>
      </c>
      <c r="R311">
        <v>-2.72E-4</v>
      </c>
      <c r="S311">
        <v>3</v>
      </c>
    </row>
    <row r="312" spans="1:19" x14ac:dyDescent="0.25">
      <c r="A312" t="s">
        <v>0</v>
      </c>
      <c r="B312" s="1">
        <v>42799</v>
      </c>
      <c r="C312" s="2">
        <v>3.5651423611111115E-2</v>
      </c>
      <c r="D312" s="2">
        <f t="shared" si="4"/>
        <v>42799.035651423612</v>
      </c>
      <c r="E312" t="s">
        <v>64</v>
      </c>
      <c r="F312" t="s">
        <v>59</v>
      </c>
      <c r="G312">
        <v>0.18</v>
      </c>
      <c r="H312">
        <v>90.52919</v>
      </c>
      <c r="I312">
        <v>32.524999999999999</v>
      </c>
      <c r="J312">
        <v>0.18875</v>
      </c>
    </row>
    <row r="313" spans="1:19" x14ac:dyDescent="0.25">
      <c r="A313" t="s">
        <v>0</v>
      </c>
      <c r="B313" s="1">
        <v>42799</v>
      </c>
      <c r="C313" s="2">
        <v>3.5654212962962964E-2</v>
      </c>
      <c r="D313" s="2">
        <f t="shared" si="4"/>
        <v>42799.035654212959</v>
      </c>
      <c r="E313" t="s">
        <v>64</v>
      </c>
      <c r="F313" t="s">
        <v>58</v>
      </c>
      <c r="L313">
        <v>1.49</v>
      </c>
      <c r="M313">
        <v>1.49</v>
      </c>
      <c r="N313">
        <v>0.10891199999999999</v>
      </c>
      <c r="O313">
        <v>-8.7900000000000001E-4</v>
      </c>
      <c r="P313">
        <v>-0.43666700000000003</v>
      </c>
      <c r="Q313">
        <v>-0.22</v>
      </c>
      <c r="R313">
        <v>-1.9699999999999999E-4</v>
      </c>
      <c r="S313">
        <v>3</v>
      </c>
    </row>
    <row r="314" spans="1:19" x14ac:dyDescent="0.25">
      <c r="A314" t="s">
        <v>0</v>
      </c>
      <c r="B314" s="1">
        <v>42799</v>
      </c>
      <c r="C314" s="2">
        <v>3.5686689814814813E-2</v>
      </c>
      <c r="D314" s="2">
        <f t="shared" si="4"/>
        <v>42799.035686689815</v>
      </c>
      <c r="E314" t="s">
        <v>64</v>
      </c>
      <c r="F314" t="s">
        <v>59</v>
      </c>
      <c r="G314">
        <v>1.49</v>
      </c>
      <c r="H314">
        <v>90.327556000000001</v>
      </c>
      <c r="I314">
        <v>32.524999999999999</v>
      </c>
      <c r="J314">
        <v>0.17125000000000001</v>
      </c>
    </row>
    <row r="315" spans="1:19" x14ac:dyDescent="0.25">
      <c r="A315" t="s">
        <v>0</v>
      </c>
      <c r="B315" s="1">
        <v>42799</v>
      </c>
      <c r="C315" s="2">
        <v>3.5688923611111111E-2</v>
      </c>
      <c r="D315" s="2">
        <f t="shared" si="4"/>
        <v>42799.035688923614</v>
      </c>
      <c r="E315" t="s">
        <v>64</v>
      </c>
      <c r="F315" t="s">
        <v>58</v>
      </c>
      <c r="L315">
        <v>0.48</v>
      </c>
      <c r="M315">
        <v>0.48</v>
      </c>
      <c r="N315">
        <v>3.083E-2</v>
      </c>
      <c r="O315">
        <v>3.59E-4</v>
      </c>
      <c r="P315">
        <v>0.33666699999999999</v>
      </c>
      <c r="Q315">
        <v>-0.05</v>
      </c>
      <c r="R315">
        <v>-3.1999999999999999E-5</v>
      </c>
      <c r="S315">
        <v>3</v>
      </c>
    </row>
    <row r="316" spans="1:19" x14ac:dyDescent="0.25">
      <c r="A316" t="s">
        <v>0</v>
      </c>
      <c r="B316" s="1">
        <v>42799</v>
      </c>
      <c r="C316" s="2">
        <v>3.5721932870370371E-2</v>
      </c>
      <c r="D316" s="2">
        <f t="shared" si="4"/>
        <v>42799.035721932873</v>
      </c>
      <c r="E316" t="s">
        <v>64</v>
      </c>
      <c r="F316" t="s">
        <v>59</v>
      </c>
      <c r="G316">
        <v>0.48</v>
      </c>
      <c r="H316">
        <v>90.141037999999995</v>
      </c>
      <c r="I316">
        <v>32.524999999999999</v>
      </c>
      <c r="J316">
        <v>0.19125</v>
      </c>
    </row>
    <row r="317" spans="1:19" x14ac:dyDescent="0.25">
      <c r="A317" t="s">
        <v>0</v>
      </c>
      <c r="B317" s="1">
        <v>42799</v>
      </c>
      <c r="C317" s="2">
        <v>3.5724085648148149E-2</v>
      </c>
      <c r="D317" s="2">
        <f t="shared" si="4"/>
        <v>42799.035724085647</v>
      </c>
      <c r="E317" t="s">
        <v>64</v>
      </c>
      <c r="F317" t="s">
        <v>58</v>
      </c>
      <c r="L317">
        <v>0.17</v>
      </c>
      <c r="M317">
        <v>0.17</v>
      </c>
      <c r="N317">
        <v>1.66E-2</v>
      </c>
      <c r="O317">
        <v>5.3680000000000004E-3</v>
      </c>
      <c r="P317">
        <v>0.10333299999999999</v>
      </c>
      <c r="Q317">
        <v>0.22</v>
      </c>
      <c r="R317">
        <v>1.4200000000000001E-4</v>
      </c>
      <c r="S317">
        <v>3</v>
      </c>
    </row>
    <row r="318" spans="1:19" x14ac:dyDescent="0.25">
      <c r="A318" t="s">
        <v>0</v>
      </c>
      <c r="B318" s="1">
        <v>42799</v>
      </c>
      <c r="C318" s="2">
        <v>3.5757199074074077E-2</v>
      </c>
      <c r="D318" s="2">
        <f t="shared" si="4"/>
        <v>42799.035757199075</v>
      </c>
      <c r="E318" t="s">
        <v>64</v>
      </c>
      <c r="F318" t="s">
        <v>59</v>
      </c>
      <c r="G318">
        <v>0.17</v>
      </c>
      <c r="H318">
        <v>89.952190999999999</v>
      </c>
      <c r="I318">
        <v>32.524999999999999</v>
      </c>
      <c r="J318">
        <v>0.19</v>
      </c>
    </row>
    <row r="319" spans="1:19" x14ac:dyDescent="0.25">
      <c r="A319" t="s">
        <v>0</v>
      </c>
      <c r="B319" s="1">
        <v>42799</v>
      </c>
      <c r="C319" s="2">
        <v>3.5759340277777781E-2</v>
      </c>
      <c r="D319" s="2">
        <f t="shared" si="4"/>
        <v>42799.03575934028</v>
      </c>
      <c r="E319" t="s">
        <v>64</v>
      </c>
      <c r="F319" t="s">
        <v>58</v>
      </c>
      <c r="L319">
        <v>0.53</v>
      </c>
      <c r="M319">
        <v>0.53</v>
      </c>
      <c r="N319">
        <v>0.168686</v>
      </c>
      <c r="O319">
        <v>1.1998E-2</v>
      </c>
      <c r="P319">
        <v>-0.12</v>
      </c>
      <c r="Q319">
        <v>-8.3330000000000001E-3</v>
      </c>
      <c r="R319">
        <v>1.2300000000000001E-4</v>
      </c>
      <c r="S319">
        <v>3</v>
      </c>
    </row>
    <row r="320" spans="1:19" x14ac:dyDescent="0.25">
      <c r="A320" t="s">
        <v>0</v>
      </c>
      <c r="B320" s="1">
        <v>42799</v>
      </c>
      <c r="C320" s="2">
        <v>3.5792465277777775E-2</v>
      </c>
      <c r="D320" s="2">
        <f t="shared" si="4"/>
        <v>42799.035792465278</v>
      </c>
      <c r="E320" t="s">
        <v>64</v>
      </c>
      <c r="F320" t="s">
        <v>59</v>
      </c>
      <c r="G320">
        <v>0.53</v>
      </c>
      <c r="H320">
        <v>89.756034999999997</v>
      </c>
      <c r="I320">
        <v>32.524999999999999</v>
      </c>
      <c r="J320">
        <v>0.18625</v>
      </c>
    </row>
    <row r="321" spans="1:32" x14ac:dyDescent="0.25">
      <c r="A321" t="s">
        <v>0</v>
      </c>
      <c r="B321" s="1">
        <v>42799</v>
      </c>
      <c r="C321" s="2">
        <v>3.5793703703703703E-2</v>
      </c>
      <c r="D321" s="2">
        <f t="shared" si="4"/>
        <v>42799.035793703704</v>
      </c>
      <c r="E321" t="s">
        <v>64</v>
      </c>
      <c r="F321" t="s">
        <v>58</v>
      </c>
      <c r="L321">
        <v>-0.01</v>
      </c>
      <c r="M321">
        <v>-0.01</v>
      </c>
      <c r="N321">
        <v>0.43748100000000001</v>
      </c>
      <c r="O321">
        <v>1.1568999999999999E-2</v>
      </c>
      <c r="P321">
        <v>0.18</v>
      </c>
      <c r="Q321">
        <v>0.03</v>
      </c>
      <c r="R321">
        <v>-2.22E-4</v>
      </c>
      <c r="S321">
        <v>3</v>
      </c>
    </row>
    <row r="322" spans="1:32" x14ac:dyDescent="0.25">
      <c r="A322" t="s">
        <v>0</v>
      </c>
      <c r="B322" s="1">
        <v>42799</v>
      </c>
      <c r="C322" s="2">
        <v>3.5827708333333333E-2</v>
      </c>
      <c r="D322" s="2">
        <f t="shared" si="4"/>
        <v>42799.035827708336</v>
      </c>
      <c r="E322" t="s">
        <v>64</v>
      </c>
      <c r="F322" t="s">
        <v>59</v>
      </c>
      <c r="G322">
        <v>-0.01</v>
      </c>
      <c r="H322">
        <v>89.570790000000002</v>
      </c>
      <c r="I322">
        <v>32.524999999999999</v>
      </c>
      <c r="J322">
        <v>0.17749999999999999</v>
      </c>
    </row>
    <row r="323" spans="1:32" x14ac:dyDescent="0.25">
      <c r="A323" t="s">
        <v>0</v>
      </c>
      <c r="B323" s="1">
        <v>42799</v>
      </c>
      <c r="C323" s="2">
        <v>3.5827858796296297E-2</v>
      </c>
      <c r="D323" s="2">
        <f t="shared" ref="D323:D386" si="5">+B323+C323</f>
        <v>42799.035827858796</v>
      </c>
      <c r="E323" t="s">
        <v>64</v>
      </c>
      <c r="F323" t="s">
        <v>58</v>
      </c>
      <c r="L323">
        <v>-1.47</v>
      </c>
      <c r="M323">
        <v>-1.47</v>
      </c>
      <c r="N323">
        <v>0.61979499999999998</v>
      </c>
      <c r="O323">
        <v>-3.689E-3</v>
      </c>
      <c r="P323">
        <v>0.48666700000000002</v>
      </c>
      <c r="Q323">
        <v>0.33333299999999999</v>
      </c>
      <c r="R323">
        <v>-7.7399999999999995E-4</v>
      </c>
      <c r="S323">
        <v>3</v>
      </c>
    </row>
    <row r="324" spans="1:32" x14ac:dyDescent="0.25">
      <c r="A324" t="s">
        <v>0</v>
      </c>
      <c r="B324" s="1">
        <v>42799</v>
      </c>
      <c r="C324" s="2">
        <v>3.5861655092592593E-2</v>
      </c>
      <c r="D324" s="2">
        <f t="shared" si="5"/>
        <v>42799.035861655095</v>
      </c>
      <c r="E324" t="s">
        <v>64</v>
      </c>
      <c r="F324" t="s">
        <v>60</v>
      </c>
      <c r="T324">
        <v>796.30419900000004</v>
      </c>
      <c r="U324">
        <v>19.366667</v>
      </c>
      <c r="V324">
        <v>20.981354</v>
      </c>
      <c r="W324">
        <v>19.634879999999999</v>
      </c>
    </row>
    <row r="325" spans="1:32" x14ac:dyDescent="0.25">
      <c r="A325" t="s">
        <v>0</v>
      </c>
      <c r="B325" s="1">
        <v>42799</v>
      </c>
      <c r="C325" s="2">
        <v>3.5862870370370371E-2</v>
      </c>
      <c r="D325" s="2">
        <f t="shared" si="5"/>
        <v>42799.035862870369</v>
      </c>
      <c r="E325" t="s">
        <v>64</v>
      </c>
      <c r="F325" t="s">
        <v>58</v>
      </c>
      <c r="L325">
        <v>-3.41</v>
      </c>
      <c r="M325">
        <v>-3.41</v>
      </c>
      <c r="N325">
        <v>0.58724200000000004</v>
      </c>
      <c r="O325">
        <v>-2.9203E-2</v>
      </c>
      <c r="P325">
        <v>0.64666699999999999</v>
      </c>
      <c r="Q325">
        <v>0.56666700000000003</v>
      </c>
      <c r="R325">
        <v>-1.261E-3</v>
      </c>
      <c r="S325">
        <v>3</v>
      </c>
    </row>
    <row r="326" spans="1:32" x14ac:dyDescent="0.25">
      <c r="A326" t="s">
        <v>0</v>
      </c>
      <c r="B326" s="1">
        <v>42799</v>
      </c>
      <c r="C326" s="2">
        <v>3.5866527777777775E-2</v>
      </c>
      <c r="D326" s="2">
        <f t="shared" si="5"/>
        <v>42799.035866527774</v>
      </c>
      <c r="E326" t="s">
        <v>64</v>
      </c>
      <c r="F326" t="s">
        <v>59</v>
      </c>
      <c r="G326">
        <v>-3.41</v>
      </c>
      <c r="H326">
        <v>89.354411999999996</v>
      </c>
      <c r="I326">
        <v>32.524999999999999</v>
      </c>
      <c r="J326">
        <v>0.17125000000000001</v>
      </c>
    </row>
    <row r="327" spans="1:32" x14ac:dyDescent="0.25">
      <c r="A327" t="s">
        <v>0</v>
      </c>
      <c r="B327" s="1">
        <v>42799</v>
      </c>
      <c r="C327" s="2">
        <v>3.5896990740740743E-2</v>
      </c>
      <c r="D327" s="2">
        <f t="shared" si="5"/>
        <v>42799.035896990739</v>
      </c>
      <c r="E327" t="s">
        <v>64</v>
      </c>
      <c r="F327" t="s">
        <v>59</v>
      </c>
      <c r="G327">
        <v>-3.41</v>
      </c>
      <c r="H327">
        <v>89.197619000000003</v>
      </c>
      <c r="I327">
        <v>32.524999999999999</v>
      </c>
      <c r="J327">
        <v>0.17749999999999999</v>
      </c>
    </row>
    <row r="328" spans="1:32" x14ac:dyDescent="0.25">
      <c r="A328" t="s">
        <v>0</v>
      </c>
      <c r="B328" s="1">
        <v>42799</v>
      </c>
      <c r="C328" s="2">
        <v>3.590225694444444E-2</v>
      </c>
      <c r="D328" s="2">
        <f t="shared" si="5"/>
        <v>42799.035902256946</v>
      </c>
      <c r="E328" t="s">
        <v>64</v>
      </c>
      <c r="F328" t="s">
        <v>66</v>
      </c>
    </row>
    <row r="329" spans="1:32" x14ac:dyDescent="0.25">
      <c r="A329" t="s">
        <v>0</v>
      </c>
      <c r="B329" s="1">
        <v>42799</v>
      </c>
      <c r="C329" s="2">
        <v>3.5903414351851855E-2</v>
      </c>
      <c r="D329" s="2">
        <f t="shared" si="5"/>
        <v>42799.035903414355</v>
      </c>
      <c r="E329" t="s">
        <v>67</v>
      </c>
      <c r="F329" t="s">
        <v>44</v>
      </c>
    </row>
    <row r="330" spans="1:32" x14ac:dyDescent="0.25">
      <c r="A330" t="s">
        <v>0</v>
      </c>
      <c r="B330" s="1">
        <v>42799</v>
      </c>
      <c r="C330" s="2">
        <v>3.5904560185185189E-2</v>
      </c>
      <c r="D330" s="2">
        <f t="shared" si="5"/>
        <v>42799.035904560187</v>
      </c>
      <c r="E330" t="s">
        <v>67</v>
      </c>
      <c r="F330" t="s">
        <v>47</v>
      </c>
    </row>
    <row r="331" spans="1:32" x14ac:dyDescent="0.25">
      <c r="A331" t="s">
        <v>0</v>
      </c>
      <c r="B331" s="1">
        <v>42799</v>
      </c>
      <c r="C331" s="2">
        <v>3.5898217592592589E-2</v>
      </c>
      <c r="D331" s="2">
        <f t="shared" si="5"/>
        <v>42799.035898217589</v>
      </c>
      <c r="E331" t="s">
        <v>67</v>
      </c>
      <c r="F331" t="s">
        <v>68</v>
      </c>
      <c r="X331">
        <v>-0.2</v>
      </c>
      <c r="Y331">
        <v>-1.193333</v>
      </c>
      <c r="Z331">
        <v>-0.120674</v>
      </c>
      <c r="AA331">
        <v>-0.120674</v>
      </c>
      <c r="AB331">
        <v>-3.8099999999999999E-4</v>
      </c>
      <c r="AC331">
        <v>25.833708000000001</v>
      </c>
      <c r="AD331">
        <v>25.833708000000001</v>
      </c>
      <c r="AE331">
        <v>51667</v>
      </c>
      <c r="AF331">
        <v>3</v>
      </c>
    </row>
    <row r="332" spans="1:32" x14ac:dyDescent="0.25">
      <c r="A332" t="s">
        <v>0</v>
      </c>
      <c r="B332" s="1">
        <v>42799</v>
      </c>
      <c r="C332" s="2">
        <v>3.5898217592592589E-2</v>
      </c>
      <c r="D332" s="2">
        <f t="shared" si="5"/>
        <v>42799.035898217589</v>
      </c>
      <c r="E332" t="s">
        <v>67</v>
      </c>
      <c r="F332" t="s">
        <v>58</v>
      </c>
      <c r="L332">
        <v>0.17</v>
      </c>
      <c r="M332">
        <v>0.17</v>
      </c>
      <c r="N332">
        <v>0.39108999999999999</v>
      </c>
      <c r="O332">
        <v>-4.8708000000000001E-2</v>
      </c>
      <c r="P332">
        <v>-1.193333</v>
      </c>
      <c r="Q332">
        <v>-0.27333299999999999</v>
      </c>
      <c r="R332">
        <v>-1.4829999999999999E-3</v>
      </c>
      <c r="S332">
        <v>3</v>
      </c>
    </row>
    <row r="333" spans="1:32" x14ac:dyDescent="0.25">
      <c r="A333" t="s">
        <v>0</v>
      </c>
      <c r="B333" s="1">
        <v>42799</v>
      </c>
      <c r="C333" s="2">
        <v>3.5910902777777774E-2</v>
      </c>
      <c r="D333" s="2">
        <f t="shared" si="5"/>
        <v>42799.035910902778</v>
      </c>
      <c r="E333" t="s">
        <v>67</v>
      </c>
      <c r="F333" t="s">
        <v>69</v>
      </c>
      <c r="G333">
        <v>0.17</v>
      </c>
      <c r="H333">
        <v>89.131379999999993</v>
      </c>
      <c r="I333">
        <v>32.424999999999997</v>
      </c>
      <c r="J333">
        <v>0.87</v>
      </c>
    </row>
    <row r="334" spans="1:32" x14ac:dyDescent="0.25">
      <c r="A334" t="s">
        <v>0</v>
      </c>
      <c r="B334" s="1">
        <v>42799</v>
      </c>
      <c r="C334" s="2">
        <v>3.5931990740740737E-2</v>
      </c>
      <c r="D334" s="2">
        <f t="shared" si="5"/>
        <v>42799.035931990744</v>
      </c>
      <c r="E334" t="s">
        <v>67</v>
      </c>
      <c r="F334" t="s">
        <v>68</v>
      </c>
      <c r="X334">
        <v>-0.2</v>
      </c>
      <c r="Y334">
        <v>-3.333E-3</v>
      </c>
      <c r="Z334">
        <v>-0.17660300000000001</v>
      </c>
      <c r="AA334">
        <v>-5.5929E-2</v>
      </c>
      <c r="AB334">
        <v>-4.9299999999999995E-4</v>
      </c>
      <c r="AC334">
        <v>13.042114</v>
      </c>
      <c r="AD334">
        <v>13.042114</v>
      </c>
      <c r="AE334">
        <v>26084</v>
      </c>
      <c r="AF334">
        <v>3</v>
      </c>
    </row>
    <row r="335" spans="1:32" x14ac:dyDescent="0.25">
      <c r="A335" t="s">
        <v>0</v>
      </c>
      <c r="B335" s="1">
        <v>42799</v>
      </c>
      <c r="C335" s="2">
        <v>3.5931990740740737E-2</v>
      </c>
      <c r="D335" s="2">
        <f t="shared" si="5"/>
        <v>42799.035931990744</v>
      </c>
      <c r="E335" t="s">
        <v>67</v>
      </c>
      <c r="F335" t="s">
        <v>58</v>
      </c>
      <c r="L335">
        <v>0.18</v>
      </c>
      <c r="M335">
        <v>0.18</v>
      </c>
      <c r="N335">
        <v>4.4205000000000001E-2</v>
      </c>
      <c r="O335">
        <v>-4.7573999999999998E-2</v>
      </c>
      <c r="P335">
        <v>-3.333E-3</v>
      </c>
      <c r="Q335">
        <v>-0.598333</v>
      </c>
      <c r="R335">
        <v>-1.2689999999999999E-3</v>
      </c>
      <c r="S335">
        <v>3</v>
      </c>
    </row>
    <row r="336" spans="1:32" x14ac:dyDescent="0.25">
      <c r="A336" t="s">
        <v>0</v>
      </c>
      <c r="B336" s="1">
        <v>42799</v>
      </c>
      <c r="C336" s="2">
        <v>3.5941828703703708E-2</v>
      </c>
      <c r="D336" s="2">
        <f t="shared" si="5"/>
        <v>42799.035941828704</v>
      </c>
      <c r="E336" t="s">
        <v>67</v>
      </c>
      <c r="F336" t="s">
        <v>69</v>
      </c>
      <c r="G336">
        <v>0.18</v>
      </c>
      <c r="H336">
        <v>89.819175999999999</v>
      </c>
      <c r="I336">
        <v>32.299999999999997</v>
      </c>
      <c r="J336">
        <v>1.595</v>
      </c>
    </row>
    <row r="337" spans="1:32" x14ac:dyDescent="0.25">
      <c r="A337" t="s">
        <v>0</v>
      </c>
      <c r="B337" s="1">
        <v>42799</v>
      </c>
      <c r="C337" s="2">
        <v>3.5966712962962964E-2</v>
      </c>
      <c r="D337" s="2">
        <f t="shared" si="5"/>
        <v>42799.03596671296</v>
      </c>
      <c r="E337" t="s">
        <v>67</v>
      </c>
      <c r="F337" t="s">
        <v>68</v>
      </c>
      <c r="X337">
        <v>-0.2</v>
      </c>
      <c r="Y337">
        <v>6.6670000000000002E-3</v>
      </c>
      <c r="Z337">
        <v>-0.18948999999999999</v>
      </c>
      <c r="AA337">
        <v>-1.2888E-2</v>
      </c>
      <c r="AB337">
        <v>-5.44E-4</v>
      </c>
      <c r="AC337">
        <v>2.5954489999999999</v>
      </c>
      <c r="AD337">
        <v>2.5954489999999999</v>
      </c>
      <c r="AE337">
        <v>5190</v>
      </c>
      <c r="AF337">
        <v>3</v>
      </c>
    </row>
    <row r="338" spans="1:32" x14ac:dyDescent="0.25">
      <c r="A338" t="s">
        <v>0</v>
      </c>
      <c r="B338" s="1">
        <v>42799</v>
      </c>
      <c r="C338" s="2">
        <v>3.5966712962962964E-2</v>
      </c>
      <c r="D338" s="2">
        <f t="shared" si="5"/>
        <v>42799.03596671296</v>
      </c>
      <c r="E338" t="s">
        <v>67</v>
      </c>
      <c r="F338" t="s">
        <v>58</v>
      </c>
      <c r="L338">
        <v>0.16</v>
      </c>
      <c r="M338">
        <v>0.16</v>
      </c>
      <c r="N338">
        <v>-0.52705000000000002</v>
      </c>
      <c r="O338">
        <v>-1.9647999999999999E-2</v>
      </c>
      <c r="P338">
        <v>6.6670000000000002E-3</v>
      </c>
      <c r="Q338">
        <v>1.6670000000000001E-3</v>
      </c>
      <c r="R338">
        <v>-3.6499999999999998E-4</v>
      </c>
      <c r="S338">
        <v>3</v>
      </c>
    </row>
    <row r="339" spans="1:32" x14ac:dyDescent="0.25">
      <c r="A339" t="s">
        <v>0</v>
      </c>
      <c r="B339" s="1">
        <v>42799</v>
      </c>
      <c r="C339" s="2">
        <v>3.5978495370370366E-2</v>
      </c>
      <c r="D339" s="2">
        <f t="shared" si="5"/>
        <v>42799.035978495369</v>
      </c>
      <c r="E339" t="s">
        <v>67</v>
      </c>
      <c r="F339" t="s">
        <v>69</v>
      </c>
      <c r="G339">
        <v>0.16</v>
      </c>
      <c r="H339">
        <v>91.529508000000007</v>
      </c>
      <c r="I339">
        <v>32.5</v>
      </c>
      <c r="J339">
        <v>0.22375</v>
      </c>
    </row>
    <row r="340" spans="1:32" x14ac:dyDescent="0.25">
      <c r="A340" t="s">
        <v>0</v>
      </c>
      <c r="B340" s="1">
        <v>42799</v>
      </c>
      <c r="C340" s="2">
        <v>3.6001446759259259E-2</v>
      </c>
      <c r="D340" s="2">
        <f t="shared" si="5"/>
        <v>42799.036001446759</v>
      </c>
      <c r="E340" t="s">
        <v>67</v>
      </c>
      <c r="F340" t="s">
        <v>68</v>
      </c>
      <c r="X340">
        <v>-0.2</v>
      </c>
      <c r="Y340">
        <v>0</v>
      </c>
      <c r="Z340">
        <v>-0.177569</v>
      </c>
      <c r="AA340">
        <v>1.1922E-2</v>
      </c>
      <c r="AB340">
        <v>-6.5099999999999999E-4</v>
      </c>
      <c r="AC340">
        <v>-4.974164</v>
      </c>
      <c r="AD340">
        <v>-4.974164</v>
      </c>
      <c r="AE340">
        <v>-9948</v>
      </c>
      <c r="AF340">
        <v>3</v>
      </c>
    </row>
    <row r="341" spans="1:32" x14ac:dyDescent="0.25">
      <c r="A341" t="s">
        <v>0</v>
      </c>
      <c r="B341" s="1">
        <v>42799</v>
      </c>
      <c r="C341" s="2">
        <v>3.6001446759259259E-2</v>
      </c>
      <c r="D341" s="2">
        <f t="shared" si="5"/>
        <v>42799.036001446759</v>
      </c>
      <c r="E341" t="s">
        <v>67</v>
      </c>
      <c r="F341" t="s">
        <v>58</v>
      </c>
      <c r="L341">
        <v>0.16</v>
      </c>
      <c r="M341">
        <v>0.16</v>
      </c>
      <c r="N341">
        <v>-1.1201239999999999</v>
      </c>
      <c r="O341">
        <v>3.4782E-2</v>
      </c>
      <c r="P341">
        <v>0</v>
      </c>
      <c r="Q341">
        <v>3.333E-3</v>
      </c>
      <c r="R341">
        <v>1.2179999999999999E-3</v>
      </c>
      <c r="S341">
        <v>3</v>
      </c>
    </row>
    <row r="342" spans="1:32" x14ac:dyDescent="0.25">
      <c r="A342" t="s">
        <v>0</v>
      </c>
      <c r="B342" s="1">
        <v>42799</v>
      </c>
      <c r="C342" s="2">
        <v>3.601398148148148E-2</v>
      </c>
      <c r="D342" s="2">
        <f t="shared" si="5"/>
        <v>42799.03601398148</v>
      </c>
      <c r="E342" t="s">
        <v>67</v>
      </c>
      <c r="F342" t="s">
        <v>70</v>
      </c>
      <c r="G342">
        <v>0.16</v>
      </c>
      <c r="H342">
        <v>91.967758000000003</v>
      </c>
      <c r="I342">
        <v>32.475000000000001</v>
      </c>
      <c r="J342">
        <v>0.37624999999999997</v>
      </c>
    </row>
    <row r="343" spans="1:32" x14ac:dyDescent="0.25">
      <c r="A343" t="s">
        <v>0</v>
      </c>
      <c r="B343" s="1">
        <v>42799</v>
      </c>
      <c r="C343" s="2">
        <v>3.6036157407407406E-2</v>
      </c>
      <c r="D343" s="2">
        <f t="shared" si="5"/>
        <v>42799.036036157406</v>
      </c>
      <c r="E343" t="s">
        <v>67</v>
      </c>
      <c r="F343" t="s">
        <v>68</v>
      </c>
      <c r="X343">
        <v>-0.2</v>
      </c>
      <c r="Y343">
        <v>3.333E-3</v>
      </c>
      <c r="Z343">
        <v>-0.15257799999999999</v>
      </c>
      <c r="AA343">
        <v>2.4990999999999999E-2</v>
      </c>
      <c r="AB343">
        <v>-8.7900000000000001E-4</v>
      </c>
      <c r="AC343">
        <v>-10.458716000000001</v>
      </c>
      <c r="AD343">
        <v>-10.458716000000001</v>
      </c>
      <c r="AE343">
        <v>-20917</v>
      </c>
      <c r="AF343">
        <v>3</v>
      </c>
    </row>
    <row r="344" spans="1:32" x14ac:dyDescent="0.25">
      <c r="A344" t="s">
        <v>0</v>
      </c>
      <c r="B344" s="1">
        <v>42799</v>
      </c>
      <c r="C344" s="2">
        <v>3.6036157407407406E-2</v>
      </c>
      <c r="D344" s="2">
        <f t="shared" si="5"/>
        <v>42799.036036157406</v>
      </c>
      <c r="E344" t="s">
        <v>67</v>
      </c>
      <c r="F344" t="s">
        <v>58</v>
      </c>
      <c r="L344">
        <v>0.15</v>
      </c>
      <c r="M344">
        <v>0.15</v>
      </c>
      <c r="N344">
        <v>-1.2532540000000001</v>
      </c>
      <c r="O344">
        <v>0.10173500000000001</v>
      </c>
      <c r="P344">
        <v>3.333E-3</v>
      </c>
      <c r="Q344">
        <v>1.6670000000000001E-3</v>
      </c>
      <c r="R344">
        <v>2.885E-3</v>
      </c>
      <c r="S344">
        <v>3</v>
      </c>
    </row>
    <row r="345" spans="1:32" x14ac:dyDescent="0.25">
      <c r="A345" t="s">
        <v>0</v>
      </c>
      <c r="B345" s="1">
        <v>42799</v>
      </c>
      <c r="C345" s="2">
        <v>3.6049467592592595E-2</v>
      </c>
      <c r="D345" s="2">
        <f t="shared" si="5"/>
        <v>42799.036049467592</v>
      </c>
      <c r="E345" t="s">
        <v>67</v>
      </c>
      <c r="F345" t="s">
        <v>70</v>
      </c>
      <c r="G345">
        <v>0.15</v>
      </c>
      <c r="H345">
        <v>91.870982999999995</v>
      </c>
      <c r="I345">
        <v>32.424999999999997</v>
      </c>
      <c r="J345">
        <v>0.75</v>
      </c>
    </row>
    <row r="346" spans="1:32" x14ac:dyDescent="0.25">
      <c r="A346" t="s">
        <v>0</v>
      </c>
      <c r="B346" s="1">
        <v>42799</v>
      </c>
      <c r="C346" s="2">
        <v>3.6070868055555559E-2</v>
      </c>
      <c r="D346" s="2">
        <f t="shared" si="5"/>
        <v>42799.036070868053</v>
      </c>
      <c r="E346" t="s">
        <v>67</v>
      </c>
      <c r="F346" t="s">
        <v>68</v>
      </c>
      <c r="X346">
        <v>-0.2</v>
      </c>
      <c r="Y346">
        <v>-3.333E-3</v>
      </c>
      <c r="Z346">
        <v>-0.123446</v>
      </c>
      <c r="AA346">
        <v>2.9132000000000002E-2</v>
      </c>
      <c r="AB346">
        <v>-1.2459999999999999E-3</v>
      </c>
      <c r="AC346">
        <v>-13.893770999999999</v>
      </c>
      <c r="AD346">
        <v>-13.893770999999999</v>
      </c>
      <c r="AE346">
        <v>-27787</v>
      </c>
      <c r="AF346">
        <v>3</v>
      </c>
    </row>
    <row r="347" spans="1:32" x14ac:dyDescent="0.25">
      <c r="A347" t="s">
        <v>0</v>
      </c>
      <c r="B347" s="1">
        <v>42799</v>
      </c>
      <c r="C347" s="2">
        <v>3.6070868055555559E-2</v>
      </c>
      <c r="D347" s="2">
        <f t="shared" si="5"/>
        <v>42799.036070868053</v>
      </c>
      <c r="E347" t="s">
        <v>67</v>
      </c>
      <c r="F347" t="s">
        <v>58</v>
      </c>
      <c r="L347">
        <v>0.16</v>
      </c>
      <c r="M347">
        <v>0.16</v>
      </c>
      <c r="N347">
        <v>-0.80906699999999998</v>
      </c>
      <c r="O347">
        <v>0.146534</v>
      </c>
      <c r="P347">
        <v>-3.333E-3</v>
      </c>
      <c r="Q347">
        <v>0</v>
      </c>
      <c r="R347">
        <v>3.9220000000000001E-3</v>
      </c>
      <c r="S347">
        <v>3</v>
      </c>
    </row>
    <row r="348" spans="1:32" x14ac:dyDescent="0.25">
      <c r="A348" t="s">
        <v>0</v>
      </c>
      <c r="B348" s="1">
        <v>42799</v>
      </c>
      <c r="C348" s="2">
        <v>3.6084849537037035E-2</v>
      </c>
      <c r="D348" s="2">
        <f t="shared" si="5"/>
        <v>42799.03608484954</v>
      </c>
      <c r="E348" t="s">
        <v>67</v>
      </c>
      <c r="F348" t="s">
        <v>70</v>
      </c>
      <c r="G348">
        <v>0.16</v>
      </c>
      <c r="H348">
        <v>90.773608999999993</v>
      </c>
      <c r="I348">
        <v>32.375</v>
      </c>
      <c r="J348">
        <v>1.0425</v>
      </c>
    </row>
    <row r="349" spans="1:32" x14ac:dyDescent="0.25">
      <c r="A349" t="s">
        <v>0</v>
      </c>
      <c r="B349" s="1">
        <v>42799</v>
      </c>
      <c r="C349" s="2">
        <v>3.6105601851851847E-2</v>
      </c>
      <c r="D349" s="2">
        <f t="shared" si="5"/>
        <v>42799.036105601852</v>
      </c>
      <c r="E349" t="s">
        <v>67</v>
      </c>
      <c r="F349" t="s">
        <v>68</v>
      </c>
      <c r="X349">
        <v>-0.2</v>
      </c>
      <c r="Y349">
        <v>-0.01</v>
      </c>
      <c r="Z349">
        <v>-9.5606999999999998E-2</v>
      </c>
      <c r="AA349">
        <v>2.7838000000000002E-2</v>
      </c>
      <c r="AB349">
        <v>-1.7470000000000001E-3</v>
      </c>
      <c r="AC349">
        <v>-15.776221</v>
      </c>
      <c r="AD349">
        <v>-15.776221</v>
      </c>
      <c r="AE349">
        <v>-31552</v>
      </c>
      <c r="AF349">
        <v>3</v>
      </c>
    </row>
    <row r="350" spans="1:32" x14ac:dyDescent="0.25">
      <c r="A350" t="s">
        <v>0</v>
      </c>
      <c r="B350" s="1">
        <v>42799</v>
      </c>
      <c r="C350" s="2">
        <v>3.6105601851851847E-2</v>
      </c>
      <c r="D350" s="2">
        <f t="shared" si="5"/>
        <v>42799.036105601852</v>
      </c>
      <c r="E350" t="s">
        <v>67</v>
      </c>
      <c r="F350" t="s">
        <v>58</v>
      </c>
      <c r="L350">
        <v>0.19</v>
      </c>
      <c r="M350">
        <v>0.19</v>
      </c>
      <c r="N350">
        <v>-0.23621700000000001</v>
      </c>
      <c r="O350">
        <v>0.13578799999999999</v>
      </c>
      <c r="P350">
        <v>-0.01</v>
      </c>
      <c r="Q350">
        <v>-6.6670000000000002E-3</v>
      </c>
      <c r="R350">
        <v>4.2009999999999999E-3</v>
      </c>
      <c r="S350">
        <v>3</v>
      </c>
    </row>
    <row r="351" spans="1:32" x14ac:dyDescent="0.25">
      <c r="A351" t="s">
        <v>0</v>
      </c>
      <c r="B351" s="1">
        <v>42799</v>
      </c>
      <c r="C351" s="2">
        <v>3.612033564814815E-2</v>
      </c>
      <c r="D351" s="2">
        <f t="shared" si="5"/>
        <v>42799.036120335652</v>
      </c>
      <c r="E351" t="s">
        <v>67</v>
      </c>
      <c r="F351" t="s">
        <v>70</v>
      </c>
      <c r="G351">
        <v>0.19</v>
      </c>
      <c r="H351">
        <v>88.887303000000003</v>
      </c>
      <c r="I351">
        <v>32.35</v>
      </c>
      <c r="J351">
        <v>1.23</v>
      </c>
    </row>
    <row r="352" spans="1:32" x14ac:dyDescent="0.25">
      <c r="A352" t="s">
        <v>0</v>
      </c>
      <c r="B352" s="1">
        <v>42799</v>
      </c>
      <c r="C352" s="2">
        <v>3.6140324074074075E-2</v>
      </c>
      <c r="D352" s="2">
        <f t="shared" si="5"/>
        <v>42799.036140324075</v>
      </c>
      <c r="E352" t="s">
        <v>67</v>
      </c>
      <c r="F352" t="s">
        <v>68</v>
      </c>
      <c r="X352">
        <v>-0.2</v>
      </c>
      <c r="Y352">
        <v>3.333E-3</v>
      </c>
      <c r="Z352">
        <v>-6.9962999999999997E-2</v>
      </c>
      <c r="AA352">
        <v>2.5645000000000001E-2</v>
      </c>
      <c r="AB352">
        <v>-2.372E-3</v>
      </c>
      <c r="AC352">
        <v>-17.243344</v>
      </c>
      <c r="AD352">
        <v>-17.243344</v>
      </c>
      <c r="AE352">
        <v>-34486</v>
      </c>
      <c r="AF352">
        <v>3</v>
      </c>
    </row>
    <row r="353" spans="1:32" x14ac:dyDescent="0.25">
      <c r="A353" t="s">
        <v>0</v>
      </c>
      <c r="B353" s="1">
        <v>42799</v>
      </c>
      <c r="C353" s="2">
        <v>3.6140324074074075E-2</v>
      </c>
      <c r="D353" s="2">
        <f t="shared" si="5"/>
        <v>42799.036140324075</v>
      </c>
      <c r="E353" t="s">
        <v>67</v>
      </c>
      <c r="F353" t="s">
        <v>58</v>
      </c>
      <c r="L353">
        <v>0.18</v>
      </c>
      <c r="M353">
        <v>0.18</v>
      </c>
      <c r="N353">
        <v>7.5398000000000007E-2</v>
      </c>
      <c r="O353">
        <v>6.8796999999999997E-2</v>
      </c>
      <c r="P353">
        <v>3.333E-3</v>
      </c>
      <c r="Q353">
        <v>-3.333E-3</v>
      </c>
      <c r="R353">
        <v>4.0740000000000004E-3</v>
      </c>
      <c r="S353">
        <v>3</v>
      </c>
    </row>
    <row r="354" spans="1:32" x14ac:dyDescent="0.25">
      <c r="A354" t="s">
        <v>0</v>
      </c>
      <c r="B354" s="1">
        <v>42799</v>
      </c>
      <c r="C354" s="2">
        <v>3.6156030092592592E-2</v>
      </c>
      <c r="D354" s="2">
        <f t="shared" si="5"/>
        <v>42799.036156030095</v>
      </c>
      <c r="E354" t="s">
        <v>67</v>
      </c>
      <c r="F354" t="s">
        <v>70</v>
      </c>
      <c r="G354">
        <v>0.18</v>
      </c>
      <c r="H354">
        <v>86.682524000000001</v>
      </c>
      <c r="I354">
        <v>32.325000000000003</v>
      </c>
      <c r="J354">
        <v>1.3925000000000001</v>
      </c>
    </row>
    <row r="355" spans="1:32" x14ac:dyDescent="0.25">
      <c r="A355" t="s">
        <v>0</v>
      </c>
      <c r="B355" s="1">
        <v>42799</v>
      </c>
      <c r="C355" s="2">
        <v>3.6175034722222221E-2</v>
      </c>
      <c r="D355" s="2">
        <f t="shared" si="5"/>
        <v>42799.036175034722</v>
      </c>
      <c r="E355" t="s">
        <v>67</v>
      </c>
      <c r="F355" t="s">
        <v>68</v>
      </c>
      <c r="X355">
        <v>-0.2</v>
      </c>
      <c r="Y355">
        <v>0</v>
      </c>
      <c r="Z355">
        <v>-4.8481000000000003E-2</v>
      </c>
      <c r="AA355">
        <v>2.1482000000000001E-2</v>
      </c>
      <c r="AB355">
        <v>-3.0990000000000002E-3</v>
      </c>
      <c r="AC355">
        <v>-17.852471000000001</v>
      </c>
      <c r="AD355">
        <v>-17.852471000000001</v>
      </c>
      <c r="AE355">
        <v>-35704</v>
      </c>
      <c r="AF355">
        <v>3</v>
      </c>
    </row>
    <row r="356" spans="1:32" x14ac:dyDescent="0.25">
      <c r="A356" t="s">
        <v>0</v>
      </c>
      <c r="B356" s="1">
        <v>42799</v>
      </c>
      <c r="C356" s="2">
        <v>3.6175034722222221E-2</v>
      </c>
      <c r="D356" s="2">
        <f t="shared" si="5"/>
        <v>42799.036175034722</v>
      </c>
      <c r="E356" t="s">
        <v>67</v>
      </c>
      <c r="F356" t="s">
        <v>58</v>
      </c>
      <c r="L356">
        <v>0.18</v>
      </c>
      <c r="M356">
        <v>0.18</v>
      </c>
      <c r="N356">
        <v>0.15321299999999999</v>
      </c>
      <c r="O356">
        <v>-2.256E-2</v>
      </c>
      <c r="P356">
        <v>0</v>
      </c>
      <c r="Q356">
        <v>1.6670000000000001E-3</v>
      </c>
      <c r="R356">
        <v>3.8449999999999999E-3</v>
      </c>
      <c r="S356">
        <v>3</v>
      </c>
    </row>
    <row r="357" spans="1:32" x14ac:dyDescent="0.25">
      <c r="A357" t="s">
        <v>0</v>
      </c>
      <c r="B357" s="1">
        <v>42799</v>
      </c>
      <c r="C357" s="2">
        <v>3.6191516203703707E-2</v>
      </c>
      <c r="D357" s="2">
        <f t="shared" si="5"/>
        <v>42799.036191516207</v>
      </c>
      <c r="E357" t="s">
        <v>67</v>
      </c>
      <c r="F357" t="s">
        <v>70</v>
      </c>
      <c r="G357">
        <v>0.18</v>
      </c>
      <c r="H357">
        <v>84.255376999999996</v>
      </c>
      <c r="I357">
        <v>32.299999999999997</v>
      </c>
      <c r="J357">
        <v>1.4375</v>
      </c>
    </row>
    <row r="358" spans="1:32" x14ac:dyDescent="0.25">
      <c r="A358" t="s">
        <v>0</v>
      </c>
      <c r="B358" s="1">
        <v>42799</v>
      </c>
      <c r="C358" s="2">
        <v>3.6209768518518516E-2</v>
      </c>
      <c r="D358" s="2">
        <f t="shared" si="5"/>
        <v>42799.036209768521</v>
      </c>
      <c r="E358" t="s">
        <v>67</v>
      </c>
      <c r="F358" t="s">
        <v>68</v>
      </c>
      <c r="X358">
        <v>-0.2</v>
      </c>
      <c r="Y358">
        <v>-6.6670000000000002E-3</v>
      </c>
      <c r="Z358">
        <v>-3.2183999999999997E-2</v>
      </c>
      <c r="AA358">
        <v>1.6296999999999999E-2</v>
      </c>
      <c r="AB358">
        <v>-3.9039999999999999E-3</v>
      </c>
      <c r="AC358">
        <v>-17.774256999999999</v>
      </c>
      <c r="AD358">
        <v>-17.774256999999999</v>
      </c>
      <c r="AE358">
        <v>-35548</v>
      </c>
      <c r="AF358">
        <v>3</v>
      </c>
    </row>
    <row r="359" spans="1:32" x14ac:dyDescent="0.25">
      <c r="A359" t="s">
        <v>0</v>
      </c>
      <c r="B359" s="1">
        <v>42799</v>
      </c>
      <c r="C359" s="2">
        <v>3.6209768518518516E-2</v>
      </c>
      <c r="D359" s="2">
        <f t="shared" si="5"/>
        <v>42799.036209768521</v>
      </c>
      <c r="E359" t="s">
        <v>67</v>
      </c>
      <c r="F359" t="s">
        <v>58</v>
      </c>
      <c r="L359">
        <v>0.2</v>
      </c>
      <c r="M359">
        <v>0.2</v>
      </c>
      <c r="N359">
        <v>0.16114100000000001</v>
      </c>
      <c r="O359">
        <v>-9.5477000000000006E-2</v>
      </c>
      <c r="P359">
        <v>-6.6670000000000002E-3</v>
      </c>
      <c r="Q359">
        <v>-3.333E-3</v>
      </c>
      <c r="R359">
        <v>3.6050000000000001E-3</v>
      </c>
      <c r="S359">
        <v>3</v>
      </c>
    </row>
    <row r="360" spans="1:32" x14ac:dyDescent="0.25">
      <c r="A360" t="s">
        <v>0</v>
      </c>
      <c r="B360" s="1">
        <v>42799</v>
      </c>
      <c r="C360" s="2">
        <v>3.6225902777777777E-2</v>
      </c>
      <c r="D360" s="2">
        <f t="shared" si="5"/>
        <v>42799.036225902775</v>
      </c>
      <c r="E360" t="s">
        <v>67</v>
      </c>
      <c r="F360" t="s">
        <v>70</v>
      </c>
      <c r="G360">
        <v>0.2</v>
      </c>
      <c r="H360">
        <v>81.844014000000001</v>
      </c>
      <c r="I360">
        <v>32.325000000000003</v>
      </c>
      <c r="J360">
        <v>1.41625</v>
      </c>
    </row>
    <row r="361" spans="1:32" x14ac:dyDescent="0.25">
      <c r="A361" t="s">
        <v>0</v>
      </c>
      <c r="B361" s="1">
        <v>42799</v>
      </c>
      <c r="C361" s="2">
        <v>3.6244490740740744E-2</v>
      </c>
      <c r="D361" s="2">
        <f t="shared" si="5"/>
        <v>42799.036244490744</v>
      </c>
      <c r="E361" t="s">
        <v>67</v>
      </c>
      <c r="F361" t="s">
        <v>68</v>
      </c>
      <c r="X361">
        <v>-0.2</v>
      </c>
      <c r="Y361">
        <v>0</v>
      </c>
      <c r="Z361">
        <v>-1.9772999999999999E-2</v>
      </c>
      <c r="AA361">
        <v>1.2409999999999999E-2</v>
      </c>
      <c r="AB361">
        <v>-4.7689999999999998E-3</v>
      </c>
      <c r="AC361">
        <v>-17.731383000000001</v>
      </c>
      <c r="AD361">
        <v>-17.731383000000001</v>
      </c>
      <c r="AE361">
        <v>-35462</v>
      </c>
      <c r="AF361">
        <v>3</v>
      </c>
    </row>
    <row r="362" spans="1:32" x14ac:dyDescent="0.25">
      <c r="A362" t="s">
        <v>0</v>
      </c>
      <c r="B362" s="1">
        <v>42799</v>
      </c>
      <c r="C362" s="2">
        <v>3.6244490740740744E-2</v>
      </c>
      <c r="D362" s="2">
        <f t="shared" si="5"/>
        <v>42799.036244490744</v>
      </c>
      <c r="E362" t="s">
        <v>67</v>
      </c>
      <c r="F362" t="s">
        <v>58</v>
      </c>
      <c r="L362">
        <v>0.2</v>
      </c>
      <c r="M362">
        <v>0.2</v>
      </c>
      <c r="N362">
        <v>0.16717000000000001</v>
      </c>
      <c r="O362">
        <v>-0.11730699999999999</v>
      </c>
      <c r="P362">
        <v>0</v>
      </c>
      <c r="Q362">
        <v>-3.333E-3</v>
      </c>
      <c r="R362">
        <v>3.3600000000000001E-3</v>
      </c>
      <c r="S362">
        <v>3</v>
      </c>
    </row>
    <row r="363" spans="1:32" x14ac:dyDescent="0.25">
      <c r="A363" t="s">
        <v>0</v>
      </c>
      <c r="B363" s="1">
        <v>42799</v>
      </c>
      <c r="C363" s="2">
        <v>3.6262592592592589E-2</v>
      </c>
      <c r="D363" s="2">
        <f t="shared" si="5"/>
        <v>42799.036262592592</v>
      </c>
      <c r="E363" t="s">
        <v>67</v>
      </c>
      <c r="F363" t="s">
        <v>70</v>
      </c>
      <c r="G363">
        <v>0.2</v>
      </c>
      <c r="H363">
        <v>79.380168999999995</v>
      </c>
      <c r="I363">
        <v>32.325000000000003</v>
      </c>
      <c r="J363">
        <v>1.4025000000000001</v>
      </c>
    </row>
    <row r="364" spans="1:32" x14ac:dyDescent="0.25">
      <c r="A364" t="s">
        <v>0</v>
      </c>
      <c r="B364" s="1">
        <v>42799</v>
      </c>
      <c r="C364" s="2">
        <v>3.627920138888889E-2</v>
      </c>
      <c r="D364" s="2">
        <f t="shared" si="5"/>
        <v>42799.036279201391</v>
      </c>
      <c r="E364" t="s">
        <v>67</v>
      </c>
      <c r="F364" t="s">
        <v>68</v>
      </c>
      <c r="X364">
        <v>-0.2</v>
      </c>
      <c r="Y364">
        <v>-3.333E-3</v>
      </c>
      <c r="Z364">
        <v>-1.1139E-2</v>
      </c>
      <c r="AA364">
        <v>8.6339999999999993E-3</v>
      </c>
      <c r="AB364">
        <v>-5.6759999999999996E-3</v>
      </c>
      <c r="AC364">
        <v>-17.416166</v>
      </c>
      <c r="AD364">
        <v>-17.416166</v>
      </c>
      <c r="AE364">
        <v>-34832</v>
      </c>
      <c r="AF364">
        <v>3</v>
      </c>
    </row>
    <row r="365" spans="1:32" x14ac:dyDescent="0.25">
      <c r="A365" t="s">
        <v>0</v>
      </c>
      <c r="B365" s="1">
        <v>42799</v>
      </c>
      <c r="C365" s="2">
        <v>3.627920138888889E-2</v>
      </c>
      <c r="D365" s="2">
        <f t="shared" si="5"/>
        <v>42799.036279201391</v>
      </c>
      <c r="E365" t="s">
        <v>67</v>
      </c>
      <c r="F365" t="s">
        <v>58</v>
      </c>
      <c r="L365">
        <v>0.21</v>
      </c>
      <c r="M365">
        <v>0.21</v>
      </c>
      <c r="N365">
        <v>0.17533299999999999</v>
      </c>
      <c r="O365">
        <v>-8.7359000000000006E-2</v>
      </c>
      <c r="P365">
        <v>-3.333E-3</v>
      </c>
      <c r="Q365">
        <v>-1.6670000000000001E-3</v>
      </c>
      <c r="R365">
        <v>3.1099999999999999E-3</v>
      </c>
      <c r="S365">
        <v>3</v>
      </c>
    </row>
    <row r="366" spans="1:32" x14ac:dyDescent="0.25">
      <c r="A366" t="s">
        <v>0</v>
      </c>
      <c r="B366" s="1">
        <v>42799</v>
      </c>
      <c r="C366" s="2">
        <v>3.6298078703703704E-2</v>
      </c>
      <c r="D366" s="2">
        <f t="shared" si="5"/>
        <v>42799.036298078703</v>
      </c>
      <c r="E366" t="s">
        <v>67</v>
      </c>
      <c r="F366" t="s">
        <v>70</v>
      </c>
      <c r="G366">
        <v>0.21</v>
      </c>
      <c r="H366">
        <v>76.996536000000006</v>
      </c>
      <c r="I366">
        <v>32.325000000000003</v>
      </c>
      <c r="J366">
        <v>1.4012500000000001</v>
      </c>
    </row>
    <row r="367" spans="1:32" x14ac:dyDescent="0.25">
      <c r="A367" t="s">
        <v>0</v>
      </c>
      <c r="B367" s="1">
        <v>42799</v>
      </c>
      <c r="C367" s="2">
        <v>3.6313935185185185E-2</v>
      </c>
      <c r="D367" s="2">
        <f t="shared" si="5"/>
        <v>42799.036313935183</v>
      </c>
      <c r="E367" t="s">
        <v>67</v>
      </c>
      <c r="F367" t="s">
        <v>68</v>
      </c>
      <c r="X367">
        <v>-0.2</v>
      </c>
      <c r="Y367">
        <v>-0.01</v>
      </c>
      <c r="Z367">
        <v>-6.1729999999999997E-3</v>
      </c>
      <c r="AA367">
        <v>4.9659999999999999E-3</v>
      </c>
      <c r="AB367">
        <v>-6.6059999999999999E-3</v>
      </c>
      <c r="AC367">
        <v>-16.836099000000001</v>
      </c>
      <c r="AD367">
        <v>-16.836099000000001</v>
      </c>
      <c r="AE367">
        <v>-33672</v>
      </c>
      <c r="AF367">
        <v>3</v>
      </c>
    </row>
    <row r="368" spans="1:32" x14ac:dyDescent="0.25">
      <c r="A368" t="s">
        <v>0</v>
      </c>
      <c r="B368" s="1">
        <v>42799</v>
      </c>
      <c r="C368" s="2">
        <v>3.6313935185185185E-2</v>
      </c>
      <c r="D368" s="2">
        <f t="shared" si="5"/>
        <v>42799.036313935183</v>
      </c>
      <c r="E368" t="s">
        <v>67</v>
      </c>
      <c r="F368" t="s">
        <v>58</v>
      </c>
      <c r="L368">
        <v>0.24</v>
      </c>
      <c r="M368">
        <v>0.24</v>
      </c>
      <c r="N368">
        <v>0.18204100000000001</v>
      </c>
      <c r="O368">
        <v>-3.9676000000000003E-2</v>
      </c>
      <c r="P368">
        <v>-0.01</v>
      </c>
      <c r="Q368">
        <v>-6.6670000000000002E-3</v>
      </c>
      <c r="R368">
        <v>2.8530000000000001E-3</v>
      </c>
      <c r="S368">
        <v>3</v>
      </c>
    </row>
    <row r="369" spans="1:32" x14ac:dyDescent="0.25">
      <c r="A369" t="s">
        <v>0</v>
      </c>
      <c r="B369" s="1">
        <v>42799</v>
      </c>
      <c r="C369" s="2">
        <v>3.6332407407407404E-2</v>
      </c>
      <c r="D369" s="2">
        <f t="shared" si="5"/>
        <v>42799.036332407406</v>
      </c>
      <c r="E369" t="s">
        <v>67</v>
      </c>
      <c r="F369" t="s">
        <v>70</v>
      </c>
      <c r="G369">
        <v>0.24</v>
      </c>
      <c r="H369">
        <v>74.674884000000006</v>
      </c>
      <c r="I369">
        <v>32.325000000000003</v>
      </c>
      <c r="J369">
        <v>1.30375</v>
      </c>
    </row>
    <row r="370" spans="1:32" x14ac:dyDescent="0.25">
      <c r="A370" t="s">
        <v>0</v>
      </c>
      <c r="B370" s="1">
        <v>42799</v>
      </c>
      <c r="C370" s="2">
        <v>3.6348657407407406E-2</v>
      </c>
      <c r="D370" s="2">
        <f t="shared" si="5"/>
        <v>42799.036348657406</v>
      </c>
      <c r="E370" t="s">
        <v>67</v>
      </c>
      <c r="F370" t="s">
        <v>68</v>
      </c>
      <c r="X370">
        <v>-0.2</v>
      </c>
      <c r="Y370">
        <v>6.6670000000000002E-3</v>
      </c>
      <c r="Z370">
        <v>-2.085E-3</v>
      </c>
      <c r="AA370">
        <v>4.0879999999999996E-3</v>
      </c>
      <c r="AB370">
        <v>-7.5560000000000002E-3</v>
      </c>
      <c r="AC370">
        <v>-16.930035</v>
      </c>
      <c r="AD370">
        <v>-16.930035</v>
      </c>
      <c r="AE370">
        <v>-33860</v>
      </c>
      <c r="AF370">
        <v>3</v>
      </c>
    </row>
    <row r="371" spans="1:32" x14ac:dyDescent="0.25">
      <c r="A371" t="s">
        <v>0</v>
      </c>
      <c r="B371" s="1">
        <v>42799</v>
      </c>
      <c r="C371" s="2">
        <v>3.6348657407407406E-2</v>
      </c>
      <c r="D371" s="2">
        <f t="shared" si="5"/>
        <v>42799.036348657406</v>
      </c>
      <c r="E371" t="s">
        <v>67</v>
      </c>
      <c r="F371" t="s">
        <v>58</v>
      </c>
      <c r="L371">
        <v>0.22</v>
      </c>
      <c r="M371">
        <v>0.22</v>
      </c>
      <c r="N371">
        <v>0.187887</v>
      </c>
      <c r="O371">
        <v>-9.0830000000000008E-3</v>
      </c>
      <c r="P371">
        <v>6.6670000000000002E-3</v>
      </c>
      <c r="Q371">
        <v>-1.6670000000000001E-3</v>
      </c>
      <c r="R371">
        <v>2.5899999999999999E-3</v>
      </c>
      <c r="S371">
        <v>3</v>
      </c>
    </row>
    <row r="372" spans="1:32" x14ac:dyDescent="0.25">
      <c r="A372" t="s">
        <v>0</v>
      </c>
      <c r="B372" s="1">
        <v>42799</v>
      </c>
      <c r="C372" s="2">
        <v>3.6369085648148149E-2</v>
      </c>
      <c r="D372" s="2">
        <f t="shared" si="5"/>
        <v>42799.036369085647</v>
      </c>
      <c r="E372" t="s">
        <v>67</v>
      </c>
      <c r="F372" t="s">
        <v>70</v>
      </c>
      <c r="G372">
        <v>0.22</v>
      </c>
      <c r="H372">
        <v>72.209052</v>
      </c>
      <c r="I372">
        <v>32.325000000000003</v>
      </c>
      <c r="J372">
        <v>1.30125</v>
      </c>
    </row>
    <row r="373" spans="1:32" x14ac:dyDescent="0.25">
      <c r="A373" t="s">
        <v>0</v>
      </c>
      <c r="B373" s="1">
        <v>42799</v>
      </c>
      <c r="C373" s="2">
        <v>3.6383368055555552E-2</v>
      </c>
      <c r="D373" s="2">
        <f t="shared" si="5"/>
        <v>42799.036383368053</v>
      </c>
      <c r="E373" t="s">
        <v>67</v>
      </c>
      <c r="F373" t="s">
        <v>68</v>
      </c>
      <c r="X373">
        <v>-0.2</v>
      </c>
      <c r="Y373">
        <v>-6.6670000000000002E-3</v>
      </c>
      <c r="Z373">
        <v>-2.5099999999999998E-4</v>
      </c>
      <c r="AA373">
        <v>1.833E-3</v>
      </c>
      <c r="AB373">
        <v>-8.515E-3</v>
      </c>
      <c r="AC373">
        <v>-16.476372000000001</v>
      </c>
      <c r="AD373">
        <v>-16.476372000000001</v>
      </c>
      <c r="AE373">
        <v>-32952</v>
      </c>
      <c r="AF373">
        <v>3</v>
      </c>
    </row>
    <row r="374" spans="1:32" x14ac:dyDescent="0.25">
      <c r="A374" t="s">
        <v>0</v>
      </c>
      <c r="B374" s="1">
        <v>42799</v>
      </c>
      <c r="C374" s="2">
        <v>3.6383368055555552E-2</v>
      </c>
      <c r="D374" s="2">
        <f t="shared" si="5"/>
        <v>42799.036383368053</v>
      </c>
      <c r="E374" t="s">
        <v>67</v>
      </c>
      <c r="F374" t="s">
        <v>58</v>
      </c>
      <c r="L374">
        <v>0.24</v>
      </c>
      <c r="M374">
        <v>0.24</v>
      </c>
      <c r="N374">
        <v>0.195137</v>
      </c>
      <c r="O374">
        <v>-8.43E-4</v>
      </c>
      <c r="P374">
        <v>-6.6670000000000002E-3</v>
      </c>
      <c r="Q374">
        <v>0</v>
      </c>
      <c r="R374">
        <v>2.3189999999999999E-3</v>
      </c>
      <c r="S374">
        <v>3</v>
      </c>
    </row>
    <row r="375" spans="1:32" x14ac:dyDescent="0.25">
      <c r="A375" t="s">
        <v>0</v>
      </c>
      <c r="B375" s="1">
        <v>42799</v>
      </c>
      <c r="C375" s="2">
        <v>3.6404571759259256E-2</v>
      </c>
      <c r="D375" s="2">
        <f t="shared" si="5"/>
        <v>42799.036404571758</v>
      </c>
      <c r="E375" t="s">
        <v>67</v>
      </c>
      <c r="F375" t="s">
        <v>70</v>
      </c>
      <c r="G375">
        <v>0.24</v>
      </c>
      <c r="H375">
        <v>69.821641</v>
      </c>
      <c r="I375">
        <v>32.35</v>
      </c>
      <c r="J375">
        <v>1.2375</v>
      </c>
    </row>
    <row r="376" spans="1:32" x14ac:dyDescent="0.25">
      <c r="A376" t="s">
        <v>0</v>
      </c>
      <c r="B376" s="1">
        <v>42799</v>
      </c>
      <c r="C376" s="2">
        <v>3.6418101851851854E-2</v>
      </c>
      <c r="D376" s="2">
        <f t="shared" si="5"/>
        <v>42799.036418101852</v>
      </c>
      <c r="E376" t="s">
        <v>67</v>
      </c>
      <c r="F376" t="s">
        <v>68</v>
      </c>
      <c r="X376">
        <v>-0.2</v>
      </c>
      <c r="Y376">
        <v>-1.6667000000000001E-2</v>
      </c>
      <c r="Z376">
        <v>-8.8099999999999995E-4</v>
      </c>
      <c r="AA376">
        <v>-6.3000000000000003E-4</v>
      </c>
      <c r="AB376">
        <v>-9.4710000000000003E-3</v>
      </c>
      <c r="AC376">
        <v>-15.770027000000001</v>
      </c>
      <c r="AD376">
        <v>-15.770027000000001</v>
      </c>
      <c r="AE376">
        <v>-31540</v>
      </c>
      <c r="AF376">
        <v>3</v>
      </c>
    </row>
    <row r="377" spans="1:32" x14ac:dyDescent="0.25">
      <c r="A377" t="s">
        <v>0</v>
      </c>
      <c r="B377" s="1">
        <v>42799</v>
      </c>
      <c r="C377" s="2">
        <v>3.6418101851851854E-2</v>
      </c>
      <c r="D377" s="2">
        <f t="shared" si="5"/>
        <v>42799.036418101852</v>
      </c>
      <c r="E377" t="s">
        <v>67</v>
      </c>
      <c r="F377" t="s">
        <v>58</v>
      </c>
      <c r="L377">
        <v>0.28999999999999998</v>
      </c>
      <c r="M377">
        <v>0.28999999999999998</v>
      </c>
      <c r="N377">
        <v>0.20436599999999999</v>
      </c>
      <c r="O377">
        <v>-1.519E-3</v>
      </c>
      <c r="P377">
        <v>-1.6667000000000001E-2</v>
      </c>
      <c r="Q377">
        <v>-1.1667E-2</v>
      </c>
      <c r="R377">
        <v>2.0370000000000002E-3</v>
      </c>
      <c r="S377">
        <v>3</v>
      </c>
    </row>
    <row r="378" spans="1:32" x14ac:dyDescent="0.25">
      <c r="A378" t="s">
        <v>0</v>
      </c>
      <c r="B378" s="1">
        <v>42799</v>
      </c>
      <c r="C378" s="2">
        <v>3.6438958333333334E-2</v>
      </c>
      <c r="D378" s="2">
        <f t="shared" si="5"/>
        <v>42799.036438958334</v>
      </c>
      <c r="E378" t="s">
        <v>67</v>
      </c>
      <c r="F378" t="s">
        <v>70</v>
      </c>
      <c r="G378">
        <v>0.28999999999999998</v>
      </c>
      <c r="H378">
        <v>67.674961999999994</v>
      </c>
      <c r="I378">
        <v>32.35</v>
      </c>
      <c r="J378">
        <v>1.1737500000000001</v>
      </c>
    </row>
    <row r="379" spans="1:32" x14ac:dyDescent="0.25">
      <c r="A379" t="s">
        <v>0</v>
      </c>
      <c r="B379" s="1">
        <v>42799</v>
      </c>
      <c r="C379" s="2">
        <v>3.6452824074074075E-2</v>
      </c>
      <c r="D379" s="2">
        <f t="shared" si="5"/>
        <v>42799.036452824075</v>
      </c>
      <c r="E379" t="s">
        <v>67</v>
      </c>
      <c r="F379" t="s">
        <v>68</v>
      </c>
      <c r="X379">
        <v>-0.2</v>
      </c>
      <c r="Y379">
        <v>-0.03</v>
      </c>
      <c r="Z379">
        <v>-4.1799999999999997E-3</v>
      </c>
      <c r="AA379">
        <v>-3.2980000000000002E-3</v>
      </c>
      <c r="AB379">
        <v>-1.0411E-2</v>
      </c>
      <c r="AC379">
        <v>-14.795491</v>
      </c>
      <c r="AD379">
        <v>-14.795491</v>
      </c>
      <c r="AE379">
        <v>-29590</v>
      </c>
      <c r="AF379">
        <v>3</v>
      </c>
    </row>
    <row r="380" spans="1:32" x14ac:dyDescent="0.25">
      <c r="A380" t="s">
        <v>0</v>
      </c>
      <c r="B380" s="1">
        <v>42799</v>
      </c>
      <c r="C380" s="2">
        <v>3.6452824074074075E-2</v>
      </c>
      <c r="D380" s="2">
        <f t="shared" si="5"/>
        <v>42799.036452824075</v>
      </c>
      <c r="E380" t="s">
        <v>67</v>
      </c>
      <c r="F380" t="s">
        <v>58</v>
      </c>
      <c r="L380">
        <v>0.38</v>
      </c>
      <c r="M380">
        <v>0.38</v>
      </c>
      <c r="N380">
        <v>0.21462700000000001</v>
      </c>
      <c r="O380">
        <v>-2.3579999999999999E-3</v>
      </c>
      <c r="P380">
        <v>-0.03</v>
      </c>
      <c r="Q380">
        <v>-2.3333E-2</v>
      </c>
      <c r="R380">
        <v>1.745E-3</v>
      </c>
      <c r="S380">
        <v>3</v>
      </c>
    </row>
    <row r="381" spans="1:32" x14ac:dyDescent="0.25">
      <c r="A381" t="s">
        <v>0</v>
      </c>
      <c r="B381" s="1">
        <v>42799</v>
      </c>
      <c r="C381" s="2">
        <v>3.647561342592593E-2</v>
      </c>
      <c r="D381" s="2">
        <f t="shared" si="5"/>
        <v>42799.03647561343</v>
      </c>
      <c r="E381" t="s">
        <v>67</v>
      </c>
      <c r="F381" t="s">
        <v>70</v>
      </c>
      <c r="G381">
        <v>0.38</v>
      </c>
      <c r="H381">
        <v>65.426311999999996</v>
      </c>
      <c r="I381">
        <v>32.35</v>
      </c>
      <c r="J381">
        <v>1.04125</v>
      </c>
    </row>
    <row r="382" spans="1:32" x14ac:dyDescent="0.25">
      <c r="A382" t="s">
        <v>0</v>
      </c>
      <c r="B382" s="1">
        <v>42799</v>
      </c>
      <c r="C382" s="2">
        <v>3.6487534722222222E-2</v>
      </c>
      <c r="D382" s="2">
        <f t="shared" si="5"/>
        <v>42799.036487534722</v>
      </c>
      <c r="E382" t="s">
        <v>67</v>
      </c>
      <c r="F382" t="s">
        <v>68</v>
      </c>
      <c r="X382">
        <v>-0.2</v>
      </c>
      <c r="Y382">
        <v>-0.03</v>
      </c>
      <c r="Z382">
        <v>-8.6440000000000006E-3</v>
      </c>
      <c r="AA382">
        <v>-4.4640000000000001E-3</v>
      </c>
      <c r="AB382">
        <v>-1.1329000000000001E-2</v>
      </c>
      <c r="AC382">
        <v>-14.128468</v>
      </c>
      <c r="AD382">
        <v>-14.128468</v>
      </c>
      <c r="AE382">
        <v>-28256</v>
      </c>
      <c r="AF382">
        <v>3</v>
      </c>
    </row>
    <row r="383" spans="1:32" x14ac:dyDescent="0.25">
      <c r="A383" t="s">
        <v>0</v>
      </c>
      <c r="B383" s="1">
        <v>42799</v>
      </c>
      <c r="C383" s="2">
        <v>3.6487534722222222E-2</v>
      </c>
      <c r="D383" s="2">
        <f t="shared" si="5"/>
        <v>42799.036487534722</v>
      </c>
      <c r="E383" t="s">
        <v>67</v>
      </c>
      <c r="F383" t="s">
        <v>58</v>
      </c>
      <c r="L383">
        <v>0.47</v>
      </c>
      <c r="M383">
        <v>0.47</v>
      </c>
      <c r="N383">
        <v>0.22502800000000001</v>
      </c>
      <c r="O383">
        <v>-2.5530000000000001E-3</v>
      </c>
      <c r="P383">
        <v>-0.03</v>
      </c>
      <c r="Q383">
        <v>-0.03</v>
      </c>
      <c r="R383">
        <v>1.4430000000000001E-3</v>
      </c>
      <c r="S383">
        <v>3</v>
      </c>
    </row>
    <row r="384" spans="1:32" x14ac:dyDescent="0.25">
      <c r="A384" t="s">
        <v>0</v>
      </c>
      <c r="B384" s="1">
        <v>42799</v>
      </c>
      <c r="C384" s="2">
        <v>3.6511087962962964E-2</v>
      </c>
      <c r="D384" s="2">
        <f t="shared" si="5"/>
        <v>42799.036511087965</v>
      </c>
      <c r="E384" t="s">
        <v>67</v>
      </c>
      <c r="F384" t="s">
        <v>70</v>
      </c>
      <c r="G384">
        <v>0.47</v>
      </c>
      <c r="H384">
        <v>63.267538999999999</v>
      </c>
      <c r="I384">
        <v>32.375</v>
      </c>
      <c r="J384">
        <v>0.98624999999999996</v>
      </c>
    </row>
    <row r="385" spans="1:32" x14ac:dyDescent="0.25">
      <c r="A385" t="s">
        <v>0</v>
      </c>
      <c r="B385" s="1">
        <v>42799</v>
      </c>
      <c r="C385" s="2">
        <v>3.6522268518518523E-2</v>
      </c>
      <c r="D385" s="2">
        <f t="shared" si="5"/>
        <v>42799.036522268521</v>
      </c>
      <c r="E385" t="s">
        <v>67</v>
      </c>
      <c r="F385" t="s">
        <v>68</v>
      </c>
      <c r="X385">
        <v>-0.2</v>
      </c>
      <c r="Y385">
        <v>-7.0000000000000007E-2</v>
      </c>
      <c r="Z385">
        <v>-1.7356E-2</v>
      </c>
      <c r="AA385">
        <v>-8.7119999999999993E-3</v>
      </c>
      <c r="AB385">
        <v>-1.2206E-2</v>
      </c>
      <c r="AC385">
        <v>-12.299491</v>
      </c>
      <c r="AD385">
        <v>-12.299491</v>
      </c>
      <c r="AE385">
        <v>-24598</v>
      </c>
      <c r="AF385">
        <v>3</v>
      </c>
    </row>
    <row r="386" spans="1:32" x14ac:dyDescent="0.25">
      <c r="A386" t="s">
        <v>0</v>
      </c>
      <c r="B386" s="1">
        <v>42799</v>
      </c>
      <c r="C386" s="2">
        <v>3.6522268518518523E-2</v>
      </c>
      <c r="D386" s="2">
        <f t="shared" si="5"/>
        <v>42799.036522268521</v>
      </c>
      <c r="E386" t="s">
        <v>67</v>
      </c>
      <c r="F386" t="s">
        <v>58</v>
      </c>
      <c r="L386">
        <v>0.68</v>
      </c>
      <c r="M386">
        <v>0.68</v>
      </c>
      <c r="N386">
        <v>0.23901900000000001</v>
      </c>
      <c r="O386">
        <v>-2.764E-3</v>
      </c>
      <c r="P386">
        <v>-7.0000000000000007E-2</v>
      </c>
      <c r="Q386">
        <v>-0.05</v>
      </c>
      <c r="R386">
        <v>1.127E-3</v>
      </c>
      <c r="S386">
        <v>3</v>
      </c>
    </row>
    <row r="387" spans="1:32" x14ac:dyDescent="0.25">
      <c r="A387" t="s">
        <v>0</v>
      </c>
      <c r="B387" s="1">
        <v>42799</v>
      </c>
      <c r="C387" s="2">
        <v>3.6545034722222224E-2</v>
      </c>
      <c r="D387" s="2">
        <f t="shared" ref="D387:D450" si="6">+B387+C387</f>
        <v>42799.036545034724</v>
      </c>
      <c r="E387" t="s">
        <v>67</v>
      </c>
      <c r="F387" t="s">
        <v>60</v>
      </c>
      <c r="T387">
        <v>799.05053699999996</v>
      </c>
      <c r="U387">
        <v>19.466667000000001</v>
      </c>
      <c r="V387">
        <v>21.194977000000002</v>
      </c>
      <c r="W387">
        <v>19.613430000000001</v>
      </c>
    </row>
    <row r="388" spans="1:32" x14ac:dyDescent="0.25">
      <c r="A388" t="s">
        <v>0</v>
      </c>
      <c r="B388" s="1">
        <v>42799</v>
      </c>
      <c r="C388" s="2">
        <v>3.654858796296296E-2</v>
      </c>
      <c r="D388" s="2">
        <f t="shared" si="6"/>
        <v>42799.036548587967</v>
      </c>
      <c r="E388" t="s">
        <v>67</v>
      </c>
      <c r="F388" t="s">
        <v>70</v>
      </c>
      <c r="G388">
        <v>0.68</v>
      </c>
      <c r="H388">
        <v>49.750867999999997</v>
      </c>
      <c r="I388">
        <v>32.4</v>
      </c>
      <c r="J388">
        <v>0.82125000000000004</v>
      </c>
    </row>
    <row r="389" spans="1:32" x14ac:dyDescent="0.25">
      <c r="A389" t="s">
        <v>0</v>
      </c>
      <c r="B389" s="1">
        <v>42799</v>
      </c>
      <c r="C389" s="2">
        <v>3.6556990740740737E-2</v>
      </c>
      <c r="D389" s="2">
        <f t="shared" si="6"/>
        <v>42799.036556990737</v>
      </c>
      <c r="E389" t="s">
        <v>67</v>
      </c>
      <c r="F389" t="s">
        <v>68</v>
      </c>
      <c r="X389">
        <v>-0.2</v>
      </c>
      <c r="Y389">
        <v>-8.6666999999999994E-2</v>
      </c>
      <c r="Z389">
        <v>-2.9260000000000001E-2</v>
      </c>
      <c r="AA389">
        <v>-1.1904E-2</v>
      </c>
      <c r="AB389">
        <v>-1.3025999999999999E-2</v>
      </c>
      <c r="AC389">
        <v>-10.497128999999999</v>
      </c>
      <c r="AD389">
        <v>-10.497128999999999</v>
      </c>
      <c r="AE389">
        <v>-20994</v>
      </c>
      <c r="AF389">
        <v>3</v>
      </c>
    </row>
    <row r="390" spans="1:32" x14ac:dyDescent="0.25">
      <c r="A390" t="s">
        <v>0</v>
      </c>
      <c r="B390" s="1">
        <v>42799</v>
      </c>
      <c r="C390" s="2">
        <v>3.6556990740740737E-2</v>
      </c>
      <c r="D390" s="2">
        <f t="shared" si="6"/>
        <v>42799.036556990737</v>
      </c>
      <c r="E390" t="s">
        <v>67</v>
      </c>
      <c r="F390" t="s">
        <v>58</v>
      </c>
      <c r="L390">
        <v>0.94</v>
      </c>
      <c r="M390">
        <v>0.94</v>
      </c>
      <c r="N390">
        <v>0.26673200000000002</v>
      </c>
      <c r="O390">
        <v>-3.0690000000000001E-3</v>
      </c>
      <c r="P390">
        <v>-8.6666999999999994E-2</v>
      </c>
      <c r="Q390">
        <v>-7.8333E-2</v>
      </c>
      <c r="R390">
        <v>7.7999999999999999E-4</v>
      </c>
      <c r="S390">
        <v>3</v>
      </c>
    </row>
    <row r="391" spans="1:32" x14ac:dyDescent="0.25">
      <c r="A391" t="s">
        <v>0</v>
      </c>
      <c r="B391" s="1">
        <v>42799</v>
      </c>
      <c r="C391" s="2">
        <v>3.6581689814814813E-2</v>
      </c>
      <c r="D391" s="2">
        <f t="shared" si="6"/>
        <v>42799.036581689812</v>
      </c>
      <c r="E391" t="s">
        <v>67</v>
      </c>
      <c r="F391" t="s">
        <v>70</v>
      </c>
      <c r="G391">
        <v>0.94</v>
      </c>
      <c r="H391">
        <v>59.354213999999999</v>
      </c>
      <c r="I391">
        <v>32.424999999999997</v>
      </c>
      <c r="J391">
        <v>0.67374999999999996</v>
      </c>
    </row>
    <row r="392" spans="1:32" x14ac:dyDescent="0.25">
      <c r="A392" t="s">
        <v>0</v>
      </c>
      <c r="B392" s="1">
        <v>42799</v>
      </c>
      <c r="C392" s="2">
        <v>3.6591701388888891E-2</v>
      </c>
      <c r="D392" s="2">
        <f t="shared" si="6"/>
        <v>42799.036591701391</v>
      </c>
      <c r="E392" t="s">
        <v>67</v>
      </c>
      <c r="F392" t="s">
        <v>68</v>
      </c>
      <c r="X392">
        <v>-0.2</v>
      </c>
      <c r="Y392">
        <v>-0.113333</v>
      </c>
      <c r="Z392">
        <v>-4.4449000000000002E-2</v>
      </c>
      <c r="AA392">
        <v>-1.5188999999999999E-2</v>
      </c>
      <c r="AB392">
        <v>-1.3772E-2</v>
      </c>
      <c r="AC392">
        <v>-8.4066419999999997</v>
      </c>
      <c r="AD392">
        <v>-8.4066419999999997</v>
      </c>
      <c r="AE392">
        <v>-16813</v>
      </c>
      <c r="AF392">
        <v>3</v>
      </c>
    </row>
    <row r="393" spans="1:32" x14ac:dyDescent="0.25">
      <c r="A393" t="s">
        <v>0</v>
      </c>
      <c r="B393" s="1">
        <v>42799</v>
      </c>
      <c r="C393" s="2">
        <v>3.6591701388888891E-2</v>
      </c>
      <c r="D393" s="2">
        <f t="shared" si="6"/>
        <v>42799.036591701391</v>
      </c>
      <c r="E393" t="s">
        <v>67</v>
      </c>
      <c r="F393" t="s">
        <v>58</v>
      </c>
      <c r="L393">
        <v>1.28</v>
      </c>
      <c r="M393">
        <v>1.28</v>
      </c>
      <c r="N393">
        <v>0.31965199999999999</v>
      </c>
      <c r="O393">
        <v>-3.6800000000000001E-3</v>
      </c>
      <c r="P393">
        <v>-0.113333</v>
      </c>
      <c r="Q393">
        <v>-0.1</v>
      </c>
      <c r="R393">
        <v>3.7599999999999998E-4</v>
      </c>
      <c r="S393">
        <v>3</v>
      </c>
    </row>
    <row r="394" spans="1:32" x14ac:dyDescent="0.25">
      <c r="A394" t="s">
        <v>0</v>
      </c>
      <c r="B394" s="1">
        <v>42799</v>
      </c>
      <c r="C394" s="2">
        <v>3.6617245370370373E-2</v>
      </c>
      <c r="D394" s="2">
        <f t="shared" si="6"/>
        <v>42799.036617245372</v>
      </c>
      <c r="E394" t="s">
        <v>67</v>
      </c>
      <c r="F394" t="s">
        <v>70</v>
      </c>
      <c r="G394">
        <v>1.28</v>
      </c>
      <c r="H394">
        <v>57.820115999999999</v>
      </c>
      <c r="I394">
        <v>32.450000000000003</v>
      </c>
      <c r="J394">
        <v>0.48749999999999999</v>
      </c>
    </row>
    <row r="395" spans="1:32" x14ac:dyDescent="0.25">
      <c r="A395" t="s">
        <v>0</v>
      </c>
      <c r="B395" s="1">
        <v>42799</v>
      </c>
      <c r="C395" s="2">
        <v>3.662644675925926E-2</v>
      </c>
      <c r="D395" s="2">
        <f t="shared" si="6"/>
        <v>42799.036626446759</v>
      </c>
      <c r="E395" t="s">
        <v>67</v>
      </c>
      <c r="F395" t="s">
        <v>68</v>
      </c>
      <c r="X395">
        <v>-0.2</v>
      </c>
      <c r="Y395">
        <v>-0.13333300000000001</v>
      </c>
      <c r="Z395">
        <v>-6.1970999999999998E-2</v>
      </c>
      <c r="AA395">
        <v>-1.7521999999999999E-2</v>
      </c>
      <c r="AB395">
        <v>-1.4435E-2</v>
      </c>
      <c r="AC395">
        <v>-6.383705</v>
      </c>
      <c r="AD395">
        <v>-6.383705</v>
      </c>
      <c r="AE395">
        <v>-12767</v>
      </c>
      <c r="AF395">
        <v>3</v>
      </c>
    </row>
    <row r="396" spans="1:32" x14ac:dyDescent="0.25">
      <c r="A396" t="s">
        <v>0</v>
      </c>
      <c r="B396" s="1">
        <v>42799</v>
      </c>
      <c r="C396" s="2">
        <v>3.662644675925926E-2</v>
      </c>
      <c r="D396" s="2">
        <f t="shared" si="6"/>
        <v>42799.036626446759</v>
      </c>
      <c r="E396" t="s">
        <v>67</v>
      </c>
      <c r="F396" t="s">
        <v>58</v>
      </c>
      <c r="L396">
        <v>1.68</v>
      </c>
      <c r="M396">
        <v>1.68</v>
      </c>
      <c r="N396">
        <v>0.40756399999999998</v>
      </c>
      <c r="O396">
        <v>-5.3229999999999996E-3</v>
      </c>
      <c r="P396">
        <v>-0.13333300000000001</v>
      </c>
      <c r="Q396">
        <v>-0.123333</v>
      </c>
      <c r="R396">
        <v>-1.2300000000000001E-4</v>
      </c>
      <c r="S396">
        <v>3</v>
      </c>
    </row>
    <row r="397" spans="1:32" x14ac:dyDescent="0.25">
      <c r="A397" t="s">
        <v>0</v>
      </c>
      <c r="B397" s="1">
        <v>42799</v>
      </c>
      <c r="C397" s="2">
        <v>3.6652743055555555E-2</v>
      </c>
      <c r="D397" s="2">
        <f t="shared" si="6"/>
        <v>42799.036652743052</v>
      </c>
      <c r="E397" t="s">
        <v>67</v>
      </c>
      <c r="F397" t="s">
        <v>70</v>
      </c>
      <c r="G397">
        <v>1.68</v>
      </c>
      <c r="H397">
        <v>56.785879999999999</v>
      </c>
      <c r="I397">
        <v>32.475000000000001</v>
      </c>
      <c r="J397">
        <v>0.40375</v>
      </c>
    </row>
    <row r="398" spans="1:32" x14ac:dyDescent="0.25">
      <c r="A398" t="s">
        <v>0</v>
      </c>
      <c r="B398" s="1">
        <v>42799</v>
      </c>
      <c r="C398" s="2">
        <v>3.6661157407407406E-2</v>
      </c>
      <c r="D398" s="2">
        <f t="shared" si="6"/>
        <v>42799.036661157406</v>
      </c>
      <c r="E398" t="s">
        <v>67</v>
      </c>
      <c r="F398" t="s">
        <v>68</v>
      </c>
      <c r="X398">
        <v>-0.2</v>
      </c>
      <c r="Y398">
        <v>-0.16666700000000001</v>
      </c>
      <c r="Z398">
        <v>-8.2401000000000002E-2</v>
      </c>
      <c r="AA398">
        <v>-2.0431000000000001E-2</v>
      </c>
      <c r="AB398">
        <v>-1.4999E-2</v>
      </c>
      <c r="AC398">
        <v>-3.9741029999999999</v>
      </c>
      <c r="AD398">
        <v>-3.9741029999999999</v>
      </c>
      <c r="AE398">
        <v>-7948</v>
      </c>
      <c r="AF398">
        <v>3</v>
      </c>
    </row>
    <row r="399" spans="1:32" x14ac:dyDescent="0.25">
      <c r="A399" t="s">
        <v>0</v>
      </c>
      <c r="B399" s="1">
        <v>42799</v>
      </c>
      <c r="C399" s="2">
        <v>3.6661157407407406E-2</v>
      </c>
      <c r="D399" s="2">
        <f t="shared" si="6"/>
        <v>42799.036661157406</v>
      </c>
      <c r="E399" t="s">
        <v>67</v>
      </c>
      <c r="F399" t="s">
        <v>58</v>
      </c>
      <c r="L399">
        <v>2.1800000000000002</v>
      </c>
      <c r="M399">
        <v>2.1800000000000002</v>
      </c>
      <c r="N399">
        <v>0.54270600000000002</v>
      </c>
      <c r="O399">
        <v>-8.9829999999999997E-3</v>
      </c>
      <c r="P399">
        <v>-0.16666700000000001</v>
      </c>
      <c r="Q399">
        <v>-0.15</v>
      </c>
      <c r="R399">
        <v>-7.67E-4</v>
      </c>
      <c r="S399">
        <v>3</v>
      </c>
    </row>
    <row r="400" spans="1:32" x14ac:dyDescent="0.25">
      <c r="A400" t="s">
        <v>0</v>
      </c>
      <c r="B400" s="1">
        <v>42799</v>
      </c>
      <c r="C400" s="2">
        <v>3.6688159722222224E-2</v>
      </c>
      <c r="D400" s="2">
        <f t="shared" si="6"/>
        <v>42799.036688159722</v>
      </c>
      <c r="E400" t="s">
        <v>67</v>
      </c>
      <c r="F400" t="s">
        <v>70</v>
      </c>
      <c r="G400">
        <v>2.1800000000000002</v>
      </c>
      <c r="H400">
        <v>55.822817999999998</v>
      </c>
      <c r="I400">
        <v>32.5</v>
      </c>
      <c r="J400">
        <v>0.26500000000000001</v>
      </c>
    </row>
    <row r="401" spans="1:32" x14ac:dyDescent="0.25">
      <c r="A401" t="s">
        <v>0</v>
      </c>
      <c r="B401" s="1">
        <v>42799</v>
      </c>
      <c r="C401" s="2">
        <v>3.6695891203703708E-2</v>
      </c>
      <c r="D401" s="2">
        <f t="shared" si="6"/>
        <v>42799.036695891205</v>
      </c>
      <c r="E401" t="s">
        <v>67</v>
      </c>
      <c r="F401" t="s">
        <v>68</v>
      </c>
      <c r="X401">
        <v>-0.2</v>
      </c>
      <c r="Y401">
        <v>-0.17333299999999999</v>
      </c>
      <c r="Z401">
        <v>-0.103075</v>
      </c>
      <c r="AA401">
        <v>-2.0673E-2</v>
      </c>
      <c r="AB401">
        <v>-1.5464E-2</v>
      </c>
      <c r="AC401">
        <v>-2.2561249999999999</v>
      </c>
      <c r="AD401">
        <v>-2.2561249999999999</v>
      </c>
      <c r="AE401">
        <v>-4512</v>
      </c>
      <c r="AF401">
        <v>3</v>
      </c>
    </row>
    <row r="402" spans="1:32" x14ac:dyDescent="0.25">
      <c r="A402" t="s">
        <v>0</v>
      </c>
      <c r="B402" s="1">
        <v>42799</v>
      </c>
      <c r="C402" s="2">
        <v>3.6695891203703708E-2</v>
      </c>
      <c r="D402" s="2">
        <f t="shared" si="6"/>
        <v>42799.036695891205</v>
      </c>
      <c r="E402" t="s">
        <v>67</v>
      </c>
      <c r="F402" t="s">
        <v>58</v>
      </c>
      <c r="L402">
        <v>2.7</v>
      </c>
      <c r="M402">
        <v>2.7</v>
      </c>
      <c r="N402">
        <v>0.738842</v>
      </c>
      <c r="O402">
        <v>-1.5630000000000002E-2</v>
      </c>
      <c r="P402">
        <v>-0.17333299999999999</v>
      </c>
      <c r="Q402">
        <v>-0.17</v>
      </c>
      <c r="R402">
        <v>-1.624E-3</v>
      </c>
      <c r="S402">
        <v>3</v>
      </c>
    </row>
    <row r="403" spans="1:32" x14ac:dyDescent="0.25">
      <c r="A403" t="s">
        <v>0</v>
      </c>
      <c r="B403" s="1">
        <v>42799</v>
      </c>
      <c r="C403" s="2">
        <v>3.6722557870370369E-2</v>
      </c>
      <c r="D403" s="2">
        <f t="shared" si="6"/>
        <v>42799.036722557874</v>
      </c>
      <c r="E403" t="s">
        <v>67</v>
      </c>
      <c r="F403" t="s">
        <v>70</v>
      </c>
      <c r="G403">
        <v>2.7</v>
      </c>
      <c r="H403">
        <v>55.194879</v>
      </c>
      <c r="I403">
        <v>32.5</v>
      </c>
      <c r="J403">
        <v>0.19375000000000001</v>
      </c>
    </row>
    <row r="404" spans="1:32" x14ac:dyDescent="0.25">
      <c r="A404" t="s">
        <v>0</v>
      </c>
      <c r="B404" s="1">
        <v>42799</v>
      </c>
      <c r="C404" s="2">
        <v>3.6730601851851848E-2</v>
      </c>
      <c r="D404" s="2">
        <f t="shared" si="6"/>
        <v>42799.036730601852</v>
      </c>
      <c r="E404" t="s">
        <v>67</v>
      </c>
      <c r="F404" t="s">
        <v>68</v>
      </c>
      <c r="X404">
        <v>-0.2</v>
      </c>
      <c r="Y404">
        <v>-0.2</v>
      </c>
      <c r="Z404">
        <v>-0.12449</v>
      </c>
      <c r="AA404">
        <v>-2.1416000000000001E-2</v>
      </c>
      <c r="AB404">
        <v>-1.5827000000000001E-2</v>
      </c>
      <c r="AC404">
        <v>-0.34538600000000003</v>
      </c>
      <c r="AD404">
        <v>-0.34538600000000003</v>
      </c>
      <c r="AE404">
        <v>-690</v>
      </c>
      <c r="AF404">
        <v>3</v>
      </c>
    </row>
    <row r="405" spans="1:32" x14ac:dyDescent="0.25">
      <c r="A405" t="s">
        <v>0</v>
      </c>
      <c r="B405" s="1">
        <v>42799</v>
      </c>
      <c r="C405" s="2">
        <v>3.6730601851851848E-2</v>
      </c>
      <c r="D405" s="2">
        <f t="shared" si="6"/>
        <v>42799.036730601852</v>
      </c>
      <c r="E405" t="s">
        <v>67</v>
      </c>
      <c r="F405" t="s">
        <v>58</v>
      </c>
      <c r="L405">
        <v>3.3</v>
      </c>
      <c r="M405">
        <v>3.3</v>
      </c>
      <c r="N405">
        <v>1.004345</v>
      </c>
      <c r="O405">
        <v>-2.6058999999999999E-2</v>
      </c>
      <c r="P405">
        <v>-0.2</v>
      </c>
      <c r="Q405">
        <v>-0.186667</v>
      </c>
      <c r="R405">
        <v>-2.7729999999999999E-3</v>
      </c>
      <c r="S405">
        <v>3</v>
      </c>
    </row>
    <row r="406" spans="1:32" x14ac:dyDescent="0.25">
      <c r="A406" t="s">
        <v>0</v>
      </c>
      <c r="B406" s="1">
        <v>42799</v>
      </c>
      <c r="C406" s="2">
        <v>3.6759212962962966E-2</v>
      </c>
      <c r="D406" s="2">
        <f t="shared" si="6"/>
        <v>42799.036759212962</v>
      </c>
      <c r="E406" t="s">
        <v>67</v>
      </c>
      <c r="F406" t="s">
        <v>70</v>
      </c>
      <c r="G406">
        <v>3.3</v>
      </c>
      <c r="H406">
        <v>54.814894000000002</v>
      </c>
      <c r="I406">
        <v>32.524999999999999</v>
      </c>
      <c r="J406">
        <v>0.15875</v>
      </c>
    </row>
    <row r="407" spans="1:32" x14ac:dyDescent="0.25">
      <c r="A407" t="s">
        <v>0</v>
      </c>
      <c r="B407" s="1">
        <v>42799</v>
      </c>
      <c r="C407" s="2">
        <v>3.6765324074074075E-2</v>
      </c>
      <c r="D407" s="2">
        <f t="shared" si="6"/>
        <v>42799.036765324076</v>
      </c>
      <c r="E407" t="s">
        <v>67</v>
      </c>
      <c r="F407" t="s">
        <v>68</v>
      </c>
      <c r="X407">
        <v>-0.2</v>
      </c>
      <c r="Y407">
        <v>-0.21</v>
      </c>
      <c r="Z407">
        <v>-0.14516899999999999</v>
      </c>
      <c r="AA407">
        <v>-2.0677999999999998E-2</v>
      </c>
      <c r="AB407">
        <v>-1.609E-2</v>
      </c>
      <c r="AC407">
        <v>1.1118870000000001</v>
      </c>
      <c r="AD407">
        <v>1.1118870000000001</v>
      </c>
      <c r="AE407">
        <v>2223</v>
      </c>
      <c r="AF407">
        <v>3</v>
      </c>
    </row>
    <row r="408" spans="1:32" x14ac:dyDescent="0.25">
      <c r="A408" t="s">
        <v>0</v>
      </c>
      <c r="B408" s="1">
        <v>42799</v>
      </c>
      <c r="C408" s="2">
        <v>3.6765324074074075E-2</v>
      </c>
      <c r="D408" s="2">
        <f t="shared" si="6"/>
        <v>42799.036765324076</v>
      </c>
      <c r="E408" t="s">
        <v>67</v>
      </c>
      <c r="F408" t="s">
        <v>58</v>
      </c>
      <c r="L408">
        <v>3.93</v>
      </c>
      <c r="M408">
        <v>3.93</v>
      </c>
      <c r="N408">
        <v>1.341229</v>
      </c>
      <c r="O408">
        <v>-4.0585999999999997E-2</v>
      </c>
      <c r="P408">
        <v>-0.21</v>
      </c>
      <c r="Q408">
        <v>-0.20499999999999999</v>
      </c>
      <c r="R408">
        <v>-4.2830000000000003E-3</v>
      </c>
      <c r="S408">
        <v>3</v>
      </c>
    </row>
    <row r="409" spans="1:32" x14ac:dyDescent="0.25">
      <c r="A409" t="s">
        <v>0</v>
      </c>
      <c r="B409" s="1">
        <v>42799</v>
      </c>
      <c r="C409" s="2">
        <v>3.6794687499999999E-2</v>
      </c>
      <c r="D409" s="2">
        <f t="shared" si="6"/>
        <v>42799.036794687498</v>
      </c>
      <c r="E409" t="s">
        <v>67</v>
      </c>
      <c r="F409" t="s">
        <v>69</v>
      </c>
      <c r="G409">
        <v>3.93</v>
      </c>
      <c r="H409">
        <v>54.728836999999999</v>
      </c>
      <c r="I409">
        <v>32.524999999999999</v>
      </c>
      <c r="J409">
        <v>0.19125</v>
      </c>
    </row>
    <row r="410" spans="1:32" x14ac:dyDescent="0.25">
      <c r="A410" t="s">
        <v>0</v>
      </c>
      <c r="B410" s="1">
        <v>42799</v>
      </c>
      <c r="C410" s="2">
        <v>3.6800416666666669E-2</v>
      </c>
      <c r="D410" s="2">
        <f t="shared" si="6"/>
        <v>42799.036800416667</v>
      </c>
      <c r="E410" t="s">
        <v>67</v>
      </c>
      <c r="F410" t="s">
        <v>68</v>
      </c>
      <c r="X410">
        <v>-0.2</v>
      </c>
      <c r="Y410">
        <v>-0.22666700000000001</v>
      </c>
      <c r="Z410">
        <v>-0.16502700000000001</v>
      </c>
      <c r="AA410">
        <v>-1.9858000000000001E-2</v>
      </c>
      <c r="AB410">
        <v>-1.6258000000000002E-2</v>
      </c>
      <c r="AC410">
        <v>2.4816500000000001</v>
      </c>
      <c r="AD410">
        <v>2.4816500000000001</v>
      </c>
      <c r="AE410">
        <v>4963</v>
      </c>
      <c r="AF410">
        <v>3</v>
      </c>
    </row>
    <row r="411" spans="1:32" x14ac:dyDescent="0.25">
      <c r="A411" t="s">
        <v>0</v>
      </c>
      <c r="B411" s="1">
        <v>42799</v>
      </c>
      <c r="C411" s="2">
        <v>3.6800416666666669E-2</v>
      </c>
      <c r="D411" s="2">
        <f t="shared" si="6"/>
        <v>42799.036800416667</v>
      </c>
      <c r="E411" t="s">
        <v>67</v>
      </c>
      <c r="F411" t="s">
        <v>58</v>
      </c>
      <c r="L411">
        <v>4.6100000000000003</v>
      </c>
      <c r="M411">
        <v>4.6100000000000003</v>
      </c>
      <c r="N411">
        <v>1.7482960000000001</v>
      </c>
      <c r="O411">
        <v>-5.8924999999999998E-2</v>
      </c>
      <c r="P411">
        <v>-0.22666700000000001</v>
      </c>
      <c r="Q411">
        <v>-0.218333</v>
      </c>
      <c r="R411">
        <v>-6.2179999999999996E-3</v>
      </c>
      <c r="S411">
        <v>3</v>
      </c>
    </row>
    <row r="412" spans="1:32" x14ac:dyDescent="0.25">
      <c r="A412" t="s">
        <v>0</v>
      </c>
      <c r="B412" s="1">
        <v>42799</v>
      </c>
      <c r="C412" s="2">
        <v>3.6829340277777782E-2</v>
      </c>
      <c r="D412" s="2">
        <f t="shared" si="6"/>
        <v>42799.036829340279</v>
      </c>
      <c r="E412" t="s">
        <v>67</v>
      </c>
      <c r="F412" t="s">
        <v>69</v>
      </c>
      <c r="G412">
        <v>4.6100000000000003</v>
      </c>
      <c r="H412">
        <v>54.731585000000003</v>
      </c>
      <c r="I412">
        <v>32.524999999999999</v>
      </c>
      <c r="J412">
        <v>0.20749999999999999</v>
      </c>
    </row>
    <row r="413" spans="1:32" x14ac:dyDescent="0.25">
      <c r="A413" t="s">
        <v>0</v>
      </c>
      <c r="B413" s="1">
        <v>42799</v>
      </c>
      <c r="C413" s="2">
        <v>3.683505787037037E-2</v>
      </c>
      <c r="D413" s="2">
        <f t="shared" si="6"/>
        <v>42799.036835057872</v>
      </c>
      <c r="E413" t="s">
        <v>67</v>
      </c>
      <c r="F413" t="s">
        <v>68</v>
      </c>
      <c r="X413">
        <v>-0.2</v>
      </c>
      <c r="Y413">
        <v>-0.23333300000000001</v>
      </c>
      <c r="Z413">
        <v>-0.183091</v>
      </c>
      <c r="AA413">
        <v>-1.8064E-2</v>
      </c>
      <c r="AB413">
        <v>-1.6338999999999999E-2</v>
      </c>
      <c r="AC413">
        <v>3.4480179999999998</v>
      </c>
      <c r="AD413">
        <v>3.4480179999999998</v>
      </c>
      <c r="AE413">
        <v>6896</v>
      </c>
      <c r="AF413">
        <v>3</v>
      </c>
    </row>
    <row r="414" spans="1:32" x14ac:dyDescent="0.25">
      <c r="A414" t="s">
        <v>0</v>
      </c>
      <c r="B414" s="1">
        <v>42799</v>
      </c>
      <c r="C414" s="2">
        <v>3.683505787037037E-2</v>
      </c>
      <c r="D414" s="2">
        <f t="shared" si="6"/>
        <v>42799.036835057872</v>
      </c>
      <c r="E414" t="s">
        <v>67</v>
      </c>
      <c r="F414" t="s">
        <v>58</v>
      </c>
      <c r="L414">
        <v>5.31</v>
      </c>
      <c r="M414">
        <v>5.31</v>
      </c>
      <c r="N414">
        <v>2.2212149999999999</v>
      </c>
      <c r="O414">
        <v>-8.0352000000000007E-2</v>
      </c>
      <c r="P414">
        <v>-0.23333300000000001</v>
      </c>
      <c r="Q414">
        <v>-0.23</v>
      </c>
      <c r="R414">
        <v>-8.6320000000000008E-3</v>
      </c>
      <c r="S414">
        <v>3</v>
      </c>
    </row>
    <row r="415" spans="1:32" x14ac:dyDescent="0.25">
      <c r="A415" t="s">
        <v>0</v>
      </c>
      <c r="B415" s="1">
        <v>42799</v>
      </c>
      <c r="C415" s="2">
        <v>3.6865983796296291E-2</v>
      </c>
      <c r="D415" s="2">
        <f t="shared" si="6"/>
        <v>42799.036865983799</v>
      </c>
      <c r="E415" t="s">
        <v>67</v>
      </c>
      <c r="F415" t="s">
        <v>69</v>
      </c>
      <c r="G415">
        <v>5.31</v>
      </c>
      <c r="H415">
        <v>54.749948000000003</v>
      </c>
      <c r="I415">
        <v>32.5</v>
      </c>
      <c r="J415">
        <v>0.2475</v>
      </c>
    </row>
    <row r="416" spans="1:32" x14ac:dyDescent="0.25">
      <c r="A416" t="s">
        <v>0</v>
      </c>
      <c r="B416" s="1">
        <v>42799</v>
      </c>
      <c r="C416" s="2">
        <v>3.6869490740740744E-2</v>
      </c>
      <c r="D416" s="2">
        <f t="shared" si="6"/>
        <v>42799.036869490737</v>
      </c>
      <c r="E416" t="s">
        <v>67</v>
      </c>
      <c r="F416" t="s">
        <v>68</v>
      </c>
      <c r="X416">
        <v>-0.2</v>
      </c>
      <c r="Y416">
        <v>-0.23333300000000001</v>
      </c>
      <c r="Z416">
        <v>-0.19832</v>
      </c>
      <c r="AA416">
        <v>-1.5228999999999999E-2</v>
      </c>
      <c r="AB416">
        <v>-1.6347E-2</v>
      </c>
      <c r="AC416">
        <v>3.9102769999999998</v>
      </c>
      <c r="AD416">
        <v>3.9102769999999998</v>
      </c>
      <c r="AE416">
        <v>7820</v>
      </c>
      <c r="AF416">
        <v>3</v>
      </c>
    </row>
    <row r="417" spans="1:32" x14ac:dyDescent="0.25">
      <c r="A417" t="s">
        <v>0</v>
      </c>
      <c r="B417" s="1">
        <v>42799</v>
      </c>
      <c r="C417" s="2">
        <v>3.6869490740740744E-2</v>
      </c>
      <c r="D417" s="2">
        <f t="shared" si="6"/>
        <v>42799.036869490737</v>
      </c>
      <c r="E417" t="s">
        <v>67</v>
      </c>
      <c r="F417" t="s">
        <v>58</v>
      </c>
      <c r="L417">
        <v>6.01</v>
      </c>
      <c r="M417">
        <v>6.01</v>
      </c>
      <c r="N417">
        <v>2.753101</v>
      </c>
      <c r="O417">
        <v>-0.103727</v>
      </c>
      <c r="P417">
        <v>-0.23333300000000001</v>
      </c>
      <c r="Q417">
        <v>-0.23333300000000001</v>
      </c>
      <c r="R417">
        <v>-1.1566999999999999E-2</v>
      </c>
      <c r="S417">
        <v>3</v>
      </c>
    </row>
    <row r="418" spans="1:32" x14ac:dyDescent="0.25">
      <c r="A418" t="s">
        <v>0</v>
      </c>
      <c r="B418" s="1">
        <v>42799</v>
      </c>
      <c r="C418" s="2">
        <v>3.6901458333333338E-2</v>
      </c>
      <c r="D418" s="2">
        <f t="shared" si="6"/>
        <v>42799.036901458334</v>
      </c>
      <c r="E418" t="s">
        <v>67</v>
      </c>
      <c r="F418" t="s">
        <v>69</v>
      </c>
      <c r="G418">
        <v>6.01</v>
      </c>
      <c r="H418">
        <v>54.806733999999999</v>
      </c>
      <c r="I418">
        <v>32.5</v>
      </c>
      <c r="J418">
        <v>0.26500000000000001</v>
      </c>
    </row>
    <row r="419" spans="1:32" x14ac:dyDescent="0.25">
      <c r="A419" t="s">
        <v>0</v>
      </c>
      <c r="B419" s="1">
        <v>42799</v>
      </c>
      <c r="C419" s="2">
        <v>3.6904212962962958E-2</v>
      </c>
      <c r="D419" s="2">
        <f t="shared" si="6"/>
        <v>42799.036904212961</v>
      </c>
      <c r="E419" t="s">
        <v>67</v>
      </c>
      <c r="F419" t="s">
        <v>68</v>
      </c>
      <c r="X419">
        <v>-0.2</v>
      </c>
      <c r="Y419">
        <v>-0.25333299999999997</v>
      </c>
      <c r="Z419">
        <v>-0.21243899999999999</v>
      </c>
      <c r="AA419">
        <v>-1.4119E-2</v>
      </c>
      <c r="AB419">
        <v>-1.6288E-2</v>
      </c>
      <c r="AC419">
        <v>4.7437230000000001</v>
      </c>
      <c r="AD419">
        <v>4.7437230000000001</v>
      </c>
      <c r="AE419">
        <v>9487</v>
      </c>
      <c r="AF419">
        <v>3</v>
      </c>
    </row>
    <row r="420" spans="1:32" x14ac:dyDescent="0.25">
      <c r="A420" t="s">
        <v>0</v>
      </c>
      <c r="B420" s="1">
        <v>42799</v>
      </c>
      <c r="C420" s="2">
        <v>3.6904212962962958E-2</v>
      </c>
      <c r="D420" s="2">
        <f t="shared" si="6"/>
        <v>42799.036904212961</v>
      </c>
      <c r="E420" t="s">
        <v>67</v>
      </c>
      <c r="F420" t="s">
        <v>58</v>
      </c>
      <c r="L420">
        <v>6.77</v>
      </c>
      <c r="M420">
        <v>6.77</v>
      </c>
      <c r="N420">
        <v>3.337018</v>
      </c>
      <c r="O420">
        <v>-0.12757299999999999</v>
      </c>
      <c r="P420">
        <v>-0.25333299999999997</v>
      </c>
      <c r="Q420">
        <v>-0.24333299999999999</v>
      </c>
      <c r="R420">
        <v>-1.5049999999999999E-2</v>
      </c>
      <c r="S420">
        <v>3</v>
      </c>
    </row>
    <row r="421" spans="1:32" x14ac:dyDescent="0.25">
      <c r="A421" t="s">
        <v>0</v>
      </c>
      <c r="B421" s="1">
        <v>42799</v>
      </c>
      <c r="C421" s="2">
        <v>3.6937025462962965E-2</v>
      </c>
      <c r="D421" s="2">
        <f t="shared" si="6"/>
        <v>42799.036937025463</v>
      </c>
      <c r="E421" t="s">
        <v>67</v>
      </c>
      <c r="F421" t="s">
        <v>69</v>
      </c>
      <c r="G421">
        <v>6.77</v>
      </c>
      <c r="H421">
        <v>54.968980999999999</v>
      </c>
      <c r="I421">
        <v>32.5</v>
      </c>
      <c r="J421">
        <v>0.3</v>
      </c>
    </row>
    <row r="422" spans="1:32" x14ac:dyDescent="0.25">
      <c r="A422" t="s">
        <v>0</v>
      </c>
      <c r="B422" s="1">
        <v>42799</v>
      </c>
      <c r="C422" s="2">
        <v>3.6939178240740743E-2</v>
      </c>
      <c r="D422" s="2">
        <f t="shared" si="6"/>
        <v>42799.036939178244</v>
      </c>
      <c r="E422" t="s">
        <v>67</v>
      </c>
      <c r="F422" t="s">
        <v>68</v>
      </c>
      <c r="X422">
        <v>-0.2</v>
      </c>
      <c r="Y422">
        <v>-0.23666699999999999</v>
      </c>
      <c r="Z422">
        <v>-0.22281999999999999</v>
      </c>
      <c r="AA422">
        <v>-1.0382000000000001E-2</v>
      </c>
      <c r="AB422">
        <v>-1.6178000000000001E-2</v>
      </c>
      <c r="AC422">
        <v>4.577852</v>
      </c>
      <c r="AD422">
        <v>4.577852</v>
      </c>
      <c r="AE422">
        <v>9155</v>
      </c>
      <c r="AF422">
        <v>3</v>
      </c>
    </row>
    <row r="423" spans="1:32" x14ac:dyDescent="0.25">
      <c r="A423" t="s">
        <v>0</v>
      </c>
      <c r="B423" s="1">
        <v>42799</v>
      </c>
      <c r="C423" s="2">
        <v>3.6939178240740743E-2</v>
      </c>
      <c r="D423" s="2">
        <f t="shared" si="6"/>
        <v>42799.036939178244</v>
      </c>
      <c r="E423" t="s">
        <v>67</v>
      </c>
      <c r="F423" t="s">
        <v>58</v>
      </c>
      <c r="L423">
        <v>7.48</v>
      </c>
      <c r="M423">
        <v>7.48</v>
      </c>
      <c r="N423">
        <v>3.9657990000000001</v>
      </c>
      <c r="O423">
        <v>-0.150565</v>
      </c>
      <c r="P423">
        <v>-0.23666699999999999</v>
      </c>
      <c r="Q423">
        <v>-0.245</v>
      </c>
      <c r="R423">
        <v>-1.9106000000000001E-2</v>
      </c>
      <c r="S423">
        <v>3</v>
      </c>
    </row>
    <row r="424" spans="1:32" x14ac:dyDescent="0.25">
      <c r="A424" t="s">
        <v>0</v>
      </c>
      <c r="B424" s="1">
        <v>42799</v>
      </c>
      <c r="C424" s="2">
        <v>3.697289351851852E-2</v>
      </c>
      <c r="D424" s="2">
        <f t="shared" si="6"/>
        <v>42799.036972893518</v>
      </c>
      <c r="E424" t="s">
        <v>67</v>
      </c>
      <c r="F424" t="s">
        <v>69</v>
      </c>
      <c r="G424">
        <v>7.48</v>
      </c>
      <c r="H424">
        <v>55.099426000000001</v>
      </c>
      <c r="I424">
        <v>32.5</v>
      </c>
      <c r="J424">
        <v>0.29749999999999999</v>
      </c>
    </row>
    <row r="425" spans="1:32" x14ac:dyDescent="0.25">
      <c r="A425" t="s">
        <v>0</v>
      </c>
      <c r="B425" s="1">
        <v>42799</v>
      </c>
      <c r="C425" s="2">
        <v>3.6974131944444447E-2</v>
      </c>
      <c r="D425" s="2">
        <f t="shared" si="6"/>
        <v>42799.036974131945</v>
      </c>
      <c r="E425" t="s">
        <v>67</v>
      </c>
      <c r="F425" t="s">
        <v>68</v>
      </c>
      <c r="X425">
        <v>-0.2</v>
      </c>
      <c r="Y425">
        <v>-0.24</v>
      </c>
      <c r="Z425">
        <v>-0.23039000000000001</v>
      </c>
      <c r="AA425">
        <v>-7.5700000000000003E-3</v>
      </c>
      <c r="AB425">
        <v>-1.6032000000000001E-2</v>
      </c>
      <c r="AC425">
        <v>4.4336479999999998</v>
      </c>
      <c r="AD425">
        <v>4.4336479999999998</v>
      </c>
      <c r="AE425">
        <v>8867</v>
      </c>
      <c r="AF425">
        <v>3</v>
      </c>
    </row>
    <row r="426" spans="1:32" x14ac:dyDescent="0.25">
      <c r="A426" t="s">
        <v>0</v>
      </c>
      <c r="B426" s="1">
        <v>42799</v>
      </c>
      <c r="C426" s="2">
        <v>3.6974131944444447E-2</v>
      </c>
      <c r="D426" s="2">
        <f t="shared" si="6"/>
        <v>42799.036974131945</v>
      </c>
      <c r="E426" t="s">
        <v>67</v>
      </c>
      <c r="F426" t="s">
        <v>58</v>
      </c>
      <c r="L426">
        <v>8.1999999999999993</v>
      </c>
      <c r="M426">
        <v>8.1999999999999993</v>
      </c>
      <c r="N426">
        <v>4.6306510000000003</v>
      </c>
      <c r="O426">
        <v>-0.171872</v>
      </c>
      <c r="P426">
        <v>-0.24</v>
      </c>
      <c r="Q426">
        <v>-0.23833299999999999</v>
      </c>
      <c r="R426">
        <v>-2.3739E-2</v>
      </c>
      <c r="S426">
        <v>3</v>
      </c>
    </row>
    <row r="427" spans="1:32" x14ac:dyDescent="0.25">
      <c r="A427" t="s">
        <v>0</v>
      </c>
      <c r="B427" s="1">
        <v>42799</v>
      </c>
      <c r="C427" s="2">
        <v>3.700841435185185E-2</v>
      </c>
      <c r="D427" s="2">
        <f t="shared" si="6"/>
        <v>42799.037008414351</v>
      </c>
      <c r="E427" t="s">
        <v>67</v>
      </c>
      <c r="F427" t="s">
        <v>69</v>
      </c>
      <c r="G427">
        <v>8.1999999999999993</v>
      </c>
      <c r="H427">
        <v>55.682924</v>
      </c>
      <c r="I427">
        <v>32.5</v>
      </c>
      <c r="J427">
        <v>0.30125000000000002</v>
      </c>
    </row>
    <row r="428" spans="1:32" x14ac:dyDescent="0.25">
      <c r="A428" t="s">
        <v>0</v>
      </c>
      <c r="B428" s="1">
        <v>42799</v>
      </c>
      <c r="C428" s="2">
        <v>3.7009641203703703E-2</v>
      </c>
      <c r="D428" s="2">
        <f t="shared" si="6"/>
        <v>42799.037009641201</v>
      </c>
      <c r="E428" t="s">
        <v>67</v>
      </c>
      <c r="F428" t="s">
        <v>68</v>
      </c>
      <c r="X428">
        <v>-0.2</v>
      </c>
      <c r="Y428">
        <v>-0.25333299999999997</v>
      </c>
      <c r="Z428">
        <v>-0.23696300000000001</v>
      </c>
      <c r="AA428">
        <v>-6.5729999999999998E-3</v>
      </c>
      <c r="AB428">
        <v>-1.5855000000000001E-2</v>
      </c>
      <c r="AC428">
        <v>4.6937490000000004</v>
      </c>
      <c r="AD428">
        <v>4.6937490000000004</v>
      </c>
      <c r="AE428">
        <v>9387</v>
      </c>
      <c r="AF428">
        <v>3</v>
      </c>
    </row>
    <row r="429" spans="1:32" x14ac:dyDescent="0.25">
      <c r="A429" t="s">
        <v>0</v>
      </c>
      <c r="B429" s="1">
        <v>42799</v>
      </c>
      <c r="C429" s="2">
        <v>3.7009641203703703E-2</v>
      </c>
      <c r="D429" s="2">
        <f t="shared" si="6"/>
        <v>42799.037009641201</v>
      </c>
      <c r="E429" t="s">
        <v>67</v>
      </c>
      <c r="F429" t="s">
        <v>58</v>
      </c>
      <c r="L429">
        <v>8.9600000000000009</v>
      </c>
      <c r="M429">
        <v>8.9600000000000009</v>
      </c>
      <c r="N429">
        <v>5.3226089999999999</v>
      </c>
      <c r="O429">
        <v>-0.19097800000000001</v>
      </c>
      <c r="P429">
        <v>-0.25333299999999997</v>
      </c>
      <c r="Q429">
        <v>-0.246667</v>
      </c>
      <c r="R429">
        <v>-2.8929E-2</v>
      </c>
      <c r="S429">
        <v>3</v>
      </c>
    </row>
    <row r="430" spans="1:32" x14ac:dyDescent="0.25">
      <c r="A430" t="s">
        <v>0</v>
      </c>
      <c r="B430" s="1">
        <v>42799</v>
      </c>
      <c r="C430" s="2">
        <v>3.7042800925925927E-2</v>
      </c>
      <c r="D430" s="2">
        <f t="shared" si="6"/>
        <v>42799.037042800926</v>
      </c>
      <c r="E430" t="s">
        <v>67</v>
      </c>
      <c r="F430" t="s">
        <v>69</v>
      </c>
      <c r="G430">
        <v>8.9600000000000009</v>
      </c>
      <c r="H430">
        <v>56.919524000000003</v>
      </c>
      <c r="I430">
        <v>32.475000000000001</v>
      </c>
      <c r="J430">
        <v>0.32374999999999998</v>
      </c>
    </row>
    <row r="431" spans="1:32" x14ac:dyDescent="0.25">
      <c r="A431" t="s">
        <v>0</v>
      </c>
      <c r="B431" s="1">
        <v>42799</v>
      </c>
      <c r="C431" s="2">
        <v>3.704402777777778E-2</v>
      </c>
      <c r="D431" s="2">
        <f t="shared" si="6"/>
        <v>42799.037044027777</v>
      </c>
      <c r="E431" t="s">
        <v>67</v>
      </c>
      <c r="F431" t="s">
        <v>68</v>
      </c>
      <c r="X431">
        <v>-0.2</v>
      </c>
      <c r="Y431">
        <v>-0.156667</v>
      </c>
      <c r="Z431">
        <v>-0.23253599999999999</v>
      </c>
      <c r="AA431">
        <v>4.4270000000000004E-3</v>
      </c>
      <c r="AB431">
        <v>-1.5699000000000001E-2</v>
      </c>
      <c r="AC431">
        <v>1.4063939999999999</v>
      </c>
      <c r="AD431">
        <v>1.4063939999999999</v>
      </c>
      <c r="AE431">
        <v>2812</v>
      </c>
      <c r="AF431">
        <v>3</v>
      </c>
    </row>
    <row r="432" spans="1:32" x14ac:dyDescent="0.25">
      <c r="A432" t="s">
        <v>0</v>
      </c>
      <c r="B432" s="1">
        <v>42799</v>
      </c>
      <c r="C432" s="2">
        <v>3.704402777777778E-2</v>
      </c>
      <c r="D432" s="2">
        <f t="shared" si="6"/>
        <v>42799.037044027777</v>
      </c>
      <c r="E432" t="s">
        <v>67</v>
      </c>
      <c r="F432" t="s">
        <v>58</v>
      </c>
      <c r="L432">
        <v>9.43</v>
      </c>
      <c r="M432">
        <v>9.43</v>
      </c>
      <c r="N432">
        <v>6.0338580000000004</v>
      </c>
      <c r="O432">
        <v>-0.20751600000000001</v>
      </c>
      <c r="P432">
        <v>-0.156667</v>
      </c>
      <c r="Q432">
        <v>-0.20499999999999999</v>
      </c>
      <c r="R432">
        <v>-3.4601E-2</v>
      </c>
      <c r="S432">
        <v>3</v>
      </c>
    </row>
    <row r="433" spans="1:32" x14ac:dyDescent="0.25">
      <c r="A433" t="s">
        <v>0</v>
      </c>
      <c r="B433" s="1">
        <v>42799</v>
      </c>
      <c r="C433" s="2">
        <v>3.7077824074074069E-2</v>
      </c>
      <c r="D433" s="2">
        <f t="shared" si="6"/>
        <v>42799.037077824076</v>
      </c>
      <c r="E433" t="s">
        <v>67</v>
      </c>
      <c r="F433" t="s">
        <v>68</v>
      </c>
      <c r="X433">
        <v>-0.2</v>
      </c>
      <c r="Y433">
        <v>-0.01</v>
      </c>
      <c r="Z433">
        <v>-0.20754500000000001</v>
      </c>
      <c r="AA433">
        <v>2.4990999999999999E-2</v>
      </c>
      <c r="AB433">
        <v>-1.5661999999999999E-2</v>
      </c>
      <c r="AC433">
        <v>-6.0763350000000003</v>
      </c>
      <c r="AD433">
        <v>-6.0763350000000003</v>
      </c>
      <c r="AE433">
        <v>-12152</v>
      </c>
      <c r="AF433">
        <v>3</v>
      </c>
    </row>
    <row r="434" spans="1:32" x14ac:dyDescent="0.25">
      <c r="A434" t="s">
        <v>0</v>
      </c>
      <c r="B434" s="1">
        <v>42799</v>
      </c>
      <c r="C434" s="2">
        <v>3.7077824074074069E-2</v>
      </c>
      <c r="D434" s="2">
        <f t="shared" si="6"/>
        <v>42799.037077824076</v>
      </c>
      <c r="E434" t="s">
        <v>67</v>
      </c>
      <c r="F434" t="s">
        <v>58</v>
      </c>
      <c r="L434">
        <v>9.4600000000000009</v>
      </c>
      <c r="M434">
        <v>9.4600000000000009</v>
      </c>
      <c r="N434">
        <v>6.7559699999999996</v>
      </c>
      <c r="O434">
        <v>-0.221308</v>
      </c>
      <c r="P434">
        <v>-0.01</v>
      </c>
      <c r="Q434">
        <v>-8.3333000000000004E-2</v>
      </c>
      <c r="R434">
        <v>-4.0681000000000002E-2</v>
      </c>
      <c r="S434">
        <v>3</v>
      </c>
    </row>
    <row r="435" spans="1:32" x14ac:dyDescent="0.25">
      <c r="A435" t="s">
        <v>0</v>
      </c>
      <c r="B435" s="1">
        <v>42799</v>
      </c>
      <c r="C435" s="2">
        <v>3.708211805555555E-2</v>
      </c>
      <c r="D435" s="2">
        <f t="shared" si="6"/>
        <v>42799.037082118055</v>
      </c>
      <c r="E435" t="s">
        <v>67</v>
      </c>
      <c r="F435" t="s">
        <v>70</v>
      </c>
      <c r="G435">
        <v>9.4600000000000009</v>
      </c>
      <c r="H435">
        <v>57.104394999999997</v>
      </c>
      <c r="I435">
        <v>32.524999999999999</v>
      </c>
      <c r="J435">
        <v>0.19125</v>
      </c>
    </row>
    <row r="436" spans="1:32" x14ac:dyDescent="0.25">
      <c r="A436" t="s">
        <v>0</v>
      </c>
      <c r="B436" s="1">
        <v>42799</v>
      </c>
      <c r="C436" s="2">
        <v>3.7112534722222222E-2</v>
      </c>
      <c r="D436" s="2">
        <f t="shared" si="6"/>
        <v>42799.037112534723</v>
      </c>
      <c r="E436" t="s">
        <v>67</v>
      </c>
      <c r="F436" t="s">
        <v>68</v>
      </c>
      <c r="X436">
        <v>-0.2</v>
      </c>
      <c r="Y436">
        <v>3.333E-3</v>
      </c>
      <c r="Z436">
        <v>-0.17218</v>
      </c>
      <c r="AA436">
        <v>3.5365000000000001E-2</v>
      </c>
      <c r="AB436">
        <v>-1.5796000000000001E-2</v>
      </c>
      <c r="AC436">
        <v>-11.671787999999999</v>
      </c>
      <c r="AD436">
        <v>-11.671787999999999</v>
      </c>
      <c r="AE436">
        <v>-23343</v>
      </c>
      <c r="AF436">
        <v>3</v>
      </c>
    </row>
    <row r="437" spans="1:32" x14ac:dyDescent="0.25">
      <c r="A437" t="s">
        <v>0</v>
      </c>
      <c r="B437" s="1">
        <v>42799</v>
      </c>
      <c r="C437" s="2">
        <v>3.7112534722222222E-2</v>
      </c>
      <c r="D437" s="2">
        <f t="shared" si="6"/>
        <v>42799.037112534723</v>
      </c>
      <c r="E437" t="s">
        <v>67</v>
      </c>
      <c r="F437" t="s">
        <v>58</v>
      </c>
      <c r="L437">
        <v>9.4499999999999993</v>
      </c>
      <c r="M437">
        <v>9.4499999999999993</v>
      </c>
      <c r="N437">
        <v>7.4760999999999997</v>
      </c>
      <c r="O437">
        <v>-0.23231499999999999</v>
      </c>
      <c r="P437">
        <v>3.333E-3</v>
      </c>
      <c r="Q437">
        <v>-3.333E-3</v>
      </c>
      <c r="R437">
        <v>-4.7197000000000003E-2</v>
      </c>
      <c r="S437">
        <v>3</v>
      </c>
    </row>
    <row r="438" spans="1:32" x14ac:dyDescent="0.25">
      <c r="A438" t="s">
        <v>0</v>
      </c>
      <c r="B438" s="1">
        <v>42799</v>
      </c>
      <c r="C438" s="2">
        <v>3.7114166666666663E-2</v>
      </c>
      <c r="D438" s="2">
        <f t="shared" si="6"/>
        <v>42799.037114166669</v>
      </c>
      <c r="E438" t="s">
        <v>67</v>
      </c>
      <c r="F438" t="s">
        <v>70</v>
      </c>
      <c r="G438">
        <v>9.4499999999999993</v>
      </c>
      <c r="H438">
        <v>57.080776999999998</v>
      </c>
      <c r="I438">
        <v>32.475000000000001</v>
      </c>
      <c r="J438">
        <v>0.34625</v>
      </c>
    </row>
    <row r="439" spans="1:32" x14ac:dyDescent="0.25">
      <c r="A439" t="s">
        <v>0</v>
      </c>
      <c r="B439" s="1">
        <v>42799</v>
      </c>
      <c r="C439" s="2">
        <v>3.7147268518518517E-2</v>
      </c>
      <c r="D439" s="2">
        <f t="shared" si="6"/>
        <v>42799.037147268522</v>
      </c>
      <c r="E439" t="s">
        <v>67</v>
      </c>
      <c r="F439" t="s">
        <v>68</v>
      </c>
      <c r="X439">
        <v>-0.2</v>
      </c>
      <c r="Y439">
        <v>-3.333E-3</v>
      </c>
      <c r="Z439">
        <v>-0.135238</v>
      </c>
      <c r="AA439">
        <v>3.6942000000000003E-2</v>
      </c>
      <c r="AB439">
        <v>-1.6107E-2</v>
      </c>
      <c r="AC439">
        <v>-15.047981999999999</v>
      </c>
      <c r="AD439">
        <v>-15.047981999999999</v>
      </c>
      <c r="AE439">
        <v>-30095</v>
      </c>
      <c r="AF439">
        <v>3</v>
      </c>
    </row>
    <row r="440" spans="1:32" x14ac:dyDescent="0.25">
      <c r="A440" t="s">
        <v>0</v>
      </c>
      <c r="B440" s="1">
        <v>42799</v>
      </c>
      <c r="C440" s="2">
        <v>3.7147268518518517E-2</v>
      </c>
      <c r="D440" s="2">
        <f t="shared" si="6"/>
        <v>42799.037147268522</v>
      </c>
      <c r="E440" t="s">
        <v>67</v>
      </c>
      <c r="F440" t="s">
        <v>58</v>
      </c>
      <c r="L440">
        <v>9.4600000000000009</v>
      </c>
      <c r="M440">
        <v>9.4600000000000009</v>
      </c>
      <c r="N440">
        <v>8.1627890000000001</v>
      </c>
      <c r="O440">
        <v>-0.240567</v>
      </c>
      <c r="P440">
        <v>-3.333E-3</v>
      </c>
      <c r="Q440">
        <v>0</v>
      </c>
      <c r="R440">
        <v>-5.4273000000000002E-2</v>
      </c>
      <c r="S440">
        <v>3</v>
      </c>
    </row>
    <row r="441" spans="1:32" x14ac:dyDescent="0.25">
      <c r="A441" t="s">
        <v>0</v>
      </c>
      <c r="B441" s="1">
        <v>42799</v>
      </c>
      <c r="C441" s="2">
        <v>3.7149652777777778E-2</v>
      </c>
      <c r="D441" s="2">
        <f t="shared" si="6"/>
        <v>42799.03714965278</v>
      </c>
      <c r="E441" t="s">
        <v>67</v>
      </c>
      <c r="F441" t="s">
        <v>70</v>
      </c>
      <c r="G441">
        <v>9.4600000000000009</v>
      </c>
      <c r="H441">
        <v>56.263089999999998</v>
      </c>
      <c r="I441">
        <v>32.424999999999997</v>
      </c>
      <c r="J441">
        <v>0.70874999999999999</v>
      </c>
    </row>
    <row r="442" spans="1:32" x14ac:dyDescent="0.25">
      <c r="A442" t="s">
        <v>0</v>
      </c>
      <c r="B442" s="1">
        <v>42799</v>
      </c>
      <c r="C442" s="2">
        <v>3.7181990740740738E-2</v>
      </c>
      <c r="D442" s="2">
        <f t="shared" si="6"/>
        <v>42799.037181990738</v>
      </c>
      <c r="E442" t="s">
        <v>67</v>
      </c>
      <c r="F442" t="s">
        <v>68</v>
      </c>
      <c r="X442">
        <v>-0.2</v>
      </c>
      <c r="Y442">
        <v>0</v>
      </c>
      <c r="Z442">
        <v>-0.10080799999999999</v>
      </c>
      <c r="AA442">
        <v>3.4430000000000002E-2</v>
      </c>
      <c r="AB442">
        <v>-1.6583000000000001E-2</v>
      </c>
      <c r="AC442">
        <v>-17.132712000000001</v>
      </c>
      <c r="AD442">
        <v>-17.132712000000001</v>
      </c>
      <c r="AE442">
        <v>-34265</v>
      </c>
      <c r="AF442">
        <v>3</v>
      </c>
    </row>
    <row r="443" spans="1:32" x14ac:dyDescent="0.25">
      <c r="A443" t="s">
        <v>0</v>
      </c>
      <c r="B443" s="1">
        <v>42799</v>
      </c>
      <c r="C443" s="2">
        <v>3.7181990740740738E-2</v>
      </c>
      <c r="D443" s="2">
        <f t="shared" si="6"/>
        <v>42799.037181990738</v>
      </c>
      <c r="E443" t="s">
        <v>67</v>
      </c>
      <c r="F443" t="s">
        <v>58</v>
      </c>
      <c r="L443">
        <v>9.4600000000000009</v>
      </c>
      <c r="M443">
        <v>9.4600000000000009</v>
      </c>
      <c r="N443">
        <v>8.7483500000000003</v>
      </c>
      <c r="O443">
        <v>-0.245671</v>
      </c>
      <c r="P443">
        <v>0</v>
      </c>
      <c r="Q443">
        <v>-1.6670000000000001E-3</v>
      </c>
      <c r="R443">
        <v>-6.191E-2</v>
      </c>
      <c r="S443">
        <v>3</v>
      </c>
    </row>
    <row r="444" spans="1:32" x14ac:dyDescent="0.25">
      <c r="A444" t="s">
        <v>0</v>
      </c>
      <c r="B444" s="1">
        <v>42799</v>
      </c>
      <c r="C444" s="2">
        <v>3.7185138888888886E-2</v>
      </c>
      <c r="D444" s="2">
        <f t="shared" si="6"/>
        <v>42799.037185138892</v>
      </c>
      <c r="E444" t="s">
        <v>67</v>
      </c>
      <c r="F444" t="s">
        <v>70</v>
      </c>
      <c r="G444">
        <v>9.4600000000000009</v>
      </c>
      <c r="H444">
        <v>51.391030999999998</v>
      </c>
      <c r="I444">
        <v>32.35</v>
      </c>
      <c r="J444">
        <v>1.03</v>
      </c>
    </row>
    <row r="445" spans="1:32" x14ac:dyDescent="0.25">
      <c r="A445" t="s">
        <v>0</v>
      </c>
      <c r="B445" s="1">
        <v>42799</v>
      </c>
      <c r="C445" s="2">
        <v>3.7216689814814817E-2</v>
      </c>
      <c r="D445" s="2">
        <f t="shared" si="6"/>
        <v>42799.037216689816</v>
      </c>
      <c r="E445" t="s">
        <v>67</v>
      </c>
      <c r="F445" t="s">
        <v>71</v>
      </c>
    </row>
    <row r="446" spans="1:32" x14ac:dyDescent="0.25">
      <c r="A446" t="s">
        <v>0</v>
      </c>
      <c r="B446" s="1">
        <v>42799</v>
      </c>
      <c r="C446" s="2">
        <v>3.7217835648148144E-2</v>
      </c>
      <c r="D446" s="2">
        <f t="shared" si="6"/>
        <v>42799.037217835648</v>
      </c>
      <c r="E446" t="s">
        <v>67</v>
      </c>
      <c r="F446" t="s">
        <v>58</v>
      </c>
      <c r="L446">
        <v>9.4600000000000009</v>
      </c>
      <c r="M446">
        <v>9.4600000000000009</v>
      </c>
      <c r="N446">
        <v>9.1553000000000004</v>
      </c>
      <c r="O446">
        <v>-0.24512900000000001</v>
      </c>
      <c r="P446">
        <v>0</v>
      </c>
      <c r="Q446">
        <v>0</v>
      </c>
      <c r="R446">
        <v>-6.9761000000000004E-2</v>
      </c>
      <c r="S446">
        <v>3</v>
      </c>
    </row>
    <row r="447" spans="1:32" x14ac:dyDescent="0.25">
      <c r="A447" t="s">
        <v>0</v>
      </c>
      <c r="B447" s="1">
        <v>42799</v>
      </c>
      <c r="C447" s="2">
        <v>3.722162037037037E-2</v>
      </c>
      <c r="D447" s="2">
        <f t="shared" si="6"/>
        <v>42799.037221620369</v>
      </c>
      <c r="E447" t="s">
        <v>67</v>
      </c>
      <c r="F447" t="s">
        <v>62</v>
      </c>
    </row>
    <row r="448" spans="1:32" x14ac:dyDescent="0.25">
      <c r="A448" t="s">
        <v>0</v>
      </c>
      <c r="B448" s="1">
        <v>42799</v>
      </c>
      <c r="C448" s="2">
        <v>3.7222777777777778E-2</v>
      </c>
      <c r="D448" s="2">
        <f t="shared" si="6"/>
        <v>42799.037222777777</v>
      </c>
      <c r="E448" t="s">
        <v>67</v>
      </c>
      <c r="F448" t="s">
        <v>63</v>
      </c>
      <c r="G448">
        <v>9.4600000000000009</v>
      </c>
      <c r="H448">
        <v>51.032414000000003</v>
      </c>
      <c r="I448">
        <v>32.524999999999999</v>
      </c>
      <c r="J448">
        <v>0.13375000000000001</v>
      </c>
    </row>
    <row r="449" spans="1:34" x14ac:dyDescent="0.25">
      <c r="A449" t="s">
        <v>0</v>
      </c>
      <c r="B449" s="1">
        <v>42799</v>
      </c>
      <c r="C449" s="2">
        <v>3.7252210648148147E-2</v>
      </c>
      <c r="D449" s="2">
        <f t="shared" si="6"/>
        <v>42799.037252210648</v>
      </c>
      <c r="E449" t="s">
        <v>72</v>
      </c>
      <c r="F449" t="s">
        <v>44</v>
      </c>
    </row>
    <row r="450" spans="1:34" x14ac:dyDescent="0.25">
      <c r="A450" t="s">
        <v>0</v>
      </c>
      <c r="B450" s="1">
        <v>42799</v>
      </c>
      <c r="C450" s="2">
        <v>3.725224537037037E-2</v>
      </c>
      <c r="D450" s="2">
        <f t="shared" si="6"/>
        <v>42799.037252245369</v>
      </c>
      <c r="E450" t="s">
        <v>72</v>
      </c>
      <c r="F450" t="s">
        <v>73</v>
      </c>
    </row>
    <row r="451" spans="1:34" x14ac:dyDescent="0.25">
      <c r="A451" t="s">
        <v>0</v>
      </c>
      <c r="B451" s="1">
        <v>42799</v>
      </c>
      <c r="C451" s="2">
        <v>3.7253541666666667E-2</v>
      </c>
      <c r="D451" s="2">
        <f t="shared" ref="D451:D514" si="7">+B451+C451</f>
        <v>42799.037253541668</v>
      </c>
      <c r="E451" t="s">
        <v>72</v>
      </c>
      <c r="F451" t="s">
        <v>74</v>
      </c>
    </row>
    <row r="452" spans="1:34" x14ac:dyDescent="0.25">
      <c r="A452" t="s">
        <v>0</v>
      </c>
      <c r="B452" s="1">
        <v>42799</v>
      </c>
      <c r="C452" s="2">
        <v>3.7256817129629631E-2</v>
      </c>
      <c r="D452" s="2">
        <f t="shared" si="7"/>
        <v>42799.03725681713</v>
      </c>
      <c r="E452" t="s">
        <v>72</v>
      </c>
      <c r="F452" t="s">
        <v>60</v>
      </c>
      <c r="T452">
        <v>817.99047900000005</v>
      </c>
      <c r="U452">
        <v>19.566666999999999</v>
      </c>
      <c r="V452">
        <v>21.164459000000001</v>
      </c>
      <c r="W452">
        <v>19.645605</v>
      </c>
    </row>
    <row r="453" spans="1:34" x14ac:dyDescent="0.25">
      <c r="A453" t="s">
        <v>0</v>
      </c>
      <c r="B453" s="1">
        <v>42799</v>
      </c>
      <c r="C453" s="2">
        <v>3.725144675925926E-2</v>
      </c>
      <c r="D453" s="2">
        <f t="shared" si="7"/>
        <v>42799.03725144676</v>
      </c>
      <c r="E453" t="s">
        <v>72</v>
      </c>
      <c r="F453" t="s">
        <v>58</v>
      </c>
      <c r="L453">
        <v>9.4499999999999993</v>
      </c>
      <c r="M453">
        <v>9.4499999999999993</v>
      </c>
      <c r="N453">
        <v>9.3654270000000004</v>
      </c>
      <c r="O453">
        <v>-0.233514</v>
      </c>
      <c r="P453">
        <v>3.333E-3</v>
      </c>
      <c r="Q453">
        <v>1.6670000000000001E-3</v>
      </c>
      <c r="R453">
        <v>-7.7289999999999998E-2</v>
      </c>
      <c r="S453">
        <v>3</v>
      </c>
    </row>
    <row r="454" spans="1:34" x14ac:dyDescent="0.25">
      <c r="A454" t="s">
        <v>0</v>
      </c>
      <c r="B454" s="1">
        <v>42799</v>
      </c>
      <c r="C454" s="2">
        <v>3.7262928240740741E-2</v>
      </c>
      <c r="D454" s="2">
        <f t="shared" si="7"/>
        <v>42799.037262928243</v>
      </c>
      <c r="E454" t="s">
        <v>72</v>
      </c>
      <c r="F454" t="s">
        <v>42</v>
      </c>
      <c r="G454">
        <v>9.4499999999999993</v>
      </c>
      <c r="H454">
        <v>50.804211000000002</v>
      </c>
      <c r="I454">
        <v>32.524999999999999</v>
      </c>
      <c r="J454">
        <v>0.13500000000000001</v>
      </c>
    </row>
    <row r="455" spans="1:34" x14ac:dyDescent="0.25">
      <c r="A455" t="s">
        <v>0</v>
      </c>
      <c r="B455" s="1">
        <v>42799</v>
      </c>
      <c r="C455" s="2">
        <v>3.7266261574074075E-2</v>
      </c>
      <c r="D455" s="2">
        <f t="shared" si="7"/>
        <v>42799.037266261577</v>
      </c>
      <c r="E455" t="s">
        <v>72</v>
      </c>
      <c r="F455" t="s">
        <v>75</v>
      </c>
    </row>
    <row r="456" spans="1:34" x14ac:dyDescent="0.25">
      <c r="A456" t="s">
        <v>0</v>
      </c>
      <c r="B456" s="1">
        <v>42799</v>
      </c>
      <c r="C456" s="2">
        <v>3.726629629629629E-2</v>
      </c>
      <c r="D456" s="2">
        <f t="shared" si="7"/>
        <v>42799.037266296298</v>
      </c>
      <c r="E456" t="s">
        <v>72</v>
      </c>
      <c r="F456" t="s">
        <v>76</v>
      </c>
    </row>
    <row r="457" spans="1:34" x14ac:dyDescent="0.25">
      <c r="A457" t="s">
        <v>0</v>
      </c>
      <c r="B457" s="1">
        <v>42799</v>
      </c>
      <c r="C457" s="2">
        <v>3.7267442129629631E-2</v>
      </c>
      <c r="D457" s="2">
        <f t="shared" si="7"/>
        <v>42799.037267442131</v>
      </c>
      <c r="E457" t="s">
        <v>72</v>
      </c>
      <c r="F457" t="s">
        <v>77</v>
      </c>
    </row>
    <row r="458" spans="1:34" x14ac:dyDescent="0.25">
      <c r="A458" t="s">
        <v>0</v>
      </c>
      <c r="B458" s="1">
        <v>42799</v>
      </c>
      <c r="C458" s="2">
        <v>3.7274386574074073E-2</v>
      </c>
      <c r="D458" s="2">
        <f t="shared" si="7"/>
        <v>42799.037274386574</v>
      </c>
      <c r="E458" t="s">
        <v>72</v>
      </c>
      <c r="F458" t="s">
        <v>78</v>
      </c>
    </row>
    <row r="459" spans="1:34" x14ac:dyDescent="0.25">
      <c r="A459" t="s">
        <v>0</v>
      </c>
      <c r="B459" s="1">
        <v>42799</v>
      </c>
      <c r="C459" s="2">
        <v>3.728491898148148E-2</v>
      </c>
      <c r="D459" s="2">
        <f t="shared" si="7"/>
        <v>42799.037284918981</v>
      </c>
      <c r="E459" t="s">
        <v>72</v>
      </c>
      <c r="F459" t="s">
        <v>54</v>
      </c>
      <c r="G459">
        <v>9.4499999999999993</v>
      </c>
      <c r="AH459" t="s">
        <v>79</v>
      </c>
    </row>
    <row r="460" spans="1:34" x14ac:dyDescent="0.25">
      <c r="A460" t="s">
        <v>0</v>
      </c>
      <c r="B460" s="1">
        <v>42799</v>
      </c>
      <c r="C460" s="2">
        <v>3.7284953703703709E-2</v>
      </c>
      <c r="D460" s="2">
        <f t="shared" si="7"/>
        <v>42799.037284953702</v>
      </c>
      <c r="E460" t="s">
        <v>72</v>
      </c>
      <c r="F460" t="s">
        <v>54</v>
      </c>
      <c r="G460">
        <v>9.4499999999999993</v>
      </c>
      <c r="AH460" t="s">
        <v>56</v>
      </c>
    </row>
    <row r="461" spans="1:34" x14ac:dyDescent="0.25">
      <c r="A461" t="s">
        <v>0</v>
      </c>
      <c r="B461" s="1">
        <v>42799</v>
      </c>
      <c r="C461" s="2">
        <v>3.7286157407407407E-2</v>
      </c>
      <c r="D461" s="2">
        <f t="shared" si="7"/>
        <v>42799.037286157407</v>
      </c>
      <c r="E461" t="s">
        <v>72</v>
      </c>
      <c r="F461" t="s">
        <v>58</v>
      </c>
      <c r="L461">
        <v>9.4600000000000009</v>
      </c>
      <c r="M461">
        <v>9.4600000000000009</v>
      </c>
      <c r="N461">
        <v>9.4393069999999994</v>
      </c>
      <c r="O461">
        <v>-0.20566899999999999</v>
      </c>
      <c r="P461">
        <v>-3.333E-3</v>
      </c>
      <c r="Q461">
        <v>0</v>
      </c>
      <c r="R461">
        <v>-8.4098999999999993E-2</v>
      </c>
      <c r="S461">
        <v>3</v>
      </c>
    </row>
    <row r="462" spans="1:34" x14ac:dyDescent="0.25">
      <c r="A462" t="s">
        <v>0</v>
      </c>
      <c r="B462" s="1">
        <v>42799</v>
      </c>
      <c r="C462" s="2">
        <v>3.7291388888888888E-2</v>
      </c>
      <c r="D462" s="2">
        <f t="shared" si="7"/>
        <v>42799.037291388886</v>
      </c>
      <c r="E462" t="s">
        <v>72</v>
      </c>
      <c r="F462" t="s">
        <v>42</v>
      </c>
      <c r="G462">
        <v>9.4600000000000009</v>
      </c>
      <c r="H462">
        <v>50.804211000000002</v>
      </c>
      <c r="I462">
        <v>32.524999999999999</v>
      </c>
      <c r="J462">
        <v>0.13500000000000001</v>
      </c>
    </row>
    <row r="463" spans="1:34" x14ac:dyDescent="0.25">
      <c r="A463" t="s">
        <v>0</v>
      </c>
      <c r="B463" s="1">
        <v>42799</v>
      </c>
      <c r="C463" s="2">
        <v>3.7325347222222222E-2</v>
      </c>
      <c r="D463" s="2">
        <f t="shared" si="7"/>
        <v>42799.037325347221</v>
      </c>
      <c r="E463" t="s">
        <v>72</v>
      </c>
      <c r="F463" t="s">
        <v>48</v>
      </c>
      <c r="G463">
        <v>9.4600000000000009</v>
      </c>
      <c r="AG463" t="s">
        <v>80</v>
      </c>
    </row>
    <row r="464" spans="1:34" x14ac:dyDescent="0.25">
      <c r="A464" t="s">
        <v>0</v>
      </c>
      <c r="B464" s="1">
        <v>42799</v>
      </c>
      <c r="C464" s="2">
        <v>3.7326550925925926E-2</v>
      </c>
      <c r="D464" s="2">
        <f t="shared" si="7"/>
        <v>42799.037326550926</v>
      </c>
      <c r="E464" t="s">
        <v>72</v>
      </c>
      <c r="F464" t="s">
        <v>48</v>
      </c>
      <c r="G464">
        <v>9.4600000000000009</v>
      </c>
    </row>
    <row r="465" spans="1:33" x14ac:dyDescent="0.25">
      <c r="A465" t="s">
        <v>0</v>
      </c>
      <c r="B465" s="1">
        <v>42799</v>
      </c>
      <c r="C465" s="2">
        <v>3.7327743055555557E-2</v>
      </c>
      <c r="D465" s="2">
        <f t="shared" si="7"/>
        <v>42799.037327743055</v>
      </c>
      <c r="E465" t="s">
        <v>72</v>
      </c>
      <c r="F465" t="s">
        <v>48</v>
      </c>
      <c r="G465">
        <v>9.4600000000000009</v>
      </c>
      <c r="AG465" t="s">
        <v>50</v>
      </c>
    </row>
    <row r="466" spans="1:33" x14ac:dyDescent="0.25">
      <c r="A466" t="s">
        <v>0</v>
      </c>
      <c r="B466" s="1">
        <v>42799</v>
      </c>
      <c r="C466" s="2">
        <v>3.7327835648148143E-2</v>
      </c>
      <c r="D466" s="2">
        <f t="shared" si="7"/>
        <v>42799.037327835649</v>
      </c>
      <c r="E466" t="s">
        <v>72</v>
      </c>
      <c r="F466" t="s">
        <v>48</v>
      </c>
      <c r="G466">
        <v>9.4600000000000009</v>
      </c>
      <c r="AG466" t="s">
        <v>51</v>
      </c>
    </row>
    <row r="467" spans="1:33" x14ac:dyDescent="0.25">
      <c r="A467" t="s">
        <v>0</v>
      </c>
      <c r="B467" s="1">
        <v>42799</v>
      </c>
      <c r="C467" s="2">
        <v>3.732902777777778E-2</v>
      </c>
      <c r="D467" s="2">
        <f t="shared" si="7"/>
        <v>42799.037329027778</v>
      </c>
      <c r="E467" t="s">
        <v>72</v>
      </c>
      <c r="F467" t="s">
        <v>48</v>
      </c>
      <c r="G467">
        <v>9.4600000000000009</v>
      </c>
      <c r="AG467" t="s">
        <v>52</v>
      </c>
    </row>
    <row r="468" spans="1:33" x14ac:dyDescent="0.25">
      <c r="A468" t="s">
        <v>0</v>
      </c>
      <c r="B468" s="1">
        <v>42799</v>
      </c>
      <c r="C468" s="2">
        <v>3.7331331018518522E-2</v>
      </c>
      <c r="D468" s="2">
        <f t="shared" si="7"/>
        <v>42799.037331331019</v>
      </c>
      <c r="E468" t="s">
        <v>72</v>
      </c>
      <c r="F468" t="s">
        <v>48</v>
      </c>
      <c r="G468">
        <v>9.4600000000000009</v>
      </c>
      <c r="AG468" t="s">
        <v>53</v>
      </c>
    </row>
    <row r="469" spans="1:33" x14ac:dyDescent="0.25">
      <c r="A469" t="s">
        <v>0</v>
      </c>
      <c r="B469" s="1">
        <v>42799</v>
      </c>
      <c r="C469" s="2">
        <v>3.7316608796296301E-2</v>
      </c>
      <c r="D469" s="2">
        <f t="shared" si="7"/>
        <v>42799.037316608796</v>
      </c>
      <c r="E469" t="s">
        <v>72</v>
      </c>
      <c r="F469" t="s">
        <v>81</v>
      </c>
      <c r="L469" t="s">
        <v>82</v>
      </c>
    </row>
    <row r="470" spans="1:33" x14ac:dyDescent="0.25">
      <c r="A470" t="s">
        <v>0</v>
      </c>
      <c r="B470" s="1">
        <v>42799</v>
      </c>
      <c r="C470" s="2">
        <v>3.7336122685185186E-2</v>
      </c>
      <c r="D470" s="2">
        <f t="shared" si="7"/>
        <v>42799.037336122688</v>
      </c>
      <c r="E470" t="s">
        <v>72</v>
      </c>
      <c r="F470" t="s">
        <v>42</v>
      </c>
      <c r="G470">
        <v>9.4600000000000009</v>
      </c>
      <c r="H470">
        <v>50.782238999999997</v>
      </c>
      <c r="I470">
        <v>32.524999999999999</v>
      </c>
      <c r="J470">
        <v>0.155</v>
      </c>
    </row>
    <row r="471" spans="1:33" x14ac:dyDescent="0.25">
      <c r="A471" t="s">
        <v>0</v>
      </c>
      <c r="B471" s="1">
        <v>42799</v>
      </c>
      <c r="C471" s="2">
        <v>3.7358402777777779E-2</v>
      </c>
      <c r="D471" s="2">
        <f t="shared" si="7"/>
        <v>42799.037358402777</v>
      </c>
      <c r="E471" t="s">
        <v>72</v>
      </c>
      <c r="F471" t="s">
        <v>42</v>
      </c>
      <c r="G471">
        <v>9.4600000000000009</v>
      </c>
      <c r="H471">
        <v>50.782238999999997</v>
      </c>
      <c r="I471">
        <v>32.524999999999999</v>
      </c>
      <c r="J471">
        <v>0.155</v>
      </c>
    </row>
    <row r="472" spans="1:33" x14ac:dyDescent="0.25">
      <c r="A472" t="s">
        <v>0</v>
      </c>
      <c r="B472" s="1">
        <v>42799</v>
      </c>
      <c r="C472" s="2">
        <v>3.7359652777777773E-2</v>
      </c>
      <c r="D472" s="2">
        <f t="shared" si="7"/>
        <v>42799.037359652779</v>
      </c>
      <c r="E472" t="s">
        <v>72</v>
      </c>
      <c r="F472" t="s">
        <v>58</v>
      </c>
      <c r="L472" t="s">
        <v>83</v>
      </c>
      <c r="M472">
        <v>9.4600000000000009</v>
      </c>
      <c r="N472">
        <v>9.4557099999999998</v>
      </c>
      <c r="O472">
        <v>-0.16200100000000001</v>
      </c>
      <c r="P472">
        <v>0</v>
      </c>
      <c r="Q472">
        <v>-1.6670000000000001E-3</v>
      </c>
      <c r="R472">
        <v>-8.9662000000000006E-2</v>
      </c>
      <c r="S472">
        <v>3</v>
      </c>
    </row>
    <row r="473" spans="1:33" x14ac:dyDescent="0.25">
      <c r="A473" t="s">
        <v>0</v>
      </c>
      <c r="B473" s="1">
        <v>42799</v>
      </c>
      <c r="C473" s="2">
        <v>3.7398530092592593E-2</v>
      </c>
      <c r="D473" s="2">
        <f t="shared" si="7"/>
        <v>42799.03739853009</v>
      </c>
      <c r="E473" t="s">
        <v>72</v>
      </c>
      <c r="F473" t="s">
        <v>42</v>
      </c>
      <c r="G473">
        <v>9.4600000000000009</v>
      </c>
      <c r="H473">
        <v>50.782238999999997</v>
      </c>
      <c r="I473">
        <v>32.524999999999999</v>
      </c>
      <c r="J473">
        <v>0.13500000000000001</v>
      </c>
    </row>
    <row r="474" spans="1:33" x14ac:dyDescent="0.25">
      <c r="A474" t="s">
        <v>0</v>
      </c>
      <c r="B474" s="1">
        <v>42799</v>
      </c>
      <c r="C474" s="2">
        <v>3.7428981481481487E-2</v>
      </c>
      <c r="D474" s="2">
        <f t="shared" si="7"/>
        <v>42799.037428981479</v>
      </c>
      <c r="E474" t="s">
        <v>72</v>
      </c>
      <c r="F474" t="s">
        <v>42</v>
      </c>
      <c r="G474">
        <v>9.4600000000000009</v>
      </c>
      <c r="H474">
        <v>50.782238999999997</v>
      </c>
      <c r="I474">
        <v>32.524999999999999</v>
      </c>
      <c r="J474">
        <v>0.13500000000000001</v>
      </c>
    </row>
    <row r="475" spans="1:33" x14ac:dyDescent="0.25">
      <c r="A475" t="s">
        <v>0</v>
      </c>
      <c r="B475" s="1">
        <v>42799</v>
      </c>
      <c r="C475" s="2">
        <v>3.7450775462962958E-2</v>
      </c>
      <c r="D475" s="2">
        <f t="shared" si="7"/>
        <v>42799.03745077546</v>
      </c>
      <c r="E475" t="s">
        <v>72</v>
      </c>
      <c r="F475" t="s">
        <v>81</v>
      </c>
      <c r="L475" t="s">
        <v>84</v>
      </c>
    </row>
    <row r="476" spans="1:33" x14ac:dyDescent="0.25">
      <c r="A476" t="s">
        <v>0</v>
      </c>
      <c r="B476" s="1">
        <v>42799</v>
      </c>
      <c r="C476" s="2">
        <v>3.7468958333333337E-2</v>
      </c>
      <c r="D476" s="2">
        <f t="shared" si="7"/>
        <v>42799.037468958333</v>
      </c>
      <c r="E476" t="s">
        <v>72</v>
      </c>
      <c r="F476" t="s">
        <v>42</v>
      </c>
      <c r="G476">
        <v>9.4600000000000009</v>
      </c>
      <c r="H476">
        <v>50.780352000000001</v>
      </c>
      <c r="I476">
        <v>32.524999999999999</v>
      </c>
      <c r="J476">
        <v>0.15875</v>
      </c>
    </row>
    <row r="477" spans="1:33" x14ac:dyDescent="0.25">
      <c r="A477" t="s">
        <v>0</v>
      </c>
      <c r="B477" s="1">
        <v>42799</v>
      </c>
      <c r="C477" s="2">
        <v>3.7472222222222219E-2</v>
      </c>
      <c r="D477" s="2">
        <f t="shared" si="7"/>
        <v>42799.037472222219</v>
      </c>
      <c r="E477" t="s">
        <v>72</v>
      </c>
      <c r="F477" t="s">
        <v>58</v>
      </c>
      <c r="L477">
        <v>9.4700000000000006</v>
      </c>
      <c r="M477">
        <v>9.4700000000000006</v>
      </c>
      <c r="N477">
        <v>9.4578900000000008</v>
      </c>
      <c r="O477">
        <v>-0.11021499999999999</v>
      </c>
      <c r="P477">
        <v>-3.333E-3</v>
      </c>
      <c r="Q477">
        <v>-1.6670000000000001E-3</v>
      </c>
      <c r="R477">
        <v>-9.3094999999999997E-2</v>
      </c>
      <c r="S477">
        <v>3</v>
      </c>
    </row>
    <row r="478" spans="1:33" x14ac:dyDescent="0.25">
      <c r="A478" t="s">
        <v>0</v>
      </c>
      <c r="B478" s="1">
        <v>42799</v>
      </c>
      <c r="C478" s="2">
        <v>3.7503344907407407E-2</v>
      </c>
      <c r="D478" s="2">
        <f t="shared" si="7"/>
        <v>42799.037503344909</v>
      </c>
      <c r="E478" t="s">
        <v>72</v>
      </c>
      <c r="F478" t="s">
        <v>42</v>
      </c>
      <c r="G478">
        <v>9.4700000000000006</v>
      </c>
      <c r="H478">
        <v>50.782043999999999</v>
      </c>
      <c r="I478">
        <v>32.524999999999999</v>
      </c>
      <c r="J478">
        <v>0.13625000000000001</v>
      </c>
    </row>
    <row r="479" spans="1:33" x14ac:dyDescent="0.25">
      <c r="A479" t="s">
        <v>0</v>
      </c>
      <c r="B479" s="1">
        <v>42799</v>
      </c>
      <c r="C479" s="2">
        <v>3.7506076388888886E-2</v>
      </c>
      <c r="D479" s="2">
        <f t="shared" si="7"/>
        <v>42799.037506076391</v>
      </c>
      <c r="E479" t="s">
        <v>72</v>
      </c>
      <c r="F479" t="s">
        <v>58</v>
      </c>
      <c r="L479">
        <v>9.4600000000000009</v>
      </c>
      <c r="M479">
        <v>9.4600000000000009</v>
      </c>
      <c r="N479">
        <v>9.4575209999999998</v>
      </c>
      <c r="O479">
        <v>-6.1878000000000002E-2</v>
      </c>
      <c r="P479">
        <v>3.333E-3</v>
      </c>
      <c r="Q479">
        <v>0</v>
      </c>
      <c r="R479">
        <v>-9.5080999999999999E-2</v>
      </c>
      <c r="S479">
        <v>3</v>
      </c>
    </row>
    <row r="480" spans="1:33" x14ac:dyDescent="0.25">
      <c r="A480" t="s">
        <v>0</v>
      </c>
      <c r="B480" s="1">
        <v>42799</v>
      </c>
      <c r="C480" s="2">
        <v>3.7538599537037039E-2</v>
      </c>
      <c r="D480" s="2">
        <f t="shared" si="7"/>
        <v>42799.037538599536</v>
      </c>
      <c r="E480" t="s">
        <v>72</v>
      </c>
      <c r="F480" t="s">
        <v>42</v>
      </c>
      <c r="G480">
        <v>9.4600000000000009</v>
      </c>
      <c r="H480">
        <v>50.781267999999997</v>
      </c>
      <c r="I480">
        <v>32.524999999999999</v>
      </c>
      <c r="J480">
        <v>0.13625000000000001</v>
      </c>
    </row>
    <row r="481" spans="1:19" x14ac:dyDescent="0.25">
      <c r="A481" t="s">
        <v>0</v>
      </c>
      <c r="B481" s="1">
        <v>42799</v>
      </c>
      <c r="C481" s="2">
        <v>3.7540787037037039E-2</v>
      </c>
      <c r="D481" s="2">
        <f t="shared" si="7"/>
        <v>42799.037540787038</v>
      </c>
      <c r="E481" t="s">
        <v>72</v>
      </c>
      <c r="F481" t="s">
        <v>58</v>
      </c>
      <c r="L481">
        <v>9.4700000000000006</v>
      </c>
      <c r="M481">
        <v>9.4700000000000006</v>
      </c>
      <c r="N481">
        <v>9.4573040000000006</v>
      </c>
      <c r="O481">
        <v>-2.6651999999999999E-2</v>
      </c>
      <c r="P481">
        <v>-3.333E-3</v>
      </c>
      <c r="Q481">
        <v>0</v>
      </c>
      <c r="R481">
        <v>-9.6225000000000005E-2</v>
      </c>
      <c r="S481">
        <v>3</v>
      </c>
    </row>
    <row r="482" spans="1:19" x14ac:dyDescent="0.25">
      <c r="A482" t="s">
        <v>0</v>
      </c>
      <c r="B482" s="1">
        <v>42799</v>
      </c>
      <c r="C482" s="2">
        <v>3.7573865740740738E-2</v>
      </c>
      <c r="D482" s="2">
        <f t="shared" si="7"/>
        <v>42799.037573865739</v>
      </c>
      <c r="E482" t="s">
        <v>72</v>
      </c>
      <c r="F482" t="s">
        <v>42</v>
      </c>
      <c r="G482">
        <v>9.4700000000000006</v>
      </c>
      <c r="H482">
        <v>50.780414</v>
      </c>
      <c r="I482">
        <v>32.524999999999999</v>
      </c>
      <c r="J482">
        <v>0.13625000000000001</v>
      </c>
    </row>
    <row r="483" spans="1:19" x14ac:dyDescent="0.25">
      <c r="A483" t="s">
        <v>0</v>
      </c>
      <c r="B483" s="1">
        <v>42799</v>
      </c>
      <c r="C483" s="2">
        <v>3.7576018518518522E-2</v>
      </c>
      <c r="D483" s="2">
        <f t="shared" si="7"/>
        <v>42799.03757601852</v>
      </c>
      <c r="E483" t="s">
        <v>72</v>
      </c>
      <c r="F483" t="s">
        <v>58</v>
      </c>
      <c r="L483">
        <v>9.4499999999999993</v>
      </c>
      <c r="M483">
        <v>9.4499999999999993</v>
      </c>
      <c r="N483">
        <v>9.4587819999999994</v>
      </c>
      <c r="O483">
        <v>-7.6160000000000004E-3</v>
      </c>
      <c r="P483">
        <v>6.6670000000000002E-3</v>
      </c>
      <c r="Q483">
        <v>1.6670000000000001E-3</v>
      </c>
      <c r="R483">
        <v>-9.7253999999999993E-2</v>
      </c>
      <c r="S483">
        <v>3</v>
      </c>
    </row>
    <row r="484" spans="1:19" x14ac:dyDescent="0.25">
      <c r="A484" t="s">
        <v>0</v>
      </c>
      <c r="B484" s="1">
        <v>42799</v>
      </c>
      <c r="C484" s="2">
        <v>3.7609131944444443E-2</v>
      </c>
      <c r="D484" s="2">
        <f t="shared" si="7"/>
        <v>42799.037609131941</v>
      </c>
      <c r="E484" t="s">
        <v>72</v>
      </c>
      <c r="F484" t="s">
        <v>42</v>
      </c>
      <c r="G484">
        <v>9.4499999999999993</v>
      </c>
      <c r="H484">
        <v>50.780273999999999</v>
      </c>
      <c r="I484">
        <v>32.524999999999999</v>
      </c>
      <c r="J484">
        <v>0.13625000000000001</v>
      </c>
    </row>
    <row r="485" spans="1:19" x14ac:dyDescent="0.25">
      <c r="A485" t="s">
        <v>0</v>
      </c>
      <c r="B485" s="1">
        <v>42799</v>
      </c>
      <c r="C485" s="2">
        <v>3.7611284722222221E-2</v>
      </c>
      <c r="D485" s="2">
        <f t="shared" si="7"/>
        <v>42799.037611284723</v>
      </c>
      <c r="E485" t="s">
        <v>72</v>
      </c>
      <c r="F485" t="s">
        <v>58</v>
      </c>
      <c r="L485">
        <v>9.4600000000000009</v>
      </c>
      <c r="M485">
        <v>9.4600000000000009</v>
      </c>
      <c r="N485">
        <v>9.4614580000000004</v>
      </c>
      <c r="O485">
        <v>-8.4599999999999996E-4</v>
      </c>
      <c r="P485">
        <v>-3.333E-3</v>
      </c>
      <c r="Q485">
        <v>1.6670000000000001E-3</v>
      </c>
      <c r="R485">
        <v>-9.8359000000000002E-2</v>
      </c>
      <c r="S485">
        <v>3</v>
      </c>
    </row>
    <row r="486" spans="1:19" x14ac:dyDescent="0.25">
      <c r="A486" t="s">
        <v>0</v>
      </c>
      <c r="B486" s="1">
        <v>42799</v>
      </c>
      <c r="C486" s="2">
        <v>3.7643275462962963E-2</v>
      </c>
      <c r="D486" s="2">
        <f t="shared" si="7"/>
        <v>42799.037643275464</v>
      </c>
      <c r="E486" t="s">
        <v>72</v>
      </c>
      <c r="F486" t="s">
        <v>42</v>
      </c>
      <c r="G486">
        <v>9.4600000000000009</v>
      </c>
      <c r="H486">
        <v>50.779451000000002</v>
      </c>
      <c r="I486">
        <v>32.524999999999999</v>
      </c>
      <c r="J486">
        <v>0.155</v>
      </c>
    </row>
    <row r="487" spans="1:19" x14ac:dyDescent="0.25">
      <c r="A487" t="s">
        <v>0</v>
      </c>
      <c r="B487" s="1">
        <v>42799</v>
      </c>
      <c r="C487" s="2">
        <v>3.7644953703703708E-2</v>
      </c>
      <c r="D487" s="2">
        <f t="shared" si="7"/>
        <v>42799.037644953707</v>
      </c>
      <c r="E487" t="s">
        <v>72</v>
      </c>
      <c r="F487" t="s">
        <v>58</v>
      </c>
      <c r="L487">
        <v>9.4700000000000006</v>
      </c>
      <c r="M487">
        <v>9.4700000000000006</v>
      </c>
      <c r="N487">
        <v>9.4634560000000008</v>
      </c>
      <c r="O487">
        <v>1.7000000000000001E-4</v>
      </c>
      <c r="P487">
        <v>-3.333E-3</v>
      </c>
      <c r="Q487">
        <v>-3.333E-3</v>
      </c>
      <c r="R487">
        <v>-9.9297999999999997E-2</v>
      </c>
      <c r="S487">
        <v>3</v>
      </c>
    </row>
    <row r="488" spans="1:19" x14ac:dyDescent="0.25">
      <c r="A488" t="s">
        <v>0</v>
      </c>
      <c r="B488" s="1">
        <v>42799</v>
      </c>
      <c r="C488" s="2">
        <v>3.7679687499999996E-2</v>
      </c>
      <c r="D488" s="2">
        <f t="shared" si="7"/>
        <v>42799.037679687499</v>
      </c>
      <c r="E488" t="s">
        <v>72</v>
      </c>
      <c r="F488" t="s">
        <v>58</v>
      </c>
      <c r="L488">
        <v>9.44</v>
      </c>
      <c r="M488">
        <v>9.44</v>
      </c>
      <c r="N488">
        <v>9.4634979999999995</v>
      </c>
      <c r="O488">
        <v>-1.8900000000000001E-4</v>
      </c>
      <c r="P488">
        <v>0.01</v>
      </c>
      <c r="Q488">
        <v>3.333E-3</v>
      </c>
      <c r="R488">
        <v>-9.9820999999999993E-2</v>
      </c>
      <c r="S488">
        <v>3</v>
      </c>
    </row>
    <row r="489" spans="1:19" x14ac:dyDescent="0.25">
      <c r="A489" t="s">
        <v>0</v>
      </c>
      <c r="B489" s="1">
        <v>42799</v>
      </c>
      <c r="C489" s="2">
        <v>3.7679895833333331E-2</v>
      </c>
      <c r="D489" s="2">
        <f t="shared" si="7"/>
        <v>42799.037679895831</v>
      </c>
      <c r="E489" t="s">
        <v>72</v>
      </c>
      <c r="F489" t="s">
        <v>42</v>
      </c>
      <c r="G489">
        <v>9.44</v>
      </c>
      <c r="H489">
        <v>50.779722999999997</v>
      </c>
      <c r="I489">
        <v>32.524999999999999</v>
      </c>
      <c r="J489">
        <v>0.1525</v>
      </c>
    </row>
    <row r="490" spans="1:19" x14ac:dyDescent="0.25">
      <c r="A490" t="s">
        <v>0</v>
      </c>
      <c r="B490" s="1">
        <v>42799</v>
      </c>
      <c r="C490" s="2">
        <v>3.771378472222222E-2</v>
      </c>
      <c r="D490" s="2">
        <f t="shared" si="7"/>
        <v>42799.037713784724</v>
      </c>
      <c r="E490" t="s">
        <v>72</v>
      </c>
      <c r="F490" t="s">
        <v>42</v>
      </c>
      <c r="G490">
        <v>9.44</v>
      </c>
      <c r="H490">
        <v>50.780515000000001</v>
      </c>
      <c r="I490">
        <v>32.524999999999999</v>
      </c>
      <c r="J490">
        <v>0.14000000000000001</v>
      </c>
    </row>
    <row r="491" spans="1:19" x14ac:dyDescent="0.25">
      <c r="A491" t="s">
        <v>0</v>
      </c>
      <c r="B491" s="1">
        <v>42799</v>
      </c>
      <c r="C491" s="2">
        <v>3.7715034722222221E-2</v>
      </c>
      <c r="D491" s="2">
        <f t="shared" si="7"/>
        <v>42799.037715034719</v>
      </c>
      <c r="E491" t="s">
        <v>72</v>
      </c>
      <c r="F491" t="s">
        <v>58</v>
      </c>
      <c r="L491">
        <v>9.4700000000000006</v>
      </c>
      <c r="M491">
        <v>9.4700000000000006</v>
      </c>
      <c r="N491">
        <v>9.4618749999999991</v>
      </c>
      <c r="O491">
        <v>-4.75E-4</v>
      </c>
      <c r="P491">
        <v>-0.01</v>
      </c>
      <c r="Q491">
        <v>0</v>
      </c>
      <c r="R491">
        <v>-9.9867999999999998E-2</v>
      </c>
      <c r="S491">
        <v>3</v>
      </c>
    </row>
    <row r="492" spans="1:19" x14ac:dyDescent="0.25">
      <c r="A492" t="s">
        <v>0</v>
      </c>
      <c r="B492" s="1">
        <v>42799</v>
      </c>
      <c r="C492" s="2">
        <v>3.7749131944444445E-2</v>
      </c>
      <c r="D492" s="2">
        <f t="shared" si="7"/>
        <v>42799.037749131945</v>
      </c>
      <c r="E492" t="s">
        <v>72</v>
      </c>
      <c r="F492" t="s">
        <v>58</v>
      </c>
      <c r="L492">
        <v>9.4499999999999993</v>
      </c>
      <c r="M492">
        <v>9.4499999999999993</v>
      </c>
      <c r="N492">
        <v>9.4601469999999992</v>
      </c>
      <c r="O492">
        <v>-4.9399999999999997E-4</v>
      </c>
      <c r="P492">
        <v>6.6670000000000002E-3</v>
      </c>
      <c r="Q492">
        <v>-1.6670000000000001E-3</v>
      </c>
      <c r="R492">
        <v>-9.9470000000000003E-2</v>
      </c>
      <c r="S492">
        <v>3</v>
      </c>
    </row>
    <row r="493" spans="1:19" x14ac:dyDescent="0.25">
      <c r="A493" t="s">
        <v>0</v>
      </c>
      <c r="B493" s="1">
        <v>42799</v>
      </c>
      <c r="C493" s="2">
        <v>3.7751446759259254E-2</v>
      </c>
      <c r="D493" s="2">
        <f t="shared" si="7"/>
        <v>42799.037751446762</v>
      </c>
      <c r="E493" t="s">
        <v>72</v>
      </c>
      <c r="F493" t="s">
        <v>42</v>
      </c>
      <c r="G493">
        <v>9.4499999999999993</v>
      </c>
      <c r="H493">
        <v>50.779622000000003</v>
      </c>
      <c r="I493">
        <v>32.524999999999999</v>
      </c>
      <c r="J493">
        <v>0.14874999999999999</v>
      </c>
    </row>
    <row r="494" spans="1:19" x14ac:dyDescent="0.25">
      <c r="A494" t="s">
        <v>0</v>
      </c>
      <c r="B494" s="1">
        <v>42799</v>
      </c>
      <c r="C494" s="2">
        <v>3.7783842592592591E-2</v>
      </c>
      <c r="D494" s="2">
        <f t="shared" si="7"/>
        <v>42799.037783842592</v>
      </c>
      <c r="E494" t="s">
        <v>72</v>
      </c>
      <c r="F494" t="s">
        <v>58</v>
      </c>
      <c r="L494">
        <v>9.44</v>
      </c>
      <c r="M494">
        <v>9.44</v>
      </c>
      <c r="N494">
        <v>9.4592189999999992</v>
      </c>
      <c r="O494">
        <v>-2.5900000000000001E-4</v>
      </c>
      <c r="P494">
        <v>3.333E-3</v>
      </c>
      <c r="Q494">
        <v>5.0000000000000001E-3</v>
      </c>
      <c r="R494">
        <v>-9.8641000000000006E-2</v>
      </c>
      <c r="S494">
        <v>3</v>
      </c>
    </row>
    <row r="495" spans="1:19" x14ac:dyDescent="0.25">
      <c r="A495" t="s">
        <v>0</v>
      </c>
      <c r="B495" s="1">
        <v>42799</v>
      </c>
      <c r="C495" s="2">
        <v>3.7785497685185181E-2</v>
      </c>
      <c r="D495" s="2">
        <f t="shared" si="7"/>
        <v>42799.037785497683</v>
      </c>
      <c r="E495" t="s">
        <v>72</v>
      </c>
      <c r="F495" t="s">
        <v>42</v>
      </c>
      <c r="G495">
        <v>9.44</v>
      </c>
      <c r="H495">
        <v>50.778627999999998</v>
      </c>
      <c r="I495">
        <v>32.524999999999999</v>
      </c>
      <c r="J495">
        <v>0.13375000000000001</v>
      </c>
    </row>
    <row r="496" spans="1:19" x14ac:dyDescent="0.25">
      <c r="A496" t="s">
        <v>0</v>
      </c>
      <c r="B496" s="1">
        <v>42799</v>
      </c>
      <c r="C496" s="2">
        <v>3.7818564814814819E-2</v>
      </c>
      <c r="D496" s="2">
        <f t="shared" si="7"/>
        <v>42799.037818564815</v>
      </c>
      <c r="E496" t="s">
        <v>72</v>
      </c>
      <c r="F496" t="s">
        <v>58</v>
      </c>
      <c r="L496">
        <v>9.4600000000000009</v>
      </c>
      <c r="M496">
        <v>9.4600000000000009</v>
      </c>
      <c r="N496">
        <v>9.4583539999999999</v>
      </c>
      <c r="O496">
        <v>8.2999999999999998E-5</v>
      </c>
      <c r="P496">
        <v>-6.6670000000000002E-3</v>
      </c>
      <c r="Q496">
        <v>-1.6670000000000001E-3</v>
      </c>
      <c r="R496">
        <v>-9.7390000000000004E-2</v>
      </c>
      <c r="S496">
        <v>3</v>
      </c>
    </row>
    <row r="497" spans="1:23" x14ac:dyDescent="0.25">
      <c r="A497" t="s">
        <v>0</v>
      </c>
      <c r="B497" s="1">
        <v>42799</v>
      </c>
      <c r="C497" s="2">
        <v>3.7819664351851849E-2</v>
      </c>
      <c r="D497" s="2">
        <f t="shared" si="7"/>
        <v>42799.037819664351</v>
      </c>
      <c r="E497" t="s">
        <v>72</v>
      </c>
      <c r="F497" t="s">
        <v>42</v>
      </c>
      <c r="G497">
        <v>9.4600000000000009</v>
      </c>
      <c r="H497">
        <v>50.780988000000001</v>
      </c>
      <c r="I497">
        <v>32.524999999999999</v>
      </c>
      <c r="J497">
        <v>0.13375000000000001</v>
      </c>
    </row>
    <row r="498" spans="1:23" x14ac:dyDescent="0.25">
      <c r="A498" t="s">
        <v>0</v>
      </c>
      <c r="B498" s="1">
        <v>42799</v>
      </c>
      <c r="C498" s="2">
        <v>3.7853287037037033E-2</v>
      </c>
      <c r="D498" s="2">
        <f t="shared" si="7"/>
        <v>42799.037853287038</v>
      </c>
      <c r="E498" t="s">
        <v>72</v>
      </c>
      <c r="F498" t="s">
        <v>58</v>
      </c>
      <c r="L498">
        <v>9.4600000000000009</v>
      </c>
      <c r="M498">
        <v>9.4600000000000009</v>
      </c>
      <c r="N498">
        <v>9.4569679999999998</v>
      </c>
      <c r="O498">
        <v>3.4299999999999999E-4</v>
      </c>
      <c r="P498">
        <v>0</v>
      </c>
      <c r="Q498">
        <v>-3.333E-3</v>
      </c>
      <c r="R498">
        <v>-9.5725000000000005E-2</v>
      </c>
      <c r="S498">
        <v>3</v>
      </c>
    </row>
    <row r="499" spans="1:23" x14ac:dyDescent="0.25">
      <c r="A499" t="s">
        <v>0</v>
      </c>
      <c r="B499" s="1">
        <v>42799</v>
      </c>
      <c r="C499" s="2">
        <v>3.7854918981481481E-2</v>
      </c>
      <c r="D499" s="2">
        <f t="shared" si="7"/>
        <v>42799.037854918985</v>
      </c>
      <c r="E499" t="s">
        <v>72</v>
      </c>
      <c r="F499" t="s">
        <v>42</v>
      </c>
      <c r="G499">
        <v>9.4600000000000009</v>
      </c>
      <c r="H499">
        <v>50.779079000000003</v>
      </c>
      <c r="I499">
        <v>32.524999999999999</v>
      </c>
      <c r="J499">
        <v>0.13125000000000001</v>
      </c>
    </row>
    <row r="500" spans="1:23" x14ac:dyDescent="0.25">
      <c r="A500" t="s">
        <v>0</v>
      </c>
      <c r="B500" s="1">
        <v>42799</v>
      </c>
      <c r="C500" s="2">
        <v>3.7888020833333334E-2</v>
      </c>
      <c r="D500" s="2">
        <f t="shared" si="7"/>
        <v>42799.03788802083</v>
      </c>
      <c r="E500" t="s">
        <v>72</v>
      </c>
      <c r="F500" t="s">
        <v>58</v>
      </c>
      <c r="L500">
        <v>9.4499999999999993</v>
      </c>
      <c r="M500">
        <v>9.4499999999999993</v>
      </c>
      <c r="N500">
        <v>9.4550940000000008</v>
      </c>
      <c r="O500">
        <v>4.4200000000000001E-4</v>
      </c>
      <c r="P500">
        <v>3.333E-3</v>
      </c>
      <c r="Q500">
        <v>1.6670000000000001E-3</v>
      </c>
      <c r="R500">
        <v>-9.3651999999999999E-2</v>
      </c>
      <c r="S500">
        <v>3</v>
      </c>
    </row>
    <row r="501" spans="1:23" x14ac:dyDescent="0.25">
      <c r="A501" t="s">
        <v>0</v>
      </c>
      <c r="B501" s="1">
        <v>42799</v>
      </c>
      <c r="C501" s="2">
        <v>3.7890185185185186E-2</v>
      </c>
      <c r="D501" s="2">
        <f t="shared" si="7"/>
        <v>42799.037890185187</v>
      </c>
      <c r="E501" t="s">
        <v>72</v>
      </c>
      <c r="F501" t="s">
        <v>42</v>
      </c>
      <c r="G501">
        <v>9.4499999999999993</v>
      </c>
      <c r="H501">
        <v>50.781073999999997</v>
      </c>
      <c r="I501">
        <v>32.524999999999999</v>
      </c>
      <c r="J501">
        <v>0.14749999999999999</v>
      </c>
    </row>
    <row r="502" spans="1:23" x14ac:dyDescent="0.25">
      <c r="A502" t="s">
        <v>0</v>
      </c>
      <c r="B502" s="1">
        <v>42799</v>
      </c>
      <c r="C502" s="2">
        <v>3.7923912037037037E-2</v>
      </c>
      <c r="D502" s="2">
        <f t="shared" si="7"/>
        <v>42799.037923912038</v>
      </c>
      <c r="E502" t="s">
        <v>72</v>
      </c>
      <c r="F502" t="s">
        <v>60</v>
      </c>
      <c r="T502">
        <v>826.25878899999998</v>
      </c>
      <c r="U502">
        <v>19.55</v>
      </c>
      <c r="V502">
        <v>21.095794999999999</v>
      </c>
      <c r="W502">
        <v>19.699231000000001</v>
      </c>
    </row>
    <row r="503" spans="1:23" x14ac:dyDescent="0.25">
      <c r="A503" t="s">
        <v>0</v>
      </c>
      <c r="B503" s="1">
        <v>42799</v>
      </c>
      <c r="C503" s="2">
        <v>3.7922731481481481E-2</v>
      </c>
      <c r="D503" s="2">
        <f t="shared" si="7"/>
        <v>42799.037922731484</v>
      </c>
      <c r="E503" t="s">
        <v>72</v>
      </c>
      <c r="F503" t="s">
        <v>58</v>
      </c>
      <c r="L503">
        <v>9.4600000000000009</v>
      </c>
      <c r="M503">
        <v>9.4600000000000009</v>
      </c>
      <c r="N503">
        <v>9.4530010000000004</v>
      </c>
      <c r="O503">
        <v>4.4000000000000002E-4</v>
      </c>
      <c r="P503">
        <v>-3.333E-3</v>
      </c>
      <c r="Q503">
        <v>0</v>
      </c>
      <c r="R503">
        <v>-9.1177999999999995E-2</v>
      </c>
      <c r="S503">
        <v>3</v>
      </c>
    </row>
    <row r="504" spans="1:23" x14ac:dyDescent="0.25">
      <c r="A504" t="s">
        <v>0</v>
      </c>
      <c r="B504" s="1">
        <v>42799</v>
      </c>
      <c r="C504" s="2">
        <v>3.7927685185185182E-2</v>
      </c>
      <c r="D504" s="2">
        <f t="shared" si="7"/>
        <v>42799.037927685182</v>
      </c>
      <c r="E504" t="s">
        <v>72</v>
      </c>
      <c r="F504" t="s">
        <v>42</v>
      </c>
      <c r="G504">
        <v>9.4600000000000009</v>
      </c>
      <c r="H504">
        <v>50.780374999999999</v>
      </c>
      <c r="I504">
        <v>32.524999999999999</v>
      </c>
      <c r="J504">
        <v>0.13250000000000001</v>
      </c>
    </row>
    <row r="505" spans="1:23" x14ac:dyDescent="0.25">
      <c r="A505" t="s">
        <v>0</v>
      </c>
      <c r="B505" s="1">
        <v>42799</v>
      </c>
      <c r="C505" s="2">
        <v>3.7957442129629627E-2</v>
      </c>
      <c r="D505" s="2">
        <f t="shared" si="7"/>
        <v>42799.037957442131</v>
      </c>
      <c r="E505" t="s">
        <v>72</v>
      </c>
      <c r="F505" t="s">
        <v>58</v>
      </c>
      <c r="L505">
        <v>9.4700000000000006</v>
      </c>
      <c r="M505">
        <v>9.4700000000000006</v>
      </c>
      <c r="N505">
        <v>9.4522320000000004</v>
      </c>
      <c r="O505">
        <v>4.6700000000000002E-4</v>
      </c>
      <c r="P505">
        <v>-3.333E-3</v>
      </c>
      <c r="Q505">
        <v>-3.333E-3</v>
      </c>
      <c r="R505">
        <v>-8.8304999999999995E-2</v>
      </c>
      <c r="S505">
        <v>3</v>
      </c>
    </row>
    <row r="506" spans="1:23" x14ac:dyDescent="0.25">
      <c r="A506" t="s">
        <v>0</v>
      </c>
      <c r="B506" s="1">
        <v>42799</v>
      </c>
      <c r="C506" s="2">
        <v>3.796165509259259E-2</v>
      </c>
      <c r="D506" s="2">
        <f t="shared" si="7"/>
        <v>42799.037961655093</v>
      </c>
      <c r="E506" t="s">
        <v>72</v>
      </c>
      <c r="F506" t="s">
        <v>42</v>
      </c>
      <c r="G506">
        <v>9.4700000000000006</v>
      </c>
      <c r="H506">
        <v>50.780484000000001</v>
      </c>
      <c r="I506">
        <v>32.524999999999999</v>
      </c>
      <c r="J506">
        <v>0.14874999999999999</v>
      </c>
    </row>
    <row r="507" spans="1:23" x14ac:dyDescent="0.25">
      <c r="A507" t="s">
        <v>0</v>
      </c>
      <c r="B507" s="1">
        <v>42799</v>
      </c>
      <c r="C507" s="2">
        <v>3.7992175925925929E-2</v>
      </c>
      <c r="D507" s="2">
        <f t="shared" si="7"/>
        <v>42799.037992175923</v>
      </c>
      <c r="E507" t="s">
        <v>72</v>
      </c>
      <c r="F507" t="s">
        <v>58</v>
      </c>
      <c r="L507">
        <v>9.4499999999999993</v>
      </c>
      <c r="M507">
        <v>9.4499999999999993</v>
      </c>
      <c r="N507">
        <v>9.4536569999999998</v>
      </c>
      <c r="O507">
        <v>5.3200000000000003E-4</v>
      </c>
      <c r="P507">
        <v>6.6670000000000002E-3</v>
      </c>
      <c r="Q507">
        <v>1.6670000000000001E-3</v>
      </c>
      <c r="R507">
        <v>-8.5033999999999998E-2</v>
      </c>
      <c r="S507">
        <v>3</v>
      </c>
    </row>
    <row r="508" spans="1:23" x14ac:dyDescent="0.25">
      <c r="A508" t="s">
        <v>0</v>
      </c>
      <c r="B508" s="1">
        <v>42799</v>
      </c>
      <c r="C508" s="2">
        <v>3.7995729166666665E-2</v>
      </c>
      <c r="D508" s="2">
        <f t="shared" si="7"/>
        <v>42799.037995729166</v>
      </c>
      <c r="E508" t="s">
        <v>72</v>
      </c>
      <c r="F508" t="s">
        <v>42</v>
      </c>
      <c r="G508">
        <v>9.4499999999999993</v>
      </c>
      <c r="H508">
        <v>50.780817999999996</v>
      </c>
      <c r="I508">
        <v>32.524999999999999</v>
      </c>
      <c r="J508">
        <v>0.13125000000000001</v>
      </c>
    </row>
    <row r="509" spans="1:23" x14ac:dyDescent="0.25">
      <c r="A509" t="s">
        <v>0</v>
      </c>
      <c r="B509" s="1">
        <v>42799</v>
      </c>
      <c r="C509" s="2">
        <v>3.8026898148148143E-2</v>
      </c>
      <c r="D509" s="2">
        <f t="shared" si="7"/>
        <v>42799.038026898146</v>
      </c>
      <c r="E509" t="s">
        <v>72</v>
      </c>
      <c r="F509" t="s">
        <v>58</v>
      </c>
      <c r="L509">
        <v>9.4600000000000009</v>
      </c>
      <c r="M509">
        <v>9.4600000000000009</v>
      </c>
      <c r="N509">
        <v>9.4556979999999999</v>
      </c>
      <c r="O509">
        <v>4.9600000000000002E-4</v>
      </c>
      <c r="P509">
        <v>-3.333E-3</v>
      </c>
      <c r="Q509">
        <v>1.6670000000000001E-3</v>
      </c>
      <c r="R509">
        <v>-8.1364000000000006E-2</v>
      </c>
      <c r="S509">
        <v>3</v>
      </c>
    </row>
    <row r="510" spans="1:23" x14ac:dyDescent="0.25">
      <c r="A510" t="s">
        <v>0</v>
      </c>
      <c r="B510" s="1">
        <v>42799</v>
      </c>
      <c r="C510" s="2">
        <v>3.8030995370370371E-2</v>
      </c>
      <c r="D510" s="2">
        <f t="shared" si="7"/>
        <v>42799.038030995369</v>
      </c>
      <c r="E510" t="s">
        <v>72</v>
      </c>
      <c r="F510" t="s">
        <v>42</v>
      </c>
      <c r="G510">
        <v>9.4600000000000009</v>
      </c>
      <c r="H510">
        <v>50.780071999999997</v>
      </c>
      <c r="I510">
        <v>32.524999999999999</v>
      </c>
      <c r="J510">
        <v>0.13250000000000001</v>
      </c>
    </row>
    <row r="511" spans="1:23" x14ac:dyDescent="0.25">
      <c r="A511" t="s">
        <v>0</v>
      </c>
      <c r="B511" s="1">
        <v>42799</v>
      </c>
      <c r="C511" s="2">
        <v>3.8061620370370371E-2</v>
      </c>
      <c r="D511" s="2">
        <f t="shared" si="7"/>
        <v>42799.038061620369</v>
      </c>
      <c r="E511" t="s">
        <v>72</v>
      </c>
      <c r="F511" t="s">
        <v>58</v>
      </c>
      <c r="L511">
        <v>9.4499999999999993</v>
      </c>
      <c r="M511">
        <v>9.4499999999999993</v>
      </c>
      <c r="N511">
        <v>9.4573640000000001</v>
      </c>
      <c r="O511">
        <v>2.7900000000000001E-4</v>
      </c>
      <c r="P511">
        <v>3.333E-3</v>
      </c>
      <c r="Q511">
        <v>0</v>
      </c>
      <c r="R511">
        <v>-7.7302999999999997E-2</v>
      </c>
      <c r="S511">
        <v>3</v>
      </c>
    </row>
    <row r="512" spans="1:23" x14ac:dyDescent="0.25">
      <c r="A512" t="s">
        <v>0</v>
      </c>
      <c r="B512" s="1">
        <v>42799</v>
      </c>
      <c r="C512" s="2">
        <v>3.806626157407407E-2</v>
      </c>
      <c r="D512" s="2">
        <f t="shared" si="7"/>
        <v>42799.038066261572</v>
      </c>
      <c r="E512" t="s">
        <v>72</v>
      </c>
      <c r="F512" t="s">
        <v>42</v>
      </c>
      <c r="G512">
        <v>9.4499999999999993</v>
      </c>
      <c r="H512">
        <v>50.782107000000003</v>
      </c>
      <c r="I512">
        <v>32.549999999999997</v>
      </c>
      <c r="J512">
        <v>0.13250000000000001</v>
      </c>
    </row>
    <row r="513" spans="1:19" x14ac:dyDescent="0.25">
      <c r="A513" t="s">
        <v>0</v>
      </c>
      <c r="B513" s="1">
        <v>42799</v>
      </c>
      <c r="C513" s="2">
        <v>3.8096354166666666E-2</v>
      </c>
      <c r="D513" s="2">
        <f t="shared" si="7"/>
        <v>42799.038096354168</v>
      </c>
      <c r="E513" t="s">
        <v>72</v>
      </c>
      <c r="F513" t="s">
        <v>58</v>
      </c>
      <c r="L513">
        <v>9.4700000000000006</v>
      </c>
      <c r="M513">
        <v>9.4700000000000006</v>
      </c>
      <c r="N513">
        <v>9.4589149999999993</v>
      </c>
      <c r="O513">
        <v>-4.8000000000000001E-5</v>
      </c>
      <c r="P513">
        <v>-6.6670000000000002E-3</v>
      </c>
      <c r="Q513">
        <v>-1.6670000000000001E-3</v>
      </c>
      <c r="R513">
        <v>-7.2870000000000004E-2</v>
      </c>
      <c r="S513">
        <v>3</v>
      </c>
    </row>
    <row r="514" spans="1:19" x14ac:dyDescent="0.25">
      <c r="A514" t="s">
        <v>0</v>
      </c>
      <c r="B514" s="1">
        <v>42799</v>
      </c>
      <c r="C514" s="2">
        <v>3.8101504629629628E-2</v>
      </c>
      <c r="D514" s="2">
        <f t="shared" si="7"/>
        <v>42799.03810150463</v>
      </c>
      <c r="E514" t="s">
        <v>72</v>
      </c>
      <c r="F514" t="s">
        <v>42</v>
      </c>
      <c r="G514">
        <v>9.4700000000000006</v>
      </c>
      <c r="H514">
        <v>50.778224000000002</v>
      </c>
      <c r="I514">
        <v>32.549999999999997</v>
      </c>
      <c r="J514">
        <v>0.13125000000000001</v>
      </c>
    </row>
    <row r="515" spans="1:19" x14ac:dyDescent="0.25">
      <c r="A515" t="s">
        <v>0</v>
      </c>
      <c r="B515" s="1">
        <v>42799</v>
      </c>
      <c r="C515" s="2">
        <v>3.8131064814814812E-2</v>
      </c>
      <c r="D515" s="2">
        <f t="shared" ref="D515:D578" si="8">+B515+C515</f>
        <v>42799.038131064815</v>
      </c>
      <c r="E515" t="s">
        <v>72</v>
      </c>
      <c r="F515" t="s">
        <v>58</v>
      </c>
      <c r="L515">
        <v>9.48</v>
      </c>
      <c r="M515">
        <v>9.48</v>
      </c>
      <c r="N515">
        <v>9.4594149999999999</v>
      </c>
      <c r="O515">
        <v>-3.7199999999999999E-4</v>
      </c>
      <c r="P515">
        <v>-3.333E-3</v>
      </c>
      <c r="Q515">
        <v>-5.0000000000000001E-3</v>
      </c>
      <c r="R515">
        <v>-6.8092E-2</v>
      </c>
      <c r="S515">
        <v>3</v>
      </c>
    </row>
    <row r="516" spans="1:19" x14ac:dyDescent="0.25">
      <c r="A516" t="s">
        <v>0</v>
      </c>
      <c r="B516" s="1">
        <v>42799</v>
      </c>
      <c r="C516" s="2">
        <v>3.8136782407407407E-2</v>
      </c>
      <c r="D516" s="2">
        <f t="shared" si="8"/>
        <v>42799.038136782408</v>
      </c>
      <c r="E516" t="s">
        <v>72</v>
      </c>
      <c r="F516" t="s">
        <v>42</v>
      </c>
      <c r="G516">
        <v>9.48</v>
      </c>
      <c r="H516">
        <v>50.778534999999998</v>
      </c>
      <c r="I516">
        <v>32.524999999999999</v>
      </c>
      <c r="J516">
        <v>0.13125000000000001</v>
      </c>
    </row>
    <row r="517" spans="1:19" x14ac:dyDescent="0.25">
      <c r="A517" t="s">
        <v>0</v>
      </c>
      <c r="B517" s="1">
        <v>42799</v>
      </c>
      <c r="C517" s="2">
        <v>3.8165775462962966E-2</v>
      </c>
      <c r="D517" s="2">
        <f t="shared" si="8"/>
        <v>42799.038165775462</v>
      </c>
      <c r="E517" t="s">
        <v>72</v>
      </c>
      <c r="F517" t="s">
        <v>58</v>
      </c>
      <c r="L517">
        <v>9.4700000000000006</v>
      </c>
      <c r="M517">
        <v>9.4700000000000006</v>
      </c>
      <c r="N517">
        <v>9.4583659999999998</v>
      </c>
      <c r="O517">
        <v>-5.5800000000000001E-4</v>
      </c>
      <c r="P517">
        <v>3.333E-3</v>
      </c>
      <c r="Q517">
        <v>0</v>
      </c>
      <c r="R517">
        <v>-6.3008999999999996E-2</v>
      </c>
      <c r="S517">
        <v>3</v>
      </c>
    </row>
    <row r="518" spans="1:19" x14ac:dyDescent="0.25">
      <c r="A518" t="s">
        <v>0</v>
      </c>
      <c r="B518" s="1">
        <v>42799</v>
      </c>
      <c r="C518" s="2">
        <v>3.817229166666667E-2</v>
      </c>
      <c r="D518" s="2">
        <f t="shared" si="8"/>
        <v>42799.038172291665</v>
      </c>
      <c r="E518" t="s">
        <v>72</v>
      </c>
      <c r="F518" t="s">
        <v>42</v>
      </c>
      <c r="G518">
        <v>9.4700000000000006</v>
      </c>
      <c r="H518">
        <v>50.777394000000001</v>
      </c>
      <c r="I518">
        <v>32.524999999999999</v>
      </c>
      <c r="J518">
        <v>0.15125</v>
      </c>
    </row>
    <row r="519" spans="1:19" x14ac:dyDescent="0.25">
      <c r="A519" t="s">
        <v>0</v>
      </c>
      <c r="B519" s="1">
        <v>42799</v>
      </c>
      <c r="C519" s="2">
        <v>3.820050925925926E-2</v>
      </c>
      <c r="D519" s="2">
        <f t="shared" si="8"/>
        <v>42799.038200509262</v>
      </c>
      <c r="E519" t="s">
        <v>72</v>
      </c>
      <c r="F519" t="s">
        <v>58</v>
      </c>
      <c r="L519">
        <v>9.48</v>
      </c>
      <c r="M519">
        <v>9.48</v>
      </c>
      <c r="N519">
        <v>9.4580029999999997</v>
      </c>
      <c r="O519">
        <v>-4.8000000000000001E-4</v>
      </c>
      <c r="P519">
        <v>-3.333E-3</v>
      </c>
      <c r="Q519">
        <v>0</v>
      </c>
      <c r="R519">
        <v>-5.7681000000000003E-2</v>
      </c>
      <c r="S519">
        <v>3</v>
      </c>
    </row>
    <row r="520" spans="1:19" x14ac:dyDescent="0.25">
      <c r="A520" t="s">
        <v>0</v>
      </c>
      <c r="B520" s="1">
        <v>42799</v>
      </c>
      <c r="C520" s="2">
        <v>3.8207557870370369E-2</v>
      </c>
      <c r="D520" s="2">
        <f t="shared" si="8"/>
        <v>42799.038207557867</v>
      </c>
      <c r="E520" t="s">
        <v>72</v>
      </c>
      <c r="F520" t="s">
        <v>42</v>
      </c>
      <c r="G520">
        <v>9.48</v>
      </c>
      <c r="H520">
        <v>50.781027000000002</v>
      </c>
      <c r="I520">
        <v>32.524999999999999</v>
      </c>
      <c r="J520">
        <v>0.14874999999999999</v>
      </c>
    </row>
    <row r="521" spans="1:19" x14ac:dyDescent="0.25">
      <c r="A521" t="s">
        <v>0</v>
      </c>
      <c r="B521" s="1">
        <v>42799</v>
      </c>
      <c r="C521" s="2">
        <v>3.8235231481481481E-2</v>
      </c>
      <c r="D521" s="2">
        <f t="shared" si="8"/>
        <v>42799.038235231485</v>
      </c>
      <c r="E521" t="s">
        <v>72</v>
      </c>
      <c r="F521" t="s">
        <v>58</v>
      </c>
      <c r="L521">
        <v>9.4600000000000009</v>
      </c>
      <c r="M521">
        <v>9.4600000000000009</v>
      </c>
      <c r="N521">
        <v>9.4608880000000006</v>
      </c>
      <c r="O521">
        <v>-2.22E-4</v>
      </c>
      <c r="P521">
        <v>6.6670000000000002E-3</v>
      </c>
      <c r="Q521">
        <v>1.6670000000000001E-3</v>
      </c>
      <c r="R521">
        <v>-5.2180999999999998E-2</v>
      </c>
      <c r="S521">
        <v>3</v>
      </c>
    </row>
    <row r="522" spans="1:19" x14ac:dyDescent="0.25">
      <c r="A522" t="s">
        <v>0</v>
      </c>
      <c r="B522" s="1">
        <v>42799</v>
      </c>
      <c r="C522" s="2">
        <v>3.8242847222222216E-2</v>
      </c>
      <c r="D522" s="2">
        <f t="shared" si="8"/>
        <v>42799.038242847222</v>
      </c>
      <c r="E522" t="s">
        <v>72</v>
      </c>
      <c r="F522" t="s">
        <v>42</v>
      </c>
      <c r="G522">
        <v>9.4600000000000009</v>
      </c>
      <c r="H522">
        <v>50.779552000000002</v>
      </c>
      <c r="I522">
        <v>32.524999999999999</v>
      </c>
      <c r="J522">
        <v>0.15</v>
      </c>
    </row>
    <row r="523" spans="1:19" x14ac:dyDescent="0.25">
      <c r="A523" t="s">
        <v>0</v>
      </c>
      <c r="B523" s="1">
        <v>42799</v>
      </c>
      <c r="C523" s="2">
        <v>3.8269953703703702E-2</v>
      </c>
      <c r="D523" s="2">
        <f t="shared" si="8"/>
        <v>42799.0382699537</v>
      </c>
      <c r="E523" t="s">
        <v>72</v>
      </c>
      <c r="F523" t="s">
        <v>58</v>
      </c>
      <c r="L523">
        <v>9.4600000000000009</v>
      </c>
      <c r="M523">
        <v>9.4600000000000009</v>
      </c>
      <c r="N523">
        <v>9.4664579999999994</v>
      </c>
      <c r="O523">
        <v>-6.7000000000000002E-5</v>
      </c>
      <c r="P523">
        <v>0</v>
      </c>
      <c r="Q523">
        <v>3.333E-3</v>
      </c>
      <c r="R523">
        <v>-4.6589999999999999E-2</v>
      </c>
      <c r="S523">
        <v>3</v>
      </c>
    </row>
    <row r="524" spans="1:19" x14ac:dyDescent="0.25">
      <c r="A524" t="s">
        <v>0</v>
      </c>
      <c r="B524" s="1">
        <v>42799</v>
      </c>
      <c r="C524" s="2">
        <v>3.8279166666666663E-2</v>
      </c>
      <c r="D524" s="2">
        <f t="shared" si="8"/>
        <v>42799.038279166663</v>
      </c>
      <c r="E524" t="s">
        <v>72</v>
      </c>
      <c r="F524" t="s">
        <v>42</v>
      </c>
      <c r="G524">
        <v>9.4600000000000009</v>
      </c>
      <c r="H524">
        <v>50.783954000000001</v>
      </c>
      <c r="I524">
        <v>32.549999999999997</v>
      </c>
      <c r="J524">
        <v>0.14374999999999999</v>
      </c>
    </row>
    <row r="525" spans="1:19" x14ac:dyDescent="0.25">
      <c r="A525" t="s">
        <v>0</v>
      </c>
      <c r="B525" s="1">
        <v>42799</v>
      </c>
      <c r="C525" s="2">
        <v>3.8304675925925923E-2</v>
      </c>
      <c r="D525" s="2">
        <f t="shared" si="8"/>
        <v>42799.038304675923</v>
      </c>
      <c r="E525" t="s">
        <v>72</v>
      </c>
      <c r="F525" t="s">
        <v>58</v>
      </c>
      <c r="L525">
        <v>9.4600000000000009</v>
      </c>
      <c r="M525">
        <v>9.4600000000000009</v>
      </c>
      <c r="N525">
        <v>9.4713499999999993</v>
      </c>
      <c r="O525">
        <v>-2.1800000000000001E-4</v>
      </c>
      <c r="P525">
        <v>0</v>
      </c>
      <c r="Q525">
        <v>0</v>
      </c>
      <c r="R525">
        <v>-4.0987999999999997E-2</v>
      </c>
      <c r="S525">
        <v>3</v>
      </c>
    </row>
    <row r="526" spans="1:19" x14ac:dyDescent="0.25">
      <c r="A526" t="s">
        <v>0</v>
      </c>
      <c r="B526" s="1">
        <v>42799</v>
      </c>
      <c r="C526" s="2">
        <v>3.8314409722222227E-2</v>
      </c>
      <c r="D526" s="2">
        <f t="shared" si="8"/>
        <v>42799.038314409721</v>
      </c>
      <c r="E526" t="s">
        <v>72</v>
      </c>
      <c r="F526" t="s">
        <v>42</v>
      </c>
      <c r="G526">
        <v>9.4600000000000009</v>
      </c>
      <c r="H526">
        <v>50.779846999999997</v>
      </c>
      <c r="I526">
        <v>32.524999999999999</v>
      </c>
      <c r="J526">
        <v>0.13500000000000001</v>
      </c>
    </row>
    <row r="527" spans="1:19" x14ac:dyDescent="0.25">
      <c r="A527" t="s">
        <v>0</v>
      </c>
      <c r="B527" s="1">
        <v>42799</v>
      </c>
      <c r="C527" s="2">
        <v>3.8339409722222224E-2</v>
      </c>
      <c r="D527" s="2">
        <f t="shared" si="8"/>
        <v>42799.038339409723</v>
      </c>
      <c r="E527" t="s">
        <v>72</v>
      </c>
      <c r="F527" t="s">
        <v>58</v>
      </c>
      <c r="L527">
        <v>9.4600000000000009</v>
      </c>
      <c r="M527">
        <v>9.4600000000000009</v>
      </c>
      <c r="N527">
        <v>9.4727350000000001</v>
      </c>
      <c r="O527">
        <v>-6.4099999999999997E-4</v>
      </c>
      <c r="P527">
        <v>0</v>
      </c>
      <c r="Q527">
        <v>0</v>
      </c>
      <c r="R527">
        <v>-3.5453999999999999E-2</v>
      </c>
      <c r="S527">
        <v>3</v>
      </c>
    </row>
    <row r="528" spans="1:19" x14ac:dyDescent="0.25">
      <c r="A528" t="s">
        <v>0</v>
      </c>
      <c r="B528" s="1">
        <v>42799</v>
      </c>
      <c r="C528" s="2">
        <v>3.8348518518518518E-2</v>
      </c>
      <c r="D528" s="2">
        <f t="shared" si="8"/>
        <v>42799.038348518516</v>
      </c>
      <c r="E528" t="s">
        <v>72</v>
      </c>
      <c r="F528" t="s">
        <v>42</v>
      </c>
      <c r="G528">
        <v>9.4600000000000009</v>
      </c>
      <c r="H528">
        <v>50.779699999999998</v>
      </c>
      <c r="I528">
        <v>32.524999999999999</v>
      </c>
      <c r="J528">
        <v>0.13625000000000001</v>
      </c>
    </row>
    <row r="529" spans="1:23" x14ac:dyDescent="0.25">
      <c r="A529" t="s">
        <v>0</v>
      </c>
      <c r="B529" s="1">
        <v>42799</v>
      </c>
      <c r="C529" s="2">
        <v>3.8374131944444445E-2</v>
      </c>
      <c r="D529" s="2">
        <f t="shared" si="8"/>
        <v>42799.038374131946</v>
      </c>
      <c r="E529" t="s">
        <v>72</v>
      </c>
      <c r="F529" t="s">
        <v>58</v>
      </c>
      <c r="L529">
        <v>9.44</v>
      </c>
      <c r="M529">
        <v>9.44</v>
      </c>
      <c r="N529">
        <v>9.4703520000000001</v>
      </c>
      <c r="O529">
        <v>-1.091E-3</v>
      </c>
      <c r="P529">
        <v>6.6670000000000002E-3</v>
      </c>
      <c r="Q529">
        <v>3.333E-3</v>
      </c>
      <c r="R529">
        <v>-3.0062999999999999E-2</v>
      </c>
      <c r="S529">
        <v>3</v>
      </c>
    </row>
    <row r="530" spans="1:23" x14ac:dyDescent="0.25">
      <c r="A530" t="s">
        <v>0</v>
      </c>
      <c r="B530" s="1">
        <v>42799</v>
      </c>
      <c r="C530" s="2">
        <v>3.838377314814815E-2</v>
      </c>
      <c r="D530" s="2">
        <f t="shared" si="8"/>
        <v>42799.03838377315</v>
      </c>
      <c r="E530" t="s">
        <v>72</v>
      </c>
      <c r="F530" t="s">
        <v>42</v>
      </c>
      <c r="G530">
        <v>9.44</v>
      </c>
      <c r="H530">
        <v>50.780025999999999</v>
      </c>
      <c r="I530">
        <v>32.524999999999999</v>
      </c>
      <c r="J530">
        <v>0.13500000000000001</v>
      </c>
    </row>
    <row r="531" spans="1:23" x14ac:dyDescent="0.25">
      <c r="A531" t="s">
        <v>0</v>
      </c>
      <c r="B531" s="1">
        <v>42799</v>
      </c>
      <c r="C531" s="2">
        <v>3.8408854166666666E-2</v>
      </c>
      <c r="D531" s="2">
        <f t="shared" si="8"/>
        <v>42799.038408854169</v>
      </c>
      <c r="E531" t="s">
        <v>72</v>
      </c>
      <c r="F531" t="s">
        <v>58</v>
      </c>
      <c r="L531">
        <v>9.4700000000000006</v>
      </c>
      <c r="M531">
        <v>9.4700000000000006</v>
      </c>
      <c r="N531">
        <v>9.4659999999999993</v>
      </c>
      <c r="O531">
        <v>-1.209E-3</v>
      </c>
      <c r="P531">
        <v>-0.01</v>
      </c>
      <c r="Q531">
        <v>-1.6670000000000001E-3</v>
      </c>
      <c r="R531">
        <v>-2.4895E-2</v>
      </c>
      <c r="S531">
        <v>3</v>
      </c>
    </row>
    <row r="532" spans="1:23" x14ac:dyDescent="0.25">
      <c r="A532" t="s">
        <v>0</v>
      </c>
      <c r="B532" s="1">
        <v>42799</v>
      </c>
      <c r="C532" s="2">
        <v>3.8419039351851848E-2</v>
      </c>
      <c r="D532" s="2">
        <f t="shared" si="8"/>
        <v>42799.038419039352</v>
      </c>
      <c r="E532" t="s">
        <v>72</v>
      </c>
      <c r="F532" t="s">
        <v>42</v>
      </c>
      <c r="G532">
        <v>9.4700000000000006</v>
      </c>
      <c r="H532">
        <v>50.781624999999998</v>
      </c>
      <c r="I532">
        <v>32.524999999999999</v>
      </c>
      <c r="J532">
        <v>0.1525</v>
      </c>
    </row>
    <row r="533" spans="1:23" x14ac:dyDescent="0.25">
      <c r="A533" t="s">
        <v>0</v>
      </c>
      <c r="B533" s="1">
        <v>42799</v>
      </c>
      <c r="C533" s="2">
        <v>3.8443564814814819E-2</v>
      </c>
      <c r="D533" s="2">
        <f t="shared" si="8"/>
        <v>42799.038443564816</v>
      </c>
      <c r="E533" t="s">
        <v>72</v>
      </c>
      <c r="F533" t="s">
        <v>58</v>
      </c>
      <c r="L533">
        <v>9.4600000000000009</v>
      </c>
      <c r="M533">
        <v>9.4600000000000009</v>
      </c>
      <c r="N533">
        <v>9.4618660000000006</v>
      </c>
      <c r="O533">
        <v>-7.8600000000000002E-4</v>
      </c>
      <c r="P533">
        <v>3.333E-3</v>
      </c>
      <c r="Q533">
        <v>-3.333E-3</v>
      </c>
      <c r="R533">
        <v>-2.0029999999999999E-2</v>
      </c>
      <c r="S533">
        <v>3</v>
      </c>
    </row>
    <row r="534" spans="1:23" x14ac:dyDescent="0.25">
      <c r="A534" t="s">
        <v>0</v>
      </c>
      <c r="B534" s="1">
        <v>42799</v>
      </c>
      <c r="C534" s="2">
        <v>3.8454305555555561E-2</v>
      </c>
      <c r="D534" s="2">
        <f t="shared" si="8"/>
        <v>42799.038454305555</v>
      </c>
      <c r="E534" t="s">
        <v>72</v>
      </c>
      <c r="F534" t="s">
        <v>42</v>
      </c>
      <c r="G534">
        <v>9.4600000000000009</v>
      </c>
      <c r="H534">
        <v>50.780662</v>
      </c>
      <c r="I534">
        <v>32.524999999999999</v>
      </c>
      <c r="J534">
        <v>0.15375</v>
      </c>
    </row>
    <row r="535" spans="1:23" x14ac:dyDescent="0.25">
      <c r="A535" t="s">
        <v>0</v>
      </c>
      <c r="B535" s="1">
        <v>42799</v>
      </c>
      <c r="C535" s="2">
        <v>3.8478287037037033E-2</v>
      </c>
      <c r="D535" s="2">
        <f t="shared" si="8"/>
        <v>42799.038478287039</v>
      </c>
      <c r="E535" t="s">
        <v>72</v>
      </c>
      <c r="F535" t="s">
        <v>58</v>
      </c>
      <c r="L535">
        <v>9.4700000000000006</v>
      </c>
      <c r="M535">
        <v>9.4700000000000006</v>
      </c>
      <c r="N535">
        <v>9.4586989999999993</v>
      </c>
      <c r="O535">
        <v>1.1E-5</v>
      </c>
      <c r="P535">
        <v>-3.333E-3</v>
      </c>
      <c r="Q535">
        <v>0</v>
      </c>
      <c r="R535">
        <v>-1.5547999999999999E-2</v>
      </c>
      <c r="S535">
        <v>3</v>
      </c>
    </row>
    <row r="536" spans="1:23" x14ac:dyDescent="0.25">
      <c r="A536" t="s">
        <v>0</v>
      </c>
      <c r="B536" s="1">
        <v>42799</v>
      </c>
      <c r="C536" s="2">
        <v>3.8489548611111112E-2</v>
      </c>
      <c r="D536" s="2">
        <f t="shared" si="8"/>
        <v>42799.038489548613</v>
      </c>
      <c r="E536" t="s">
        <v>72</v>
      </c>
      <c r="F536" t="s">
        <v>42</v>
      </c>
      <c r="G536">
        <v>9.4700000000000006</v>
      </c>
      <c r="H536">
        <v>50.778978000000002</v>
      </c>
      <c r="I536">
        <v>32.524999999999999</v>
      </c>
      <c r="J536">
        <v>0.1525</v>
      </c>
    </row>
    <row r="537" spans="1:23" x14ac:dyDescent="0.25">
      <c r="A537" t="s">
        <v>0</v>
      </c>
      <c r="B537" s="1">
        <v>42799</v>
      </c>
      <c r="C537" s="2">
        <v>3.8513009259259261E-2</v>
      </c>
      <c r="D537" s="2">
        <f t="shared" si="8"/>
        <v>42799.038513009262</v>
      </c>
      <c r="E537" t="s">
        <v>72</v>
      </c>
      <c r="F537" t="s">
        <v>58</v>
      </c>
      <c r="L537">
        <v>9.4499999999999993</v>
      </c>
      <c r="M537">
        <v>9.4499999999999993</v>
      </c>
      <c r="N537">
        <v>9.4565649999999994</v>
      </c>
      <c r="O537">
        <v>7.7899999999999996E-4</v>
      </c>
      <c r="P537">
        <v>6.6670000000000002E-3</v>
      </c>
      <c r="Q537">
        <v>1.6670000000000001E-3</v>
      </c>
      <c r="R537">
        <v>-1.1525000000000001E-2</v>
      </c>
      <c r="S537">
        <v>3</v>
      </c>
    </row>
    <row r="538" spans="1:23" x14ac:dyDescent="0.25">
      <c r="A538" t="s">
        <v>0</v>
      </c>
      <c r="B538" s="1">
        <v>42799</v>
      </c>
      <c r="C538" s="2">
        <v>3.8525914351851855E-2</v>
      </c>
      <c r="D538" s="2">
        <f t="shared" si="8"/>
        <v>42799.038525914351</v>
      </c>
      <c r="E538" t="s">
        <v>72</v>
      </c>
      <c r="F538" t="s">
        <v>42</v>
      </c>
      <c r="G538">
        <v>9.4499999999999993</v>
      </c>
      <c r="H538">
        <v>50.780265999999997</v>
      </c>
      <c r="I538">
        <v>32.549999999999997</v>
      </c>
      <c r="J538">
        <v>0.15125</v>
      </c>
    </row>
    <row r="539" spans="1:23" x14ac:dyDescent="0.25">
      <c r="A539" t="s">
        <v>0</v>
      </c>
      <c r="B539" s="1">
        <v>42799</v>
      </c>
      <c r="C539" s="2">
        <v>3.8547743055555556E-2</v>
      </c>
      <c r="D539" s="2">
        <f t="shared" si="8"/>
        <v>42799.038547743054</v>
      </c>
      <c r="E539" t="s">
        <v>72</v>
      </c>
      <c r="F539" t="s">
        <v>58</v>
      </c>
      <c r="L539">
        <v>9.4600000000000009</v>
      </c>
      <c r="M539">
        <v>9.4600000000000009</v>
      </c>
      <c r="N539">
        <v>9.4566479999999995</v>
      </c>
      <c r="O539">
        <v>1.209E-3</v>
      </c>
      <c r="P539">
        <v>-3.333E-3</v>
      </c>
      <c r="Q539">
        <v>1.6670000000000001E-3</v>
      </c>
      <c r="R539">
        <v>-8.0350000000000005E-3</v>
      </c>
      <c r="S539">
        <v>3</v>
      </c>
    </row>
    <row r="540" spans="1:23" x14ac:dyDescent="0.25">
      <c r="A540" t="s">
        <v>0</v>
      </c>
      <c r="B540" s="1">
        <v>42799</v>
      </c>
      <c r="C540" s="2">
        <v>3.8561192129629628E-2</v>
      </c>
      <c r="D540" s="2">
        <f t="shared" si="8"/>
        <v>42799.03856119213</v>
      </c>
      <c r="E540" t="s">
        <v>72</v>
      </c>
      <c r="F540" t="s">
        <v>42</v>
      </c>
      <c r="G540">
        <v>9.4600000000000009</v>
      </c>
      <c r="H540">
        <v>50.780110999999998</v>
      </c>
      <c r="I540">
        <v>32.524999999999999</v>
      </c>
      <c r="J540">
        <v>0.13250000000000001</v>
      </c>
    </row>
    <row r="541" spans="1:23" x14ac:dyDescent="0.25">
      <c r="A541" t="s">
        <v>0</v>
      </c>
      <c r="B541" s="1">
        <v>42799</v>
      </c>
      <c r="C541" s="2">
        <v>3.8582465277777776E-2</v>
      </c>
      <c r="D541" s="2">
        <f t="shared" si="8"/>
        <v>42799.038582465277</v>
      </c>
      <c r="E541" t="s">
        <v>72</v>
      </c>
      <c r="F541" t="s">
        <v>58</v>
      </c>
      <c r="L541">
        <v>9.4600000000000009</v>
      </c>
      <c r="M541">
        <v>9.4600000000000009</v>
      </c>
      <c r="N541">
        <v>9.4591770000000004</v>
      </c>
      <c r="O541">
        <v>1.194E-3</v>
      </c>
      <c r="P541">
        <v>0</v>
      </c>
      <c r="Q541">
        <v>-1.6670000000000001E-3</v>
      </c>
      <c r="R541">
        <v>-5.1500000000000001E-3</v>
      </c>
      <c r="S541">
        <v>3</v>
      </c>
    </row>
    <row r="542" spans="1:23" x14ac:dyDescent="0.25">
      <c r="A542" t="s">
        <v>0</v>
      </c>
      <c r="B542" s="1">
        <v>42799</v>
      </c>
      <c r="C542" s="2">
        <v>3.8596446759259259E-2</v>
      </c>
      <c r="D542" s="2">
        <f t="shared" si="8"/>
        <v>42799.038596446757</v>
      </c>
      <c r="E542" t="s">
        <v>72</v>
      </c>
      <c r="F542" t="s">
        <v>42</v>
      </c>
      <c r="G542">
        <v>9.4600000000000009</v>
      </c>
      <c r="H542">
        <v>50.779497999999997</v>
      </c>
      <c r="I542">
        <v>32.549999999999997</v>
      </c>
      <c r="J542">
        <v>0.13500000000000001</v>
      </c>
    </row>
    <row r="543" spans="1:23" x14ac:dyDescent="0.25">
      <c r="A543" t="s">
        <v>0</v>
      </c>
      <c r="B543" s="1">
        <v>42799</v>
      </c>
      <c r="C543" s="2">
        <v>3.8629050925925924E-2</v>
      </c>
      <c r="D543" s="2">
        <f t="shared" si="8"/>
        <v>42799.038629050927</v>
      </c>
      <c r="E543" t="s">
        <v>72</v>
      </c>
      <c r="F543" t="s">
        <v>60</v>
      </c>
      <c r="T543">
        <v>824.93017599999996</v>
      </c>
      <c r="U543">
        <v>19.383333</v>
      </c>
      <c r="V543">
        <v>21.019501000000002</v>
      </c>
      <c r="W543">
        <v>19.699231000000001</v>
      </c>
    </row>
    <row r="544" spans="1:23" x14ac:dyDescent="0.25">
      <c r="A544" t="s">
        <v>0</v>
      </c>
      <c r="B544" s="1">
        <v>42799</v>
      </c>
      <c r="C544" s="2">
        <v>3.861717592592593E-2</v>
      </c>
      <c r="D544" s="2">
        <f t="shared" si="8"/>
        <v>42799.038617175924</v>
      </c>
      <c r="E544" t="s">
        <v>72</v>
      </c>
      <c r="F544" t="s">
        <v>58</v>
      </c>
      <c r="L544">
        <v>9.4499999999999993</v>
      </c>
      <c r="M544">
        <v>9.4499999999999993</v>
      </c>
      <c r="N544">
        <v>9.4614560000000001</v>
      </c>
      <c r="O544">
        <v>7.94E-4</v>
      </c>
      <c r="P544">
        <v>3.333E-3</v>
      </c>
      <c r="Q544">
        <v>1.6670000000000001E-3</v>
      </c>
      <c r="R544">
        <v>-2.9380000000000001E-3</v>
      </c>
      <c r="S544">
        <v>3</v>
      </c>
    </row>
    <row r="545" spans="1:19" x14ac:dyDescent="0.25">
      <c r="A545" t="s">
        <v>0</v>
      </c>
      <c r="B545" s="1">
        <v>42799</v>
      </c>
      <c r="C545" s="2">
        <v>3.8633888888888891E-2</v>
      </c>
      <c r="D545" s="2">
        <f t="shared" si="8"/>
        <v>42799.038633888886</v>
      </c>
      <c r="E545" t="s">
        <v>72</v>
      </c>
      <c r="F545" t="s">
        <v>42</v>
      </c>
      <c r="G545">
        <v>9.4499999999999993</v>
      </c>
      <c r="H545">
        <v>50.782293000000003</v>
      </c>
      <c r="I545">
        <v>32.524999999999999</v>
      </c>
      <c r="J545">
        <v>0.13375000000000001</v>
      </c>
    </row>
    <row r="546" spans="1:19" x14ac:dyDescent="0.25">
      <c r="A546" t="s">
        <v>0</v>
      </c>
      <c r="B546" s="1">
        <v>42799</v>
      </c>
      <c r="C546" s="2">
        <v>3.8651898148148144E-2</v>
      </c>
      <c r="D546" s="2">
        <f t="shared" si="8"/>
        <v>42799.038651898147</v>
      </c>
      <c r="E546" t="s">
        <v>72</v>
      </c>
      <c r="F546" t="s">
        <v>58</v>
      </c>
      <c r="L546">
        <v>9.4600000000000009</v>
      </c>
      <c r="M546">
        <v>9.4600000000000009</v>
      </c>
      <c r="N546">
        <v>9.4611750000000008</v>
      </c>
      <c r="O546">
        <v>2.2499999999999999E-4</v>
      </c>
      <c r="P546">
        <v>-3.333E-3</v>
      </c>
      <c r="Q546">
        <v>0</v>
      </c>
      <c r="R546">
        <v>-1.4289999999999999E-3</v>
      </c>
      <c r="S546">
        <v>3</v>
      </c>
    </row>
    <row r="547" spans="1:19" x14ac:dyDescent="0.25">
      <c r="A547" t="s">
        <v>0</v>
      </c>
      <c r="B547" s="1">
        <v>42799</v>
      </c>
      <c r="C547" s="2">
        <v>3.8665717592592588E-2</v>
      </c>
      <c r="D547" s="2">
        <f t="shared" si="8"/>
        <v>42799.038665717591</v>
      </c>
      <c r="E547" t="s">
        <v>72</v>
      </c>
      <c r="F547" t="s">
        <v>42</v>
      </c>
      <c r="G547">
        <v>9.4600000000000009</v>
      </c>
      <c r="H547">
        <v>50.779521000000003</v>
      </c>
      <c r="I547">
        <v>32.549999999999997</v>
      </c>
      <c r="J547">
        <v>0.13375000000000001</v>
      </c>
    </row>
    <row r="548" spans="1:19" x14ac:dyDescent="0.25">
      <c r="A548" t="s">
        <v>0</v>
      </c>
      <c r="B548" s="1">
        <v>42799</v>
      </c>
      <c r="C548" s="2">
        <v>3.8686620370370371E-2</v>
      </c>
      <c r="D548" s="2">
        <f t="shared" si="8"/>
        <v>42799.03868662037</v>
      </c>
      <c r="E548" t="s">
        <v>72</v>
      </c>
      <c r="F548" t="s">
        <v>58</v>
      </c>
      <c r="L548">
        <v>9.4600000000000009</v>
      </c>
      <c r="M548">
        <v>9.4600000000000009</v>
      </c>
      <c r="N548">
        <v>9.4593019999999992</v>
      </c>
      <c r="O548">
        <v>-2.1800000000000001E-4</v>
      </c>
      <c r="P548">
        <v>0</v>
      </c>
      <c r="Q548">
        <v>-1.6670000000000001E-3</v>
      </c>
      <c r="R548">
        <v>-5.6499999999999996E-4</v>
      </c>
      <c r="S548">
        <v>3</v>
      </c>
    </row>
    <row r="549" spans="1:19" x14ac:dyDescent="0.25">
      <c r="A549" t="s">
        <v>0</v>
      </c>
      <c r="B549" s="1">
        <v>42799</v>
      </c>
      <c r="C549" s="2">
        <v>3.8700983796296294E-2</v>
      </c>
      <c r="D549" s="2">
        <f t="shared" si="8"/>
        <v>42799.038700983794</v>
      </c>
      <c r="E549" t="s">
        <v>72</v>
      </c>
      <c r="F549" t="s">
        <v>42</v>
      </c>
      <c r="G549">
        <v>9.4600000000000009</v>
      </c>
      <c r="H549">
        <v>50.780515000000001</v>
      </c>
      <c r="I549">
        <v>32.524999999999999</v>
      </c>
      <c r="J549">
        <v>0.13375000000000001</v>
      </c>
    </row>
    <row r="550" spans="1:19" x14ac:dyDescent="0.25">
      <c r="A550" t="s">
        <v>0</v>
      </c>
      <c r="B550" s="1">
        <v>42799</v>
      </c>
      <c r="C550" s="2">
        <v>3.8721342592592592E-2</v>
      </c>
      <c r="D550" s="2">
        <f t="shared" si="8"/>
        <v>42799.038721342593</v>
      </c>
      <c r="E550" t="s">
        <v>72</v>
      </c>
      <c r="F550" t="s">
        <v>58</v>
      </c>
      <c r="L550">
        <v>9.4499999999999993</v>
      </c>
      <c r="M550">
        <v>9.4499999999999993</v>
      </c>
      <c r="N550">
        <v>9.4577609999999996</v>
      </c>
      <c r="O550">
        <v>-3.6299999999999999E-4</v>
      </c>
      <c r="P550">
        <v>3.333E-3</v>
      </c>
      <c r="Q550">
        <v>1.6670000000000001E-3</v>
      </c>
      <c r="R550">
        <v>-1.8000000000000001E-4</v>
      </c>
      <c r="S550">
        <v>3</v>
      </c>
    </row>
    <row r="551" spans="1:19" x14ac:dyDescent="0.25">
      <c r="A551" t="s">
        <v>0</v>
      </c>
      <c r="B551" s="1">
        <v>42799</v>
      </c>
      <c r="C551" s="2">
        <v>3.8736226851851852E-2</v>
      </c>
      <c r="D551" s="2">
        <f t="shared" si="8"/>
        <v>42799.038736226852</v>
      </c>
      <c r="E551" t="s">
        <v>72</v>
      </c>
      <c r="F551" t="s">
        <v>42</v>
      </c>
      <c r="G551">
        <v>9.4499999999999993</v>
      </c>
      <c r="H551">
        <v>50.782874999999997</v>
      </c>
      <c r="I551">
        <v>32.524999999999999</v>
      </c>
      <c r="J551">
        <v>0.1525</v>
      </c>
    </row>
    <row r="552" spans="1:19" x14ac:dyDescent="0.25">
      <c r="A552" t="s">
        <v>0</v>
      </c>
      <c r="B552" s="1">
        <v>42799</v>
      </c>
      <c r="C552" s="2">
        <v>3.8756064814814813E-2</v>
      </c>
      <c r="D552" s="2">
        <f t="shared" si="8"/>
        <v>42799.038756064816</v>
      </c>
      <c r="E552" t="s">
        <v>72</v>
      </c>
      <c r="F552" t="s">
        <v>58</v>
      </c>
      <c r="L552">
        <v>9.4600000000000009</v>
      </c>
      <c r="M552">
        <v>9.4600000000000009</v>
      </c>
      <c r="N552">
        <v>9.4569379999999992</v>
      </c>
      <c r="O552">
        <v>-2.1699999999999999E-4</v>
      </c>
      <c r="P552">
        <v>-3.333E-3</v>
      </c>
      <c r="Q552">
        <v>0</v>
      </c>
      <c r="R552">
        <v>-5.3999999999999998E-5</v>
      </c>
      <c r="S552">
        <v>3</v>
      </c>
    </row>
    <row r="553" spans="1:19" x14ac:dyDescent="0.25">
      <c r="A553" t="s">
        <v>0</v>
      </c>
      <c r="B553" s="1">
        <v>42799</v>
      </c>
      <c r="C553" s="2">
        <v>3.8771493055555557E-2</v>
      </c>
      <c r="D553" s="2">
        <f t="shared" si="8"/>
        <v>42799.038771493055</v>
      </c>
      <c r="E553" t="s">
        <v>72</v>
      </c>
      <c r="F553" t="s">
        <v>42</v>
      </c>
      <c r="G553">
        <v>9.4600000000000009</v>
      </c>
      <c r="H553">
        <v>50.781593999999998</v>
      </c>
      <c r="I553">
        <v>32.524999999999999</v>
      </c>
      <c r="J553">
        <v>0.15125</v>
      </c>
    </row>
    <row r="554" spans="1:19" x14ac:dyDescent="0.25">
      <c r="A554" t="s">
        <v>0</v>
      </c>
      <c r="B554" s="1">
        <v>42799</v>
      </c>
      <c r="C554" s="2">
        <v>3.8790798611111114E-2</v>
      </c>
      <c r="D554" s="2">
        <f t="shared" si="8"/>
        <v>42799.038790798608</v>
      </c>
      <c r="E554" t="s">
        <v>72</v>
      </c>
      <c r="F554" t="s">
        <v>58</v>
      </c>
      <c r="L554">
        <v>9.48</v>
      </c>
      <c r="M554">
        <v>9.48</v>
      </c>
      <c r="N554">
        <v>9.456626</v>
      </c>
      <c r="O554">
        <v>9.5000000000000005E-5</v>
      </c>
      <c r="P554">
        <v>-6.6670000000000002E-3</v>
      </c>
      <c r="Q554">
        <v>-5.0000000000000001E-3</v>
      </c>
      <c r="R554">
        <v>-2.3E-5</v>
      </c>
      <c r="S554">
        <v>3</v>
      </c>
    </row>
    <row r="555" spans="1:19" x14ac:dyDescent="0.25">
      <c r="A555" t="s">
        <v>0</v>
      </c>
      <c r="B555" s="1">
        <v>42799</v>
      </c>
      <c r="C555" s="2">
        <v>3.8807870370370375E-2</v>
      </c>
      <c r="D555" s="2">
        <f t="shared" si="8"/>
        <v>42799.038807870369</v>
      </c>
      <c r="E555" t="s">
        <v>72</v>
      </c>
      <c r="F555" t="s">
        <v>42</v>
      </c>
      <c r="G555">
        <v>9.48</v>
      </c>
      <c r="H555">
        <v>50.778891999999999</v>
      </c>
      <c r="I555">
        <v>32.524999999999999</v>
      </c>
      <c r="J555">
        <v>0.13625000000000001</v>
      </c>
    </row>
    <row r="556" spans="1:19" x14ac:dyDescent="0.25">
      <c r="A556" t="s">
        <v>0</v>
      </c>
      <c r="B556" s="1">
        <v>42799</v>
      </c>
      <c r="C556" s="2">
        <v>3.8825520833333328E-2</v>
      </c>
      <c r="D556" s="2">
        <f t="shared" si="8"/>
        <v>42799.038825520831</v>
      </c>
      <c r="E556" t="s">
        <v>72</v>
      </c>
      <c r="F556" t="s">
        <v>58</v>
      </c>
      <c r="L556">
        <v>9.4700000000000006</v>
      </c>
      <c r="M556">
        <v>9.4700000000000006</v>
      </c>
      <c r="N556">
        <v>9.4567399999999999</v>
      </c>
      <c r="O556">
        <v>3.5599999999999998E-4</v>
      </c>
      <c r="P556">
        <v>3.333E-3</v>
      </c>
      <c r="Q556">
        <v>-1.6670000000000001E-3</v>
      </c>
      <c r="R556">
        <v>-1.4E-5</v>
      </c>
      <c r="S556">
        <v>3</v>
      </c>
    </row>
    <row r="557" spans="1:19" x14ac:dyDescent="0.25">
      <c r="A557" t="s">
        <v>0</v>
      </c>
      <c r="B557" s="1">
        <v>42799</v>
      </c>
      <c r="C557" s="2">
        <v>3.8842233796296297E-2</v>
      </c>
      <c r="D557" s="2">
        <f t="shared" si="8"/>
        <v>42799.038842233793</v>
      </c>
      <c r="E557" t="s">
        <v>72</v>
      </c>
      <c r="F557" t="s">
        <v>42</v>
      </c>
      <c r="G557">
        <v>9.4700000000000006</v>
      </c>
      <c r="H557">
        <v>50.781306999999998</v>
      </c>
      <c r="I557">
        <v>32.549999999999997</v>
      </c>
      <c r="J557">
        <v>0.13375000000000001</v>
      </c>
    </row>
    <row r="558" spans="1:19" x14ac:dyDescent="0.25">
      <c r="A558" t="s">
        <v>0</v>
      </c>
      <c r="B558" s="1">
        <v>42799</v>
      </c>
      <c r="C558" s="2">
        <v>3.8860231481481482E-2</v>
      </c>
      <c r="D558" s="2">
        <f t="shared" si="8"/>
        <v>42799.038860231478</v>
      </c>
      <c r="E558" t="s">
        <v>72</v>
      </c>
      <c r="F558" t="s">
        <v>58</v>
      </c>
      <c r="L558">
        <v>9.4600000000000009</v>
      </c>
      <c r="M558">
        <v>9.4600000000000009</v>
      </c>
      <c r="N558">
        <v>9.4572199999999995</v>
      </c>
      <c r="O558">
        <v>3.9300000000000001E-4</v>
      </c>
      <c r="P558">
        <v>3.333E-3</v>
      </c>
      <c r="Q558">
        <v>3.333E-3</v>
      </c>
      <c r="R558">
        <v>-7.9999999999999996E-6</v>
      </c>
      <c r="S558">
        <v>3</v>
      </c>
    </row>
    <row r="559" spans="1:19" x14ac:dyDescent="0.25">
      <c r="A559" t="s">
        <v>0</v>
      </c>
      <c r="B559" s="1">
        <v>42799</v>
      </c>
      <c r="C559" s="2">
        <v>3.8877500000000002E-2</v>
      </c>
      <c r="D559" s="2">
        <f t="shared" si="8"/>
        <v>42799.038877500003</v>
      </c>
      <c r="E559" t="s">
        <v>72</v>
      </c>
      <c r="F559" t="s">
        <v>42</v>
      </c>
      <c r="G559">
        <v>9.4600000000000009</v>
      </c>
      <c r="H559">
        <v>50.781531999999999</v>
      </c>
      <c r="I559">
        <v>32.549999999999997</v>
      </c>
      <c r="J559">
        <v>0.13250000000000001</v>
      </c>
    </row>
    <row r="560" spans="1:19" x14ac:dyDescent="0.25">
      <c r="A560" t="s">
        <v>0</v>
      </c>
      <c r="B560" s="1">
        <v>42799</v>
      </c>
      <c r="C560" s="2">
        <v>3.8894953703703702E-2</v>
      </c>
      <c r="D560" s="2">
        <f t="shared" si="8"/>
        <v>42799.038894953701</v>
      </c>
      <c r="E560" t="s">
        <v>72</v>
      </c>
      <c r="F560" t="s">
        <v>58</v>
      </c>
      <c r="L560">
        <v>9.4700000000000006</v>
      </c>
      <c r="M560">
        <v>9.4700000000000006</v>
      </c>
      <c r="N560">
        <v>9.4591270000000005</v>
      </c>
      <c r="O560">
        <v>2.5500000000000002E-4</v>
      </c>
      <c r="P560">
        <v>-3.333E-3</v>
      </c>
      <c r="Q560">
        <v>0</v>
      </c>
      <c r="R560">
        <v>-5.0000000000000004E-6</v>
      </c>
      <c r="S560">
        <v>3</v>
      </c>
    </row>
    <row r="561" spans="1:19" x14ac:dyDescent="0.25">
      <c r="A561" t="s">
        <v>0</v>
      </c>
      <c r="B561" s="1">
        <v>42799</v>
      </c>
      <c r="C561" s="2">
        <v>3.8913865740740745E-2</v>
      </c>
      <c r="D561" s="2">
        <f t="shared" si="8"/>
        <v>42799.038913865741</v>
      </c>
      <c r="E561" t="s">
        <v>72</v>
      </c>
      <c r="F561" t="s">
        <v>42</v>
      </c>
      <c r="G561">
        <v>9.4700000000000006</v>
      </c>
      <c r="H561">
        <v>50.780296999999997</v>
      </c>
      <c r="I561">
        <v>32.549999999999997</v>
      </c>
      <c r="J561">
        <v>0.13375000000000001</v>
      </c>
    </row>
    <row r="562" spans="1:19" x14ac:dyDescent="0.25">
      <c r="A562" t="s">
        <v>0</v>
      </c>
      <c r="B562" s="1">
        <v>42799</v>
      </c>
      <c r="C562" s="2">
        <v>3.892967592592593E-2</v>
      </c>
      <c r="D562" s="2">
        <f t="shared" si="8"/>
        <v>42799.038929675924</v>
      </c>
      <c r="E562" t="s">
        <v>72</v>
      </c>
      <c r="F562" t="s">
        <v>58</v>
      </c>
      <c r="L562">
        <v>9.4600000000000009</v>
      </c>
      <c r="M562">
        <v>9.4600000000000009</v>
      </c>
      <c r="N562">
        <v>9.4632810000000003</v>
      </c>
      <c r="O562">
        <v>5.7000000000000003E-5</v>
      </c>
      <c r="P562">
        <v>3.333E-3</v>
      </c>
      <c r="Q562">
        <v>0</v>
      </c>
      <c r="R562">
        <v>-6.0000000000000002E-6</v>
      </c>
      <c r="S562">
        <v>3</v>
      </c>
    </row>
    <row r="563" spans="1:19" x14ac:dyDescent="0.25">
      <c r="A563" t="s">
        <v>0</v>
      </c>
      <c r="B563" s="1">
        <v>42799</v>
      </c>
      <c r="C563" s="2">
        <v>3.8949050925925925E-2</v>
      </c>
      <c r="D563" s="2">
        <f t="shared" si="8"/>
        <v>42799.038949050926</v>
      </c>
      <c r="E563" t="s">
        <v>72</v>
      </c>
      <c r="F563" t="s">
        <v>42</v>
      </c>
      <c r="G563">
        <v>9.4600000000000009</v>
      </c>
      <c r="H563">
        <v>50.780841000000002</v>
      </c>
      <c r="I563">
        <v>32.549999999999997</v>
      </c>
      <c r="J563">
        <v>0.13250000000000001</v>
      </c>
    </row>
    <row r="564" spans="1:19" x14ac:dyDescent="0.25">
      <c r="A564" t="s">
        <v>0</v>
      </c>
      <c r="B564" s="1">
        <v>42799</v>
      </c>
      <c r="C564" s="2">
        <v>3.8964398148148151E-2</v>
      </c>
      <c r="D564" s="2">
        <f t="shared" si="8"/>
        <v>42799.038964398147</v>
      </c>
      <c r="E564" t="s">
        <v>72</v>
      </c>
      <c r="F564" t="s">
        <v>58</v>
      </c>
      <c r="L564">
        <v>9.4700000000000006</v>
      </c>
      <c r="M564">
        <v>9.4700000000000006</v>
      </c>
      <c r="N564">
        <v>9.4673090000000002</v>
      </c>
      <c r="O564">
        <v>-2.23E-4</v>
      </c>
      <c r="P564">
        <v>-3.333E-3</v>
      </c>
      <c r="Q564">
        <v>0</v>
      </c>
      <c r="R564">
        <v>-1.4E-5</v>
      </c>
      <c r="S564">
        <v>3</v>
      </c>
    </row>
    <row r="565" spans="1:19" x14ac:dyDescent="0.25">
      <c r="A565" t="s">
        <v>0</v>
      </c>
      <c r="B565" s="1">
        <v>42799</v>
      </c>
      <c r="C565" s="2">
        <v>3.8983217592592594E-2</v>
      </c>
      <c r="D565" s="2">
        <f t="shared" si="8"/>
        <v>42799.038983217593</v>
      </c>
      <c r="E565" t="s">
        <v>72</v>
      </c>
      <c r="F565" t="s">
        <v>42</v>
      </c>
      <c r="G565">
        <v>9.4700000000000006</v>
      </c>
      <c r="H565">
        <v>50.782944999999998</v>
      </c>
      <c r="I565">
        <v>32.549999999999997</v>
      </c>
      <c r="J565">
        <v>0.15</v>
      </c>
    </row>
    <row r="566" spans="1:19" x14ac:dyDescent="0.25">
      <c r="A566" t="s">
        <v>0</v>
      </c>
      <c r="B566" s="1">
        <v>42799</v>
      </c>
      <c r="C566" s="2">
        <v>3.8999131944444439E-2</v>
      </c>
      <c r="D566" s="2">
        <f t="shared" si="8"/>
        <v>42799.038999131946</v>
      </c>
      <c r="E566" t="s">
        <v>72</v>
      </c>
      <c r="F566" t="s">
        <v>58</v>
      </c>
      <c r="L566">
        <v>9.4700000000000006</v>
      </c>
      <c r="M566">
        <v>9.4700000000000006</v>
      </c>
      <c r="N566">
        <v>9.4682370000000002</v>
      </c>
      <c r="O566">
        <v>-5.9900000000000003E-4</v>
      </c>
      <c r="P566">
        <v>0</v>
      </c>
      <c r="Q566">
        <v>-1.6670000000000001E-3</v>
      </c>
      <c r="R566">
        <v>-2.5000000000000001E-5</v>
      </c>
      <c r="S566">
        <v>3</v>
      </c>
    </row>
    <row r="567" spans="1:19" x14ac:dyDescent="0.25">
      <c r="A567" t="s">
        <v>0</v>
      </c>
      <c r="B567" s="1">
        <v>42799</v>
      </c>
      <c r="C567" s="2">
        <v>3.9018460648148144E-2</v>
      </c>
      <c r="D567" s="2">
        <f t="shared" si="8"/>
        <v>42799.039018460651</v>
      </c>
      <c r="E567" t="s">
        <v>72</v>
      </c>
      <c r="F567" t="s">
        <v>42</v>
      </c>
      <c r="G567">
        <v>9.4700000000000006</v>
      </c>
      <c r="H567">
        <v>50.780560999999999</v>
      </c>
      <c r="I567">
        <v>32.524999999999999</v>
      </c>
      <c r="J567">
        <v>0.1525</v>
      </c>
    </row>
    <row r="568" spans="1:19" x14ac:dyDescent="0.25">
      <c r="A568" t="s">
        <v>0</v>
      </c>
      <c r="B568" s="1">
        <v>42799</v>
      </c>
      <c r="C568" s="2">
        <v>3.9033854166666666E-2</v>
      </c>
      <c r="D568" s="2">
        <f t="shared" si="8"/>
        <v>42799.039033854169</v>
      </c>
      <c r="E568" t="s">
        <v>72</v>
      </c>
      <c r="F568" t="s">
        <v>58</v>
      </c>
      <c r="L568">
        <v>9.4600000000000009</v>
      </c>
      <c r="M568">
        <v>9.4600000000000009</v>
      </c>
      <c r="N568">
        <v>9.4668019999999995</v>
      </c>
      <c r="O568">
        <v>-8.92E-4</v>
      </c>
      <c r="P568">
        <v>3.333E-3</v>
      </c>
      <c r="Q568">
        <v>1.6670000000000001E-3</v>
      </c>
      <c r="R568">
        <v>-3.6999999999999998E-5</v>
      </c>
      <c r="S568">
        <v>3</v>
      </c>
    </row>
    <row r="569" spans="1:19" x14ac:dyDescent="0.25">
      <c r="A569" t="s">
        <v>0</v>
      </c>
      <c r="B569" s="1">
        <v>42799</v>
      </c>
      <c r="C569" s="2">
        <v>3.905372685185185E-2</v>
      </c>
      <c r="D569" s="2">
        <f t="shared" si="8"/>
        <v>42799.039053726854</v>
      </c>
      <c r="E569" t="s">
        <v>72</v>
      </c>
      <c r="F569" t="s">
        <v>42</v>
      </c>
      <c r="G569">
        <v>9.4600000000000009</v>
      </c>
      <c r="H569">
        <v>50.779032000000001</v>
      </c>
      <c r="I569">
        <v>32.524999999999999</v>
      </c>
      <c r="J569">
        <v>0.15125</v>
      </c>
    </row>
    <row r="570" spans="1:19" x14ac:dyDescent="0.25">
      <c r="A570" t="s">
        <v>0</v>
      </c>
      <c r="B570" s="1">
        <v>42799</v>
      </c>
      <c r="C570" s="2">
        <v>3.9068576388888887E-2</v>
      </c>
      <c r="D570" s="2">
        <f t="shared" si="8"/>
        <v>42799.039068576392</v>
      </c>
      <c r="E570" t="s">
        <v>72</v>
      </c>
      <c r="F570" t="s">
        <v>58</v>
      </c>
      <c r="L570">
        <v>9.4700000000000006</v>
      </c>
      <c r="M570">
        <v>9.4700000000000006</v>
      </c>
      <c r="N570">
        <v>9.4656780000000005</v>
      </c>
      <c r="O570">
        <v>-9.0899999999999998E-4</v>
      </c>
      <c r="P570">
        <v>-3.333E-3</v>
      </c>
      <c r="Q570">
        <v>0</v>
      </c>
      <c r="R570">
        <v>-4.8000000000000001E-5</v>
      </c>
      <c r="S570">
        <v>3</v>
      </c>
    </row>
    <row r="571" spans="1:19" x14ac:dyDescent="0.25">
      <c r="A571" t="s">
        <v>0</v>
      </c>
      <c r="B571" s="1">
        <v>42799</v>
      </c>
      <c r="C571" s="2">
        <v>3.9088935185185185E-2</v>
      </c>
      <c r="D571" s="2">
        <f t="shared" si="8"/>
        <v>42799.039088935184</v>
      </c>
      <c r="E571" t="s">
        <v>72</v>
      </c>
      <c r="F571" t="s">
        <v>42</v>
      </c>
      <c r="G571">
        <v>9.4700000000000006</v>
      </c>
      <c r="H571">
        <v>50.781779999999998</v>
      </c>
      <c r="I571">
        <v>32.549999999999997</v>
      </c>
      <c r="J571">
        <v>0.15375</v>
      </c>
    </row>
    <row r="572" spans="1:19" x14ac:dyDescent="0.25">
      <c r="A572" t="s">
        <v>0</v>
      </c>
      <c r="B572" s="1">
        <v>42799</v>
      </c>
      <c r="C572" s="2">
        <v>3.9103287037037041E-2</v>
      </c>
      <c r="D572" s="2">
        <f t="shared" si="8"/>
        <v>42799.039103287039</v>
      </c>
      <c r="E572" t="s">
        <v>72</v>
      </c>
      <c r="F572" t="s">
        <v>58</v>
      </c>
      <c r="L572">
        <v>9.4700000000000006</v>
      </c>
      <c r="M572">
        <v>9.4700000000000006</v>
      </c>
      <c r="N572">
        <v>9.4658440000000006</v>
      </c>
      <c r="O572">
        <v>-6.4000000000000005E-4</v>
      </c>
      <c r="P572">
        <v>0</v>
      </c>
      <c r="Q572">
        <v>-1.6670000000000001E-3</v>
      </c>
      <c r="R572">
        <v>-5.5999999999999999E-5</v>
      </c>
      <c r="S572">
        <v>3</v>
      </c>
    </row>
    <row r="573" spans="1:19" x14ac:dyDescent="0.25">
      <c r="A573" t="s">
        <v>0</v>
      </c>
      <c r="B573" s="1">
        <v>42799</v>
      </c>
      <c r="C573" s="2">
        <v>3.9124189814814817E-2</v>
      </c>
      <c r="D573" s="2">
        <f t="shared" si="8"/>
        <v>42799.039124189818</v>
      </c>
      <c r="E573" t="s">
        <v>72</v>
      </c>
      <c r="F573" t="s">
        <v>42</v>
      </c>
      <c r="G573">
        <v>9.4700000000000006</v>
      </c>
      <c r="H573">
        <v>50.780709000000002</v>
      </c>
      <c r="I573">
        <v>32.549999999999997</v>
      </c>
      <c r="J573">
        <v>0.13625000000000001</v>
      </c>
    </row>
    <row r="574" spans="1:19" x14ac:dyDescent="0.25">
      <c r="A574" t="s">
        <v>0</v>
      </c>
      <c r="B574" s="1">
        <v>42799</v>
      </c>
      <c r="C574" s="2">
        <v>3.9137997685185187E-2</v>
      </c>
      <c r="D574" s="2">
        <f t="shared" si="8"/>
        <v>42799.039137997686</v>
      </c>
      <c r="E574" t="s">
        <v>72</v>
      </c>
      <c r="F574" t="s">
        <v>58</v>
      </c>
      <c r="L574">
        <v>9.4700000000000006</v>
      </c>
      <c r="M574">
        <v>9.4700000000000006</v>
      </c>
      <c r="N574">
        <v>9.4664789999999996</v>
      </c>
      <c r="O574">
        <v>-2.3699999999999999E-4</v>
      </c>
      <c r="P574">
        <v>0</v>
      </c>
      <c r="Q574">
        <v>0</v>
      </c>
      <c r="R574">
        <v>-6.3E-5</v>
      </c>
      <c r="S574">
        <v>3</v>
      </c>
    </row>
    <row r="575" spans="1:19" x14ac:dyDescent="0.25">
      <c r="A575" t="s">
        <v>0</v>
      </c>
      <c r="B575" s="1">
        <v>42799</v>
      </c>
      <c r="C575" s="2">
        <v>3.9159456018518522E-2</v>
      </c>
      <c r="D575" s="2">
        <f t="shared" si="8"/>
        <v>42799.039159456021</v>
      </c>
      <c r="E575" t="s">
        <v>72</v>
      </c>
      <c r="F575" t="s">
        <v>42</v>
      </c>
      <c r="G575">
        <v>9.4700000000000006</v>
      </c>
      <c r="H575">
        <v>50.783791000000001</v>
      </c>
      <c r="I575">
        <v>32.524999999999999</v>
      </c>
      <c r="J575">
        <v>0.13875000000000001</v>
      </c>
    </row>
    <row r="576" spans="1:19" x14ac:dyDescent="0.25">
      <c r="A576" t="s">
        <v>0</v>
      </c>
      <c r="B576" s="1">
        <v>42799</v>
      </c>
      <c r="C576" s="2">
        <v>3.9172731481481475E-2</v>
      </c>
      <c r="D576" s="2">
        <f t="shared" si="8"/>
        <v>42799.039172731478</v>
      </c>
      <c r="E576" t="s">
        <v>72</v>
      </c>
      <c r="F576" t="s">
        <v>58</v>
      </c>
      <c r="L576">
        <v>9.48</v>
      </c>
      <c r="M576">
        <v>9.48</v>
      </c>
      <c r="N576">
        <v>9.4666979999999992</v>
      </c>
      <c r="O576">
        <v>7.8999999999999996E-5</v>
      </c>
      <c r="P576">
        <v>-3.333E-3</v>
      </c>
      <c r="Q576">
        <v>-1.6670000000000001E-3</v>
      </c>
      <c r="R576">
        <v>-6.7999999999999999E-5</v>
      </c>
      <c r="S576">
        <v>3</v>
      </c>
    </row>
    <row r="577" spans="1:23" x14ac:dyDescent="0.25">
      <c r="A577" t="s">
        <v>0</v>
      </c>
      <c r="B577" s="1">
        <v>42799</v>
      </c>
      <c r="C577" s="2">
        <v>3.9195833333333333E-2</v>
      </c>
      <c r="D577" s="2">
        <f t="shared" si="8"/>
        <v>42799.039195833335</v>
      </c>
      <c r="E577" t="s">
        <v>72</v>
      </c>
      <c r="F577" t="s">
        <v>42</v>
      </c>
      <c r="G577">
        <v>9.48</v>
      </c>
      <c r="H577">
        <v>50.781035000000003</v>
      </c>
      <c r="I577">
        <v>32.549999999999997</v>
      </c>
      <c r="J577">
        <v>0.13375000000000001</v>
      </c>
    </row>
    <row r="578" spans="1:23" x14ac:dyDescent="0.25">
      <c r="A578" t="s">
        <v>0</v>
      </c>
      <c r="B578" s="1">
        <v>42799</v>
      </c>
      <c r="C578" s="2">
        <v>3.9207453703703703E-2</v>
      </c>
      <c r="D578" s="2">
        <f t="shared" si="8"/>
        <v>42799.039207453701</v>
      </c>
      <c r="E578" t="s">
        <v>72</v>
      </c>
      <c r="F578" t="s">
        <v>58</v>
      </c>
      <c r="L578">
        <v>9.4700000000000006</v>
      </c>
      <c r="M578">
        <v>9.4700000000000006</v>
      </c>
      <c r="N578">
        <v>9.4668659999999996</v>
      </c>
      <c r="O578">
        <v>1.56E-4</v>
      </c>
      <c r="P578">
        <v>3.333E-3</v>
      </c>
      <c r="Q578">
        <v>0</v>
      </c>
      <c r="R578">
        <v>-7.2999999999999999E-5</v>
      </c>
      <c r="S578">
        <v>3</v>
      </c>
    </row>
    <row r="579" spans="1:23" x14ac:dyDescent="0.25">
      <c r="A579" t="s">
        <v>0</v>
      </c>
      <c r="B579" s="1">
        <v>42799</v>
      </c>
      <c r="C579" s="2">
        <v>3.9231087962962964E-2</v>
      </c>
      <c r="D579" s="2">
        <f t="shared" ref="D579:D642" si="9">+B579+C579</f>
        <v>42799.039231087962</v>
      </c>
      <c r="E579" t="s">
        <v>72</v>
      </c>
      <c r="F579" t="s">
        <v>42</v>
      </c>
      <c r="G579">
        <v>9.4700000000000006</v>
      </c>
      <c r="H579">
        <v>50.781500999999999</v>
      </c>
      <c r="I579">
        <v>32.549999999999997</v>
      </c>
      <c r="J579">
        <v>0.13375000000000001</v>
      </c>
    </row>
    <row r="580" spans="1:23" x14ac:dyDescent="0.25">
      <c r="A580" t="s">
        <v>0</v>
      </c>
      <c r="B580" s="1">
        <v>42799</v>
      </c>
      <c r="C580" s="2">
        <v>3.9242187499999998E-2</v>
      </c>
      <c r="D580" s="2">
        <f t="shared" si="9"/>
        <v>42799.0392421875</v>
      </c>
      <c r="E580" t="s">
        <v>72</v>
      </c>
      <c r="F580" t="s">
        <v>58</v>
      </c>
      <c r="L580">
        <v>9.4600000000000009</v>
      </c>
      <c r="M580">
        <v>9.4600000000000009</v>
      </c>
      <c r="N580">
        <v>9.4679590000000005</v>
      </c>
      <c r="O580">
        <v>4.6999999999999997E-5</v>
      </c>
      <c r="P580">
        <v>3.333E-3</v>
      </c>
      <c r="Q580">
        <v>3.333E-3</v>
      </c>
      <c r="R580">
        <v>-7.6000000000000004E-5</v>
      </c>
      <c r="S580">
        <v>3</v>
      </c>
    </row>
    <row r="581" spans="1:23" x14ac:dyDescent="0.25">
      <c r="A581" t="s">
        <v>0</v>
      </c>
      <c r="B581" s="1">
        <v>42799</v>
      </c>
      <c r="C581" s="2">
        <v>3.9265254629629633E-2</v>
      </c>
      <c r="D581" s="2">
        <f t="shared" si="9"/>
        <v>42799.039265254629</v>
      </c>
      <c r="E581" t="s">
        <v>72</v>
      </c>
      <c r="F581" t="s">
        <v>42</v>
      </c>
      <c r="G581">
        <v>9.4600000000000009</v>
      </c>
      <c r="H581">
        <v>50.783543000000002</v>
      </c>
      <c r="I581">
        <v>32.524999999999999</v>
      </c>
      <c r="J581">
        <v>0.15125</v>
      </c>
    </row>
    <row r="582" spans="1:23" x14ac:dyDescent="0.25">
      <c r="A582" t="s">
        <v>0</v>
      </c>
      <c r="B582" s="1">
        <v>42799</v>
      </c>
      <c r="C582" s="2">
        <v>3.9276909722222225E-2</v>
      </c>
      <c r="D582" s="2">
        <f t="shared" si="9"/>
        <v>42799.039276909723</v>
      </c>
      <c r="E582" t="s">
        <v>72</v>
      </c>
      <c r="F582" t="s">
        <v>58</v>
      </c>
      <c r="L582">
        <v>9.4700000000000006</v>
      </c>
      <c r="M582">
        <v>9.4700000000000006</v>
      </c>
      <c r="N582">
        <v>9.4699790000000004</v>
      </c>
      <c r="O582">
        <v>-9.1000000000000003E-5</v>
      </c>
      <c r="P582">
        <v>-3.333E-3</v>
      </c>
      <c r="Q582">
        <v>0</v>
      </c>
      <c r="R582">
        <v>-7.7999999999999999E-5</v>
      </c>
      <c r="S582">
        <v>3</v>
      </c>
    </row>
    <row r="583" spans="1:23" x14ac:dyDescent="0.25">
      <c r="A583" t="s">
        <v>0</v>
      </c>
      <c r="B583" s="1">
        <v>42799</v>
      </c>
      <c r="C583" s="2">
        <v>3.9300451388888887E-2</v>
      </c>
      <c r="D583" s="2">
        <f t="shared" si="9"/>
        <v>42799.03930045139</v>
      </c>
      <c r="E583" t="s">
        <v>72</v>
      </c>
      <c r="F583" t="s">
        <v>42</v>
      </c>
      <c r="G583">
        <v>9.4700000000000006</v>
      </c>
      <c r="H583">
        <v>50.782037000000003</v>
      </c>
      <c r="I583">
        <v>32.524999999999999</v>
      </c>
      <c r="J583">
        <v>0.1525</v>
      </c>
    </row>
    <row r="584" spans="1:23" x14ac:dyDescent="0.25">
      <c r="A584" t="s">
        <v>0</v>
      </c>
      <c r="B584" s="1">
        <v>42799</v>
      </c>
      <c r="C584" s="2">
        <v>3.9334189814814811E-2</v>
      </c>
      <c r="D584" s="2">
        <f t="shared" si="9"/>
        <v>42799.039334189816</v>
      </c>
      <c r="E584" t="s">
        <v>72</v>
      </c>
      <c r="F584" t="s">
        <v>60</v>
      </c>
      <c r="T584">
        <v>824.52294900000004</v>
      </c>
      <c r="U584">
        <v>19.324999999999999</v>
      </c>
      <c r="V584">
        <v>21.019501000000002</v>
      </c>
      <c r="W584">
        <v>19.677781</v>
      </c>
    </row>
    <row r="585" spans="1:23" x14ac:dyDescent="0.25">
      <c r="A585" t="s">
        <v>0</v>
      </c>
      <c r="B585" s="1">
        <v>42799</v>
      </c>
      <c r="C585" s="2">
        <v>3.9311620370370372E-2</v>
      </c>
      <c r="D585" s="2">
        <f t="shared" si="9"/>
        <v>42799.03931162037</v>
      </c>
      <c r="E585" t="s">
        <v>72</v>
      </c>
      <c r="F585" t="s">
        <v>58</v>
      </c>
      <c r="L585">
        <v>9.4600000000000009</v>
      </c>
      <c r="M585">
        <v>9.4600000000000009</v>
      </c>
      <c r="N585">
        <v>9.4717789999999997</v>
      </c>
      <c r="O585">
        <v>-2.02E-4</v>
      </c>
      <c r="P585">
        <v>3.333E-3</v>
      </c>
      <c r="Q585">
        <v>0</v>
      </c>
      <c r="R585">
        <v>-7.8999999999999996E-5</v>
      </c>
      <c r="S585">
        <v>3</v>
      </c>
    </row>
    <row r="586" spans="1:23" x14ac:dyDescent="0.25">
      <c r="A586" t="s">
        <v>0</v>
      </c>
      <c r="B586" s="1">
        <v>42799</v>
      </c>
      <c r="C586" s="2">
        <v>3.9339062500000001E-2</v>
      </c>
      <c r="D586" s="2">
        <f t="shared" si="9"/>
        <v>42799.039339062503</v>
      </c>
      <c r="E586" t="s">
        <v>72</v>
      </c>
      <c r="F586" t="s">
        <v>42</v>
      </c>
      <c r="G586">
        <v>9.4600000000000009</v>
      </c>
      <c r="H586">
        <v>50.780096</v>
      </c>
      <c r="I586">
        <v>32.549999999999997</v>
      </c>
      <c r="J586">
        <v>0.15375</v>
      </c>
    </row>
    <row r="587" spans="1:23" x14ac:dyDescent="0.25">
      <c r="A587" t="s">
        <v>0</v>
      </c>
      <c r="B587" s="1">
        <v>42799</v>
      </c>
      <c r="C587" s="2">
        <v>3.9346342592592592E-2</v>
      </c>
      <c r="D587" s="2">
        <f t="shared" si="9"/>
        <v>42799.039346342593</v>
      </c>
      <c r="E587" t="s">
        <v>72</v>
      </c>
      <c r="F587" t="s">
        <v>58</v>
      </c>
      <c r="L587">
        <v>9.48</v>
      </c>
      <c r="M587">
        <v>9.48</v>
      </c>
      <c r="N587">
        <v>9.4718520000000002</v>
      </c>
      <c r="O587">
        <v>-3.2600000000000001E-4</v>
      </c>
      <c r="P587">
        <v>-6.6670000000000002E-3</v>
      </c>
      <c r="Q587">
        <v>-1.6670000000000001E-3</v>
      </c>
      <c r="R587">
        <v>-7.7999999999999999E-5</v>
      </c>
      <c r="S587">
        <v>3</v>
      </c>
    </row>
    <row r="588" spans="1:23" x14ac:dyDescent="0.25">
      <c r="A588" t="s">
        <v>0</v>
      </c>
      <c r="B588" s="1">
        <v>42799</v>
      </c>
      <c r="C588" s="2">
        <v>3.9371979166666668E-2</v>
      </c>
      <c r="D588" s="2">
        <f t="shared" si="9"/>
        <v>42799.039371979168</v>
      </c>
      <c r="E588" t="s">
        <v>72</v>
      </c>
      <c r="F588" t="s">
        <v>42</v>
      </c>
      <c r="G588">
        <v>9.48</v>
      </c>
      <c r="H588">
        <v>50.784256999999997</v>
      </c>
      <c r="I588">
        <v>32.549999999999997</v>
      </c>
      <c r="J588">
        <v>0.14000000000000001</v>
      </c>
    </row>
    <row r="589" spans="1:23" x14ac:dyDescent="0.25">
      <c r="A589" t="s">
        <v>0</v>
      </c>
      <c r="B589" s="1">
        <v>42799</v>
      </c>
      <c r="C589" s="2">
        <v>3.9381064814814813E-2</v>
      </c>
      <c r="D589" s="2">
        <f t="shared" si="9"/>
        <v>42799.039381064817</v>
      </c>
      <c r="E589" t="s">
        <v>72</v>
      </c>
      <c r="F589" t="s">
        <v>58</v>
      </c>
      <c r="L589">
        <v>9.4700000000000006</v>
      </c>
      <c r="M589">
        <v>9.4700000000000006</v>
      </c>
      <c r="N589">
        <v>9.4697809999999993</v>
      </c>
      <c r="O589">
        <v>-4.35E-4</v>
      </c>
      <c r="P589">
        <v>3.333E-3</v>
      </c>
      <c r="Q589">
        <v>-1.6670000000000001E-3</v>
      </c>
      <c r="R589">
        <v>-7.4999999999999993E-5</v>
      </c>
      <c r="S589">
        <v>3</v>
      </c>
    </row>
    <row r="590" spans="1:23" x14ac:dyDescent="0.25">
      <c r="A590" t="s">
        <v>0</v>
      </c>
      <c r="B590" s="1">
        <v>42799</v>
      </c>
      <c r="C590" s="2">
        <v>3.9406145833333329E-2</v>
      </c>
      <c r="D590" s="2">
        <f t="shared" si="9"/>
        <v>42799.039406145836</v>
      </c>
      <c r="E590" t="s">
        <v>72</v>
      </c>
      <c r="F590" t="s">
        <v>42</v>
      </c>
      <c r="G590">
        <v>9.4700000000000006</v>
      </c>
      <c r="H590">
        <v>50.782711999999997</v>
      </c>
      <c r="I590">
        <v>32.549999999999997</v>
      </c>
      <c r="J590">
        <v>0.13500000000000001</v>
      </c>
    </row>
    <row r="591" spans="1:23" x14ac:dyDescent="0.25">
      <c r="A591" t="s">
        <v>0</v>
      </c>
      <c r="B591" s="1">
        <v>42799</v>
      </c>
      <c r="C591" s="2">
        <v>3.941577546296296E-2</v>
      </c>
      <c r="D591" s="2">
        <f t="shared" si="9"/>
        <v>42799.039415775464</v>
      </c>
      <c r="E591" t="s">
        <v>72</v>
      </c>
      <c r="F591" t="s">
        <v>58</v>
      </c>
      <c r="L591">
        <v>9.4700000000000006</v>
      </c>
      <c r="M591">
        <v>9.4700000000000006</v>
      </c>
      <c r="N591">
        <v>9.4673250000000007</v>
      </c>
      <c r="O591">
        <v>-3.9300000000000001E-4</v>
      </c>
      <c r="P591">
        <v>0</v>
      </c>
      <c r="Q591">
        <v>1.6670000000000001E-3</v>
      </c>
      <c r="R591">
        <v>-7.1000000000000005E-5</v>
      </c>
      <c r="S591">
        <v>3</v>
      </c>
    </row>
    <row r="592" spans="1:23" x14ac:dyDescent="0.25">
      <c r="A592" t="s">
        <v>0</v>
      </c>
      <c r="B592" s="1">
        <v>42799</v>
      </c>
      <c r="C592" s="2">
        <v>3.9442581018518517E-2</v>
      </c>
      <c r="D592" s="2">
        <f t="shared" si="9"/>
        <v>42799.039442581015</v>
      </c>
      <c r="E592" t="s">
        <v>72</v>
      </c>
      <c r="F592" t="s">
        <v>42</v>
      </c>
      <c r="G592">
        <v>9.4700000000000006</v>
      </c>
      <c r="H592">
        <v>50.780079999999998</v>
      </c>
      <c r="I592">
        <v>32.524999999999999</v>
      </c>
      <c r="J592">
        <v>0.15875</v>
      </c>
    </row>
    <row r="593" spans="1:19" x14ac:dyDescent="0.25">
      <c r="A593" t="s">
        <v>0</v>
      </c>
      <c r="B593" s="1">
        <v>42799</v>
      </c>
      <c r="C593" s="2">
        <v>3.9450509259259262E-2</v>
      </c>
      <c r="D593" s="2">
        <f t="shared" si="9"/>
        <v>42799.039450509263</v>
      </c>
      <c r="E593" t="s">
        <v>72</v>
      </c>
      <c r="F593" t="s">
        <v>58</v>
      </c>
      <c r="L593">
        <v>9.4600000000000009</v>
      </c>
      <c r="M593">
        <v>9.4600000000000009</v>
      </c>
      <c r="N593">
        <v>9.466742</v>
      </c>
      <c r="O593">
        <v>-1.3200000000000001E-4</v>
      </c>
      <c r="P593">
        <v>3.333E-3</v>
      </c>
      <c r="Q593">
        <v>1.6670000000000001E-3</v>
      </c>
      <c r="R593">
        <v>-6.7000000000000002E-5</v>
      </c>
      <c r="S593">
        <v>3</v>
      </c>
    </row>
    <row r="594" spans="1:19" x14ac:dyDescent="0.25">
      <c r="A594" t="s">
        <v>0</v>
      </c>
      <c r="B594" s="1">
        <v>42799</v>
      </c>
      <c r="C594" s="2">
        <v>3.9477835648148149E-2</v>
      </c>
      <c r="D594" s="2">
        <f t="shared" si="9"/>
        <v>42799.039477835649</v>
      </c>
      <c r="E594" t="s">
        <v>72</v>
      </c>
      <c r="F594" t="s">
        <v>42</v>
      </c>
      <c r="G594">
        <v>9.4600000000000009</v>
      </c>
      <c r="H594">
        <v>50.782673000000003</v>
      </c>
      <c r="I594">
        <v>32.524999999999999</v>
      </c>
      <c r="J594">
        <v>0.1575</v>
      </c>
    </row>
    <row r="595" spans="1:19" x14ac:dyDescent="0.25">
      <c r="A595" t="s">
        <v>0</v>
      </c>
      <c r="B595" s="1">
        <v>42799</v>
      </c>
      <c r="C595" s="2">
        <v>3.9485231481481482E-2</v>
      </c>
      <c r="D595" s="2">
        <f t="shared" si="9"/>
        <v>42799.039485231478</v>
      </c>
      <c r="E595" t="s">
        <v>72</v>
      </c>
      <c r="F595" t="s">
        <v>58</v>
      </c>
      <c r="L595">
        <v>9.4700000000000006</v>
      </c>
      <c r="M595">
        <v>9.4700000000000006</v>
      </c>
      <c r="N595">
        <v>9.4683229999999998</v>
      </c>
      <c r="O595">
        <v>2.14E-4</v>
      </c>
      <c r="P595">
        <v>-3.333E-3</v>
      </c>
      <c r="Q595">
        <v>0</v>
      </c>
      <c r="R595">
        <v>-6.7000000000000002E-5</v>
      </c>
      <c r="S595">
        <v>3</v>
      </c>
    </row>
    <row r="596" spans="1:19" x14ac:dyDescent="0.25">
      <c r="A596" t="s">
        <v>0</v>
      </c>
      <c r="B596" s="1">
        <v>42799</v>
      </c>
      <c r="C596" s="2">
        <v>3.9513263888888886E-2</v>
      </c>
      <c r="D596" s="2">
        <f t="shared" si="9"/>
        <v>42799.039513263888</v>
      </c>
      <c r="E596" t="s">
        <v>72</v>
      </c>
      <c r="F596" t="s">
        <v>42</v>
      </c>
      <c r="G596">
        <v>9.4700000000000006</v>
      </c>
      <c r="H596">
        <v>50.781089000000001</v>
      </c>
      <c r="I596">
        <v>32.549999999999997</v>
      </c>
      <c r="J596">
        <v>0.13375000000000001</v>
      </c>
    </row>
    <row r="597" spans="1:19" x14ac:dyDescent="0.25">
      <c r="A597" t="s">
        <v>0</v>
      </c>
      <c r="B597" s="1">
        <v>42799</v>
      </c>
      <c r="C597" s="2">
        <v>3.9519953703703703E-2</v>
      </c>
      <c r="D597" s="2">
        <f t="shared" si="9"/>
        <v>42799.039519953702</v>
      </c>
      <c r="E597" t="s">
        <v>72</v>
      </c>
      <c r="F597" t="s">
        <v>58</v>
      </c>
      <c r="L597">
        <v>9.48</v>
      </c>
      <c r="M597">
        <v>9.48</v>
      </c>
      <c r="N597">
        <v>9.4701749999999993</v>
      </c>
      <c r="O597">
        <v>3.9199999999999999E-4</v>
      </c>
      <c r="P597">
        <v>-3.333E-3</v>
      </c>
      <c r="Q597">
        <v>-3.333E-3</v>
      </c>
      <c r="R597">
        <v>-6.8999999999999997E-5</v>
      </c>
      <c r="S597">
        <v>3</v>
      </c>
    </row>
    <row r="598" spans="1:19" x14ac:dyDescent="0.25">
      <c r="A598" t="s">
        <v>0</v>
      </c>
      <c r="B598" s="1">
        <v>42799</v>
      </c>
      <c r="C598" s="2">
        <v>3.9550937500000001E-2</v>
      </c>
      <c r="D598" s="2">
        <f t="shared" si="9"/>
        <v>42799.039550937501</v>
      </c>
      <c r="E598" t="s">
        <v>72</v>
      </c>
      <c r="F598" t="s">
        <v>42</v>
      </c>
      <c r="G598">
        <v>9.48</v>
      </c>
      <c r="H598">
        <v>50.782479000000002</v>
      </c>
      <c r="I598">
        <v>32.549999999999997</v>
      </c>
      <c r="J598">
        <v>0.13500000000000001</v>
      </c>
    </row>
    <row r="599" spans="1:19" x14ac:dyDescent="0.25">
      <c r="A599" t="s">
        <v>0</v>
      </c>
      <c r="B599" s="1">
        <v>42799</v>
      </c>
      <c r="C599" s="2">
        <v>3.9554675925925924E-2</v>
      </c>
      <c r="D599" s="2">
        <f t="shared" si="9"/>
        <v>42799.039554675925</v>
      </c>
      <c r="E599" t="s">
        <v>72</v>
      </c>
      <c r="F599" t="s">
        <v>58</v>
      </c>
      <c r="L599">
        <v>9.4700000000000006</v>
      </c>
      <c r="M599">
        <v>9.4700000000000006</v>
      </c>
      <c r="N599">
        <v>9.4702169999999999</v>
      </c>
      <c r="O599">
        <v>2.7300000000000002E-4</v>
      </c>
      <c r="P599">
        <v>3.333E-3</v>
      </c>
      <c r="Q599">
        <v>0</v>
      </c>
      <c r="R599">
        <v>-6.8999999999999997E-5</v>
      </c>
      <c r="S599">
        <v>3</v>
      </c>
    </row>
    <row r="600" spans="1:19" x14ac:dyDescent="0.25">
      <c r="A600" t="s">
        <v>0</v>
      </c>
      <c r="B600" s="1">
        <v>42799</v>
      </c>
      <c r="C600" s="2">
        <v>3.9580405092592592E-2</v>
      </c>
      <c r="D600" s="2">
        <f t="shared" si="9"/>
        <v>42799.039580405093</v>
      </c>
      <c r="E600" t="s">
        <v>72</v>
      </c>
      <c r="F600" t="s">
        <v>42</v>
      </c>
      <c r="G600">
        <v>9.4700000000000006</v>
      </c>
      <c r="H600">
        <v>50.782479000000002</v>
      </c>
      <c r="I600">
        <v>32.549999999999997</v>
      </c>
      <c r="J600">
        <v>0.13500000000000001</v>
      </c>
    </row>
    <row r="601" spans="1:19" x14ac:dyDescent="0.25">
      <c r="A601" t="s">
        <v>0</v>
      </c>
      <c r="B601" s="1">
        <v>42799</v>
      </c>
      <c r="C601" s="2">
        <v>3.9589386574074077E-2</v>
      </c>
      <c r="D601" s="2">
        <f t="shared" si="9"/>
        <v>42799.039589386572</v>
      </c>
      <c r="E601" t="s">
        <v>72</v>
      </c>
      <c r="F601" t="s">
        <v>58</v>
      </c>
      <c r="L601">
        <v>9.4600000000000009</v>
      </c>
      <c r="M601">
        <v>9.4600000000000009</v>
      </c>
      <c r="N601">
        <v>9.4687610000000006</v>
      </c>
      <c r="O601">
        <v>-9.0000000000000002E-6</v>
      </c>
      <c r="P601">
        <v>3.333E-3</v>
      </c>
      <c r="Q601">
        <v>3.333E-3</v>
      </c>
      <c r="R601">
        <v>-6.6000000000000005E-5</v>
      </c>
      <c r="S601">
        <v>3</v>
      </c>
    </row>
    <row r="602" spans="1:19" x14ac:dyDescent="0.25">
      <c r="A602" t="s">
        <v>0</v>
      </c>
      <c r="B602" s="1">
        <v>42799</v>
      </c>
      <c r="C602" s="2">
        <v>3.9621458333333338E-2</v>
      </c>
      <c r="D602" s="2">
        <f t="shared" si="9"/>
        <v>42799.039621458331</v>
      </c>
      <c r="E602" t="s">
        <v>72</v>
      </c>
      <c r="F602" t="s">
        <v>42</v>
      </c>
      <c r="G602">
        <v>9.4600000000000009</v>
      </c>
      <c r="H602">
        <v>50.782068000000002</v>
      </c>
      <c r="I602">
        <v>32.549999999999997</v>
      </c>
      <c r="J602">
        <v>0.13625000000000001</v>
      </c>
    </row>
    <row r="603" spans="1:19" x14ac:dyDescent="0.25">
      <c r="A603" t="s">
        <v>0</v>
      </c>
      <c r="B603" s="1">
        <v>42799</v>
      </c>
      <c r="C603" s="2">
        <v>3.9624120370370372E-2</v>
      </c>
      <c r="D603" s="2">
        <f t="shared" si="9"/>
        <v>42799.039624120371</v>
      </c>
      <c r="E603" t="s">
        <v>72</v>
      </c>
      <c r="F603" t="s">
        <v>58</v>
      </c>
      <c r="L603">
        <v>9.4700000000000006</v>
      </c>
      <c r="M603">
        <v>9.4700000000000006</v>
      </c>
      <c r="N603">
        <v>9.4683039999999998</v>
      </c>
      <c r="O603">
        <v>-1.93E-4</v>
      </c>
      <c r="P603">
        <v>-3.333E-3</v>
      </c>
      <c r="Q603">
        <v>0</v>
      </c>
      <c r="R603">
        <v>-6.6000000000000005E-5</v>
      </c>
      <c r="S603">
        <v>3</v>
      </c>
    </row>
    <row r="604" spans="1:19" x14ac:dyDescent="0.25">
      <c r="A604" t="s">
        <v>0</v>
      </c>
      <c r="B604" s="1">
        <v>42799</v>
      </c>
      <c r="C604" s="2">
        <v>3.9650949074074078E-2</v>
      </c>
      <c r="D604" s="2">
        <f t="shared" si="9"/>
        <v>42799.039650949075</v>
      </c>
      <c r="E604" t="s">
        <v>72</v>
      </c>
      <c r="F604" t="s">
        <v>42</v>
      </c>
      <c r="G604">
        <v>9.4700000000000006</v>
      </c>
      <c r="H604">
        <v>50.782068000000002</v>
      </c>
      <c r="I604">
        <v>32.549999999999997</v>
      </c>
      <c r="J604">
        <v>0.13625000000000001</v>
      </c>
    </row>
    <row r="605" spans="1:19" x14ac:dyDescent="0.25">
      <c r="A605" t="s">
        <v>0</v>
      </c>
      <c r="B605" s="1">
        <v>42799</v>
      </c>
      <c r="C605" s="2">
        <v>3.9658842592592593E-2</v>
      </c>
      <c r="D605" s="2">
        <f t="shared" si="9"/>
        <v>42799.039658842594</v>
      </c>
      <c r="E605" t="s">
        <v>72</v>
      </c>
      <c r="F605" t="s">
        <v>58</v>
      </c>
      <c r="L605">
        <v>9.4499999999999993</v>
      </c>
      <c r="M605">
        <v>9.4499999999999993</v>
      </c>
      <c r="N605">
        <v>9.4697809999999993</v>
      </c>
      <c r="O605">
        <v>-1.6100000000000001E-4</v>
      </c>
      <c r="P605">
        <v>6.6670000000000002E-3</v>
      </c>
      <c r="Q605">
        <v>1.6670000000000001E-3</v>
      </c>
      <c r="R605">
        <v>-7.3999999999999996E-5</v>
      </c>
      <c r="S605">
        <v>3</v>
      </c>
    </row>
    <row r="606" spans="1:19" x14ac:dyDescent="0.25">
      <c r="A606" t="s">
        <v>0</v>
      </c>
      <c r="B606" s="1">
        <v>42799</v>
      </c>
      <c r="C606" s="2">
        <v>3.9690868055555557E-2</v>
      </c>
      <c r="D606" s="2">
        <f t="shared" si="9"/>
        <v>42799.039690868056</v>
      </c>
      <c r="E606" t="s">
        <v>72</v>
      </c>
      <c r="F606" t="s">
        <v>42</v>
      </c>
      <c r="G606">
        <v>9.4499999999999993</v>
      </c>
      <c r="H606">
        <v>50.784055000000002</v>
      </c>
      <c r="I606">
        <v>32.524999999999999</v>
      </c>
      <c r="J606">
        <v>0.1525</v>
      </c>
    </row>
    <row r="607" spans="1:19" x14ac:dyDescent="0.25">
      <c r="A607" t="s">
        <v>0</v>
      </c>
      <c r="B607" s="1">
        <v>42799</v>
      </c>
      <c r="C607" s="2">
        <v>3.9694131944444447E-2</v>
      </c>
      <c r="D607" s="2">
        <f t="shared" si="9"/>
        <v>42799.039694131941</v>
      </c>
      <c r="E607" t="s">
        <v>72</v>
      </c>
      <c r="F607" t="s">
        <v>58</v>
      </c>
      <c r="L607">
        <v>9.4700000000000006</v>
      </c>
      <c r="M607">
        <v>9.4700000000000006</v>
      </c>
      <c r="N607">
        <v>9.4708310000000004</v>
      </c>
      <c r="O607">
        <v>-4.5000000000000003E-5</v>
      </c>
      <c r="P607">
        <v>-6.6670000000000002E-3</v>
      </c>
      <c r="Q607">
        <v>0</v>
      </c>
      <c r="R607">
        <v>-8.8999999999999995E-5</v>
      </c>
      <c r="S607">
        <v>3</v>
      </c>
    </row>
    <row r="608" spans="1:19" x14ac:dyDescent="0.25">
      <c r="A608" t="s">
        <v>0</v>
      </c>
      <c r="B608" s="1">
        <v>42799</v>
      </c>
      <c r="C608" s="2">
        <v>3.9721527777777772E-2</v>
      </c>
      <c r="D608" s="2">
        <f t="shared" si="9"/>
        <v>42799.039721527777</v>
      </c>
      <c r="E608" t="s">
        <v>72</v>
      </c>
      <c r="F608" t="s">
        <v>42</v>
      </c>
      <c r="G608">
        <v>9.4700000000000006</v>
      </c>
      <c r="H608">
        <v>50.784055000000002</v>
      </c>
      <c r="I608">
        <v>32.524999999999999</v>
      </c>
      <c r="J608">
        <v>0.1525</v>
      </c>
    </row>
    <row r="609" spans="1:23" x14ac:dyDescent="0.25">
      <c r="A609" t="s">
        <v>0</v>
      </c>
      <c r="B609" s="1">
        <v>42799</v>
      </c>
      <c r="C609" s="2">
        <v>3.9728344907407405E-2</v>
      </c>
      <c r="D609" s="2">
        <f t="shared" si="9"/>
        <v>42799.039728344906</v>
      </c>
      <c r="E609" t="s">
        <v>72</v>
      </c>
      <c r="F609" t="s">
        <v>58</v>
      </c>
      <c r="L609">
        <v>9.4499999999999993</v>
      </c>
      <c r="M609">
        <v>9.4499999999999993</v>
      </c>
      <c r="N609">
        <v>9.4692790000000002</v>
      </c>
      <c r="O609">
        <v>-9.0000000000000002E-6</v>
      </c>
      <c r="P609">
        <v>6.6670000000000002E-3</v>
      </c>
      <c r="Q609">
        <v>0</v>
      </c>
      <c r="R609">
        <v>-1.05E-4</v>
      </c>
      <c r="S609">
        <v>3</v>
      </c>
    </row>
    <row r="610" spans="1:23" x14ac:dyDescent="0.25">
      <c r="A610" t="s">
        <v>0</v>
      </c>
      <c r="B610" s="1">
        <v>42799</v>
      </c>
      <c r="C610" s="2">
        <v>3.976255787037037E-2</v>
      </c>
      <c r="D610" s="2">
        <f t="shared" si="9"/>
        <v>42799.03976255787</v>
      </c>
      <c r="E610" t="s">
        <v>72</v>
      </c>
      <c r="F610" t="s">
        <v>42</v>
      </c>
      <c r="G610">
        <v>9.4499999999999993</v>
      </c>
      <c r="H610">
        <v>50.781135999999996</v>
      </c>
      <c r="I610">
        <v>32.524999999999999</v>
      </c>
      <c r="J610">
        <v>0.1525</v>
      </c>
    </row>
    <row r="611" spans="1:23" x14ac:dyDescent="0.25">
      <c r="A611" t="s">
        <v>0</v>
      </c>
      <c r="B611" s="1">
        <v>42799</v>
      </c>
      <c r="C611" s="2">
        <v>3.9763807870370371E-2</v>
      </c>
      <c r="D611" s="2">
        <f t="shared" si="9"/>
        <v>42799.039763807872</v>
      </c>
      <c r="E611" t="s">
        <v>72</v>
      </c>
      <c r="F611" t="s">
        <v>58</v>
      </c>
      <c r="L611">
        <v>9.4700000000000006</v>
      </c>
      <c r="M611">
        <v>9.4700000000000006</v>
      </c>
      <c r="N611">
        <v>9.4659999999999993</v>
      </c>
      <c r="O611">
        <v>-3.8999999999999999E-5</v>
      </c>
      <c r="P611">
        <v>-6.6670000000000002E-3</v>
      </c>
      <c r="Q611">
        <v>0</v>
      </c>
      <c r="R611">
        <v>-1.13E-4</v>
      </c>
      <c r="S611">
        <v>3</v>
      </c>
    </row>
    <row r="612" spans="1:23" x14ac:dyDescent="0.25">
      <c r="A612" t="s">
        <v>0</v>
      </c>
      <c r="B612" s="1">
        <v>42799</v>
      </c>
      <c r="C612" s="2">
        <v>3.979550925925926E-2</v>
      </c>
      <c r="D612" s="2">
        <f t="shared" si="9"/>
        <v>42799.039795509256</v>
      </c>
      <c r="E612" t="s">
        <v>72</v>
      </c>
      <c r="F612" t="s">
        <v>42</v>
      </c>
      <c r="G612">
        <v>9.4700000000000006</v>
      </c>
      <c r="H612">
        <v>50.781548000000001</v>
      </c>
      <c r="I612">
        <v>32.549999999999997</v>
      </c>
      <c r="J612">
        <v>0.13500000000000001</v>
      </c>
    </row>
    <row r="613" spans="1:23" x14ac:dyDescent="0.25">
      <c r="A613" t="s">
        <v>0</v>
      </c>
      <c r="B613" s="1">
        <v>42799</v>
      </c>
      <c r="C613" s="2">
        <v>3.9797731481481483E-2</v>
      </c>
      <c r="D613" s="2">
        <f t="shared" si="9"/>
        <v>42799.039797731479</v>
      </c>
      <c r="E613" t="s">
        <v>72</v>
      </c>
      <c r="F613" t="s">
        <v>58</v>
      </c>
      <c r="L613">
        <v>9.4600000000000009</v>
      </c>
      <c r="M613">
        <v>9.4600000000000009</v>
      </c>
      <c r="N613">
        <v>9.4629799999999999</v>
      </c>
      <c r="O613">
        <v>1.9999999999999999E-6</v>
      </c>
      <c r="P613">
        <v>3.333E-3</v>
      </c>
      <c r="Q613">
        <v>-1.6670000000000001E-3</v>
      </c>
      <c r="R613">
        <v>-1.13E-4</v>
      </c>
      <c r="S613">
        <v>3</v>
      </c>
    </row>
    <row r="614" spans="1:23" x14ac:dyDescent="0.25">
      <c r="A614" t="s">
        <v>0</v>
      </c>
      <c r="B614" s="1">
        <v>42799</v>
      </c>
      <c r="C614" s="2">
        <v>3.9830821759259262E-2</v>
      </c>
      <c r="D614" s="2">
        <f t="shared" si="9"/>
        <v>42799.039830821763</v>
      </c>
      <c r="E614" t="s">
        <v>72</v>
      </c>
      <c r="F614" t="s">
        <v>42</v>
      </c>
      <c r="G614">
        <v>9.4600000000000009</v>
      </c>
      <c r="H614">
        <v>50.781843000000002</v>
      </c>
      <c r="I614">
        <v>32.549999999999997</v>
      </c>
      <c r="J614">
        <v>0.13375000000000001</v>
      </c>
    </row>
    <row r="615" spans="1:23" x14ac:dyDescent="0.25">
      <c r="A615" t="s">
        <v>0</v>
      </c>
      <c r="B615" s="1">
        <v>42799</v>
      </c>
      <c r="C615" s="2">
        <v>3.9832928240740743E-2</v>
      </c>
      <c r="D615" s="2">
        <f t="shared" si="9"/>
        <v>42799.03983292824</v>
      </c>
      <c r="E615" t="s">
        <v>72</v>
      </c>
      <c r="F615" t="s">
        <v>58</v>
      </c>
      <c r="L615">
        <v>9.4600000000000009</v>
      </c>
      <c r="M615">
        <v>9.4600000000000009</v>
      </c>
      <c r="N615">
        <v>9.4611059999999991</v>
      </c>
      <c r="O615">
        <v>2.22E-4</v>
      </c>
      <c r="P615">
        <v>0</v>
      </c>
      <c r="Q615">
        <v>1.6670000000000001E-3</v>
      </c>
      <c r="R615">
        <v>-1.05E-4</v>
      </c>
      <c r="S615">
        <v>3</v>
      </c>
    </row>
    <row r="616" spans="1:23" x14ac:dyDescent="0.25">
      <c r="A616" t="s">
        <v>0</v>
      </c>
      <c r="B616" s="1">
        <v>42799</v>
      </c>
      <c r="C616" s="2">
        <v>3.9866099537037035E-2</v>
      </c>
      <c r="D616" s="2">
        <f t="shared" si="9"/>
        <v>42799.039866099534</v>
      </c>
      <c r="E616" t="s">
        <v>72</v>
      </c>
      <c r="F616" t="s">
        <v>42</v>
      </c>
      <c r="G616">
        <v>9.4600000000000009</v>
      </c>
      <c r="H616">
        <v>50.78022</v>
      </c>
      <c r="I616">
        <v>32.524999999999999</v>
      </c>
      <c r="J616">
        <v>0.13625000000000001</v>
      </c>
    </row>
    <row r="617" spans="1:23" x14ac:dyDescent="0.25">
      <c r="A617" t="s">
        <v>0</v>
      </c>
      <c r="B617" s="1">
        <v>42799</v>
      </c>
      <c r="C617" s="2">
        <v>3.9868206018518516E-2</v>
      </c>
      <c r="D617" s="2">
        <f t="shared" si="9"/>
        <v>42799.039868206019</v>
      </c>
      <c r="E617" t="s">
        <v>72</v>
      </c>
      <c r="F617" t="s">
        <v>58</v>
      </c>
      <c r="L617">
        <v>9.4600000000000009</v>
      </c>
      <c r="M617">
        <v>9.4600000000000009</v>
      </c>
      <c r="N617">
        <v>9.4604599999999994</v>
      </c>
      <c r="O617">
        <v>5.6300000000000002E-4</v>
      </c>
      <c r="P617">
        <v>0</v>
      </c>
      <c r="Q617">
        <v>0</v>
      </c>
      <c r="R617">
        <v>-9.2E-5</v>
      </c>
      <c r="S617">
        <v>3</v>
      </c>
    </row>
    <row r="618" spans="1:23" x14ac:dyDescent="0.25">
      <c r="A618" t="s">
        <v>0</v>
      </c>
      <c r="B618" s="1">
        <v>42799</v>
      </c>
      <c r="C618" s="2">
        <v>3.9900266203703703E-2</v>
      </c>
      <c r="D618" s="2">
        <f t="shared" si="9"/>
        <v>42799.039900266202</v>
      </c>
      <c r="E618" t="s">
        <v>72</v>
      </c>
      <c r="F618" t="s">
        <v>42</v>
      </c>
      <c r="G618">
        <v>9.4600000000000009</v>
      </c>
      <c r="H618">
        <v>50.780476</v>
      </c>
      <c r="I618">
        <v>32.524999999999999</v>
      </c>
      <c r="J618">
        <v>0.15375</v>
      </c>
    </row>
    <row r="619" spans="1:23" x14ac:dyDescent="0.25">
      <c r="A619" t="s">
        <v>0</v>
      </c>
      <c r="B619" s="1">
        <v>42799</v>
      </c>
      <c r="C619" s="2">
        <v>3.9901898148148145E-2</v>
      </c>
      <c r="D619" s="2">
        <f t="shared" si="9"/>
        <v>42799.039901898148</v>
      </c>
      <c r="E619" t="s">
        <v>72</v>
      </c>
      <c r="F619" t="s">
        <v>58</v>
      </c>
      <c r="L619">
        <v>9.4499999999999993</v>
      </c>
      <c r="M619">
        <v>9.4499999999999993</v>
      </c>
      <c r="N619">
        <v>9.4608229999999995</v>
      </c>
      <c r="O619">
        <v>8.03E-4</v>
      </c>
      <c r="P619">
        <v>3.333E-3</v>
      </c>
      <c r="Q619">
        <v>1.6670000000000001E-3</v>
      </c>
      <c r="R619">
        <v>-7.7000000000000001E-5</v>
      </c>
      <c r="S619">
        <v>3</v>
      </c>
    </row>
    <row r="620" spans="1:23" x14ac:dyDescent="0.25">
      <c r="A620" t="s">
        <v>0</v>
      </c>
      <c r="B620" s="1">
        <v>42799</v>
      </c>
      <c r="C620" s="2">
        <v>3.9936631944444446E-2</v>
      </c>
      <c r="D620" s="2">
        <f t="shared" si="9"/>
        <v>42799.039936631947</v>
      </c>
      <c r="E620" t="s">
        <v>72</v>
      </c>
      <c r="F620" t="s">
        <v>58</v>
      </c>
      <c r="L620">
        <v>9.48</v>
      </c>
      <c r="M620">
        <v>9.48</v>
      </c>
      <c r="N620">
        <v>9.4614370000000001</v>
      </c>
      <c r="O620">
        <v>7.5199999999999996E-4</v>
      </c>
      <c r="P620">
        <v>-0.01</v>
      </c>
      <c r="Q620">
        <v>-3.333E-3</v>
      </c>
      <c r="R620">
        <v>-6.2000000000000003E-5</v>
      </c>
      <c r="S620">
        <v>3</v>
      </c>
    </row>
    <row r="621" spans="1:23" x14ac:dyDescent="0.25">
      <c r="A621" t="s">
        <v>0</v>
      </c>
      <c r="B621" s="1">
        <v>42799</v>
      </c>
      <c r="C621" s="2">
        <v>3.9936886574074071E-2</v>
      </c>
      <c r="D621" s="2">
        <f t="shared" si="9"/>
        <v>42799.039936886576</v>
      </c>
      <c r="E621" t="s">
        <v>72</v>
      </c>
      <c r="F621" t="s">
        <v>42</v>
      </c>
      <c r="G621">
        <v>9.48</v>
      </c>
      <c r="H621">
        <v>50.782060000000001</v>
      </c>
      <c r="I621">
        <v>32.524999999999999</v>
      </c>
      <c r="J621">
        <v>0.15125</v>
      </c>
    </row>
    <row r="622" spans="1:23" x14ac:dyDescent="0.25">
      <c r="A622" t="s">
        <v>0</v>
      </c>
      <c r="B622" s="1">
        <v>42799</v>
      </c>
      <c r="C622" s="2">
        <v>3.997077546296296E-2</v>
      </c>
      <c r="D622" s="2">
        <f t="shared" si="9"/>
        <v>42799.039970775462</v>
      </c>
      <c r="E622" t="s">
        <v>72</v>
      </c>
      <c r="F622" t="s">
        <v>42</v>
      </c>
      <c r="G622">
        <v>9.48</v>
      </c>
      <c r="H622">
        <v>50.780763</v>
      </c>
      <c r="I622">
        <v>32.549999999999997</v>
      </c>
      <c r="J622">
        <v>0.13375000000000001</v>
      </c>
    </row>
    <row r="623" spans="1:23" x14ac:dyDescent="0.25">
      <c r="A623" t="s">
        <v>0</v>
      </c>
      <c r="B623" s="1">
        <v>42799</v>
      </c>
      <c r="C623" s="2">
        <v>3.9972013888888887E-2</v>
      </c>
      <c r="D623" s="2">
        <f t="shared" si="9"/>
        <v>42799.039972013888</v>
      </c>
      <c r="E623" t="s">
        <v>72</v>
      </c>
      <c r="F623" t="s">
        <v>58</v>
      </c>
      <c r="L623">
        <v>9.4600000000000009</v>
      </c>
      <c r="M623">
        <v>9.4600000000000009</v>
      </c>
      <c r="N623">
        <v>9.4612599999999993</v>
      </c>
      <c r="O623">
        <v>4.5600000000000003E-4</v>
      </c>
      <c r="P623">
        <v>6.6670000000000002E-3</v>
      </c>
      <c r="Q623">
        <v>-1.6670000000000001E-3</v>
      </c>
      <c r="R623">
        <v>-5.0000000000000002E-5</v>
      </c>
      <c r="S623">
        <v>3</v>
      </c>
    </row>
    <row r="624" spans="1:23" x14ac:dyDescent="0.25">
      <c r="A624" t="s">
        <v>0</v>
      </c>
      <c r="B624" s="1">
        <v>42799</v>
      </c>
      <c r="C624" s="2">
        <v>4.0005821759259257E-2</v>
      </c>
      <c r="D624" s="2">
        <f t="shared" si="9"/>
        <v>42799.040005821756</v>
      </c>
      <c r="E624" t="s">
        <v>72</v>
      </c>
      <c r="F624" t="s">
        <v>60</v>
      </c>
      <c r="T624">
        <v>823.91650400000003</v>
      </c>
      <c r="U624">
        <v>19.399999999999999</v>
      </c>
      <c r="V624">
        <v>21.019501000000002</v>
      </c>
      <c r="W624">
        <v>19.634879999999999</v>
      </c>
    </row>
    <row r="625" spans="1:19" x14ac:dyDescent="0.25">
      <c r="A625" t="s">
        <v>0</v>
      </c>
      <c r="B625" s="1">
        <v>42799</v>
      </c>
      <c r="C625" s="2">
        <v>4.0007025462962968E-2</v>
      </c>
      <c r="D625" s="2">
        <f t="shared" si="9"/>
        <v>42799.040007025462</v>
      </c>
      <c r="E625" t="s">
        <v>72</v>
      </c>
      <c r="F625" t="s">
        <v>58</v>
      </c>
      <c r="L625">
        <v>9.4499999999999993</v>
      </c>
      <c r="M625">
        <v>9.4499999999999993</v>
      </c>
      <c r="N625">
        <v>9.4602609999999991</v>
      </c>
      <c r="O625">
        <v>1.4799999999999999E-4</v>
      </c>
      <c r="P625">
        <v>3.333E-3</v>
      </c>
      <c r="Q625">
        <v>5.0000000000000001E-3</v>
      </c>
      <c r="R625">
        <v>-4.0000000000000003E-5</v>
      </c>
      <c r="S625">
        <v>3</v>
      </c>
    </row>
    <row r="626" spans="1:19" x14ac:dyDescent="0.25">
      <c r="A626" t="s">
        <v>0</v>
      </c>
      <c r="B626" s="1">
        <v>42799</v>
      </c>
      <c r="C626" s="2">
        <v>4.0009594907407402E-2</v>
      </c>
      <c r="D626" s="2">
        <f t="shared" si="9"/>
        <v>42799.040009594908</v>
      </c>
      <c r="E626" t="s">
        <v>72</v>
      </c>
      <c r="F626" t="s">
        <v>42</v>
      </c>
      <c r="G626">
        <v>9.4499999999999993</v>
      </c>
      <c r="H626">
        <v>50.780639000000001</v>
      </c>
      <c r="I626">
        <v>32.524999999999999</v>
      </c>
      <c r="J626">
        <v>0.15</v>
      </c>
    </row>
    <row r="627" spans="1:19" x14ac:dyDescent="0.25">
      <c r="A627" t="s">
        <v>0</v>
      </c>
      <c r="B627" s="1">
        <v>42799</v>
      </c>
      <c r="C627" s="2">
        <v>4.0040787037037034E-2</v>
      </c>
      <c r="D627" s="2">
        <f t="shared" si="9"/>
        <v>42799.04004078704</v>
      </c>
      <c r="E627" t="s">
        <v>72</v>
      </c>
      <c r="F627" t="s">
        <v>58</v>
      </c>
      <c r="L627">
        <v>9.4600000000000009</v>
      </c>
      <c r="M627">
        <v>9.4600000000000009</v>
      </c>
      <c r="N627">
        <v>9.4599810000000009</v>
      </c>
      <c r="O627">
        <v>7.9999999999999996E-6</v>
      </c>
      <c r="P627">
        <v>-3.333E-3</v>
      </c>
      <c r="Q627">
        <v>0</v>
      </c>
      <c r="R627">
        <v>-2.9E-5</v>
      </c>
      <c r="S627">
        <v>3</v>
      </c>
    </row>
    <row r="628" spans="1:19" x14ac:dyDescent="0.25">
      <c r="A628" t="s">
        <v>0</v>
      </c>
      <c r="B628" s="1">
        <v>42799</v>
      </c>
      <c r="C628" s="2">
        <v>4.0041238425925926E-2</v>
      </c>
      <c r="D628" s="2">
        <f t="shared" si="9"/>
        <v>42799.040041238426</v>
      </c>
      <c r="E628" t="s">
        <v>72</v>
      </c>
      <c r="F628" t="s">
        <v>42</v>
      </c>
      <c r="G628">
        <v>9.4600000000000009</v>
      </c>
      <c r="H628">
        <v>50.782083</v>
      </c>
      <c r="I628">
        <v>32.549999999999997</v>
      </c>
      <c r="J628">
        <v>0.13375000000000001</v>
      </c>
    </row>
    <row r="629" spans="1:19" x14ac:dyDescent="0.25">
      <c r="A629" t="s">
        <v>0</v>
      </c>
      <c r="B629" s="1">
        <v>42799</v>
      </c>
      <c r="C629" s="2">
        <v>4.0075509259259262E-2</v>
      </c>
      <c r="D629" s="2">
        <f t="shared" si="9"/>
        <v>42799.040075509256</v>
      </c>
      <c r="E629" t="s">
        <v>72</v>
      </c>
      <c r="F629" t="s">
        <v>58</v>
      </c>
      <c r="L629">
        <v>9.4700000000000006</v>
      </c>
      <c r="M629">
        <v>9.4700000000000006</v>
      </c>
      <c r="N629">
        <v>9.4613849999999999</v>
      </c>
      <c r="O629">
        <v>2.3E-5</v>
      </c>
      <c r="P629">
        <v>-3.333E-3</v>
      </c>
      <c r="Q629">
        <v>-3.333E-3</v>
      </c>
      <c r="R629">
        <v>-1.8E-5</v>
      </c>
      <c r="S629">
        <v>3</v>
      </c>
    </row>
    <row r="630" spans="1:19" x14ac:dyDescent="0.25">
      <c r="A630" t="s">
        <v>0</v>
      </c>
      <c r="B630" s="1">
        <v>42799</v>
      </c>
      <c r="C630" s="2">
        <v>4.0076493055555558E-2</v>
      </c>
      <c r="D630" s="2">
        <f t="shared" si="9"/>
        <v>42799.040076493053</v>
      </c>
      <c r="E630" t="s">
        <v>72</v>
      </c>
      <c r="F630" t="s">
        <v>42</v>
      </c>
      <c r="G630">
        <v>9.4700000000000006</v>
      </c>
      <c r="H630">
        <v>50.781601999999999</v>
      </c>
      <c r="I630">
        <v>32.549999999999997</v>
      </c>
      <c r="J630">
        <v>0.13500000000000001</v>
      </c>
    </row>
    <row r="631" spans="1:19" x14ac:dyDescent="0.25">
      <c r="A631" t="s">
        <v>0</v>
      </c>
      <c r="B631" s="1">
        <v>42799</v>
      </c>
      <c r="C631" s="2">
        <v>4.0110231481481483E-2</v>
      </c>
      <c r="D631" s="2">
        <f t="shared" si="9"/>
        <v>42799.040110231479</v>
      </c>
      <c r="E631" t="s">
        <v>72</v>
      </c>
      <c r="F631" t="s">
        <v>58</v>
      </c>
      <c r="L631">
        <v>9.4600000000000009</v>
      </c>
      <c r="M631">
        <v>9.4600000000000009</v>
      </c>
      <c r="N631">
        <v>9.4625710000000005</v>
      </c>
      <c r="O631">
        <v>4.0000000000000003E-5</v>
      </c>
      <c r="P631">
        <v>3.333E-3</v>
      </c>
      <c r="Q631">
        <v>0</v>
      </c>
      <c r="R631">
        <v>-6.0000000000000002E-6</v>
      </c>
      <c r="S631">
        <v>3</v>
      </c>
    </row>
    <row r="632" spans="1:19" x14ac:dyDescent="0.25">
      <c r="A632" t="s">
        <v>0</v>
      </c>
      <c r="B632" s="1">
        <v>42799</v>
      </c>
      <c r="C632" s="2">
        <v>4.0111759259259257E-2</v>
      </c>
      <c r="D632" s="2">
        <f t="shared" si="9"/>
        <v>42799.040111759263</v>
      </c>
      <c r="E632" t="s">
        <v>72</v>
      </c>
      <c r="F632" t="s">
        <v>42</v>
      </c>
      <c r="G632">
        <v>9.4600000000000009</v>
      </c>
      <c r="H632">
        <v>50.783535000000001</v>
      </c>
      <c r="I632">
        <v>32.524999999999999</v>
      </c>
      <c r="J632">
        <v>0.14624999999999999</v>
      </c>
    </row>
    <row r="633" spans="1:19" x14ac:dyDescent="0.25">
      <c r="A633" t="s">
        <v>0</v>
      </c>
      <c r="B633" s="1">
        <v>42799</v>
      </c>
      <c r="C633" s="2">
        <v>4.0144953703703704E-2</v>
      </c>
      <c r="D633" s="2">
        <f t="shared" si="9"/>
        <v>42799.040144953702</v>
      </c>
      <c r="E633" t="s">
        <v>72</v>
      </c>
      <c r="F633" t="s">
        <v>58</v>
      </c>
      <c r="L633">
        <v>9.4700000000000006</v>
      </c>
      <c r="M633">
        <v>9.4700000000000006</v>
      </c>
      <c r="N633">
        <v>9.4614790000000006</v>
      </c>
      <c r="O633">
        <v>-2.4000000000000001E-5</v>
      </c>
      <c r="P633">
        <v>-3.333E-3</v>
      </c>
      <c r="Q633">
        <v>0</v>
      </c>
      <c r="R633">
        <v>9.0000000000000002E-6</v>
      </c>
      <c r="S633">
        <v>3</v>
      </c>
    </row>
    <row r="634" spans="1:19" x14ac:dyDescent="0.25">
      <c r="A634" t="s">
        <v>0</v>
      </c>
      <c r="B634" s="1">
        <v>42799</v>
      </c>
      <c r="C634" s="2">
        <v>4.0147002314814814E-2</v>
      </c>
      <c r="D634" s="2">
        <f t="shared" si="9"/>
        <v>42799.040147002313</v>
      </c>
      <c r="E634" t="s">
        <v>72</v>
      </c>
      <c r="F634" t="s">
        <v>42</v>
      </c>
      <c r="G634">
        <v>9.4700000000000006</v>
      </c>
      <c r="H634">
        <v>50.780864000000001</v>
      </c>
      <c r="I634">
        <v>32.524999999999999</v>
      </c>
      <c r="J634">
        <v>0.15125</v>
      </c>
    </row>
    <row r="635" spans="1:19" x14ac:dyDescent="0.25">
      <c r="A635" t="s">
        <v>0</v>
      </c>
      <c r="B635" s="1">
        <v>42799</v>
      </c>
      <c r="C635" s="2">
        <v>4.0179687499999998E-2</v>
      </c>
      <c r="D635" s="2">
        <f t="shared" si="9"/>
        <v>42799.040179687501</v>
      </c>
      <c r="E635" t="s">
        <v>72</v>
      </c>
      <c r="F635" t="s">
        <v>58</v>
      </c>
      <c r="L635">
        <v>9.4600000000000009</v>
      </c>
      <c r="M635">
        <v>9.4600000000000009</v>
      </c>
      <c r="N635">
        <v>9.4599290000000007</v>
      </c>
      <c r="O635">
        <v>-8.8999999999999995E-5</v>
      </c>
      <c r="P635">
        <v>3.333E-3</v>
      </c>
      <c r="Q635">
        <v>0</v>
      </c>
      <c r="R635">
        <v>2.5999999999999998E-5</v>
      </c>
      <c r="S635">
        <v>3</v>
      </c>
    </row>
    <row r="636" spans="1:19" x14ac:dyDescent="0.25">
      <c r="A636" t="s">
        <v>0</v>
      </c>
      <c r="B636" s="1">
        <v>42799</v>
      </c>
      <c r="C636" s="2">
        <v>4.018246527777778E-2</v>
      </c>
      <c r="D636" s="2">
        <f t="shared" si="9"/>
        <v>42799.04018246528</v>
      </c>
      <c r="E636" t="s">
        <v>72</v>
      </c>
      <c r="F636" t="s">
        <v>42</v>
      </c>
      <c r="G636">
        <v>9.4600000000000009</v>
      </c>
      <c r="H636">
        <v>50.783729000000001</v>
      </c>
      <c r="I636">
        <v>32.524999999999999</v>
      </c>
      <c r="J636">
        <v>0.15125</v>
      </c>
    </row>
    <row r="637" spans="1:19" x14ac:dyDescent="0.25">
      <c r="A637" t="s">
        <v>0</v>
      </c>
      <c r="B637" s="1">
        <v>42799</v>
      </c>
      <c r="C637" s="2">
        <v>4.0214409722222219E-2</v>
      </c>
      <c r="D637" s="2">
        <f t="shared" si="9"/>
        <v>42799.040214409724</v>
      </c>
      <c r="E637" t="s">
        <v>72</v>
      </c>
      <c r="F637" t="s">
        <v>58</v>
      </c>
      <c r="L637">
        <v>9.4499999999999993</v>
      </c>
      <c r="M637">
        <v>9.4499999999999993</v>
      </c>
      <c r="N637">
        <v>9.460699</v>
      </c>
      <c r="O637">
        <v>-6.4999999999999994E-5</v>
      </c>
      <c r="P637">
        <v>3.333E-3</v>
      </c>
      <c r="Q637">
        <v>3.333E-3</v>
      </c>
      <c r="R637">
        <v>4.3000000000000002E-5</v>
      </c>
      <c r="S637">
        <v>3</v>
      </c>
    </row>
    <row r="638" spans="1:19" x14ac:dyDescent="0.25">
      <c r="A638" t="s">
        <v>0</v>
      </c>
      <c r="B638" s="1">
        <v>42799</v>
      </c>
      <c r="C638" s="2">
        <v>4.0217708333333331E-2</v>
      </c>
      <c r="D638" s="2">
        <f t="shared" si="9"/>
        <v>42799.040217708331</v>
      </c>
      <c r="E638" t="s">
        <v>72</v>
      </c>
      <c r="F638" t="s">
        <v>42</v>
      </c>
      <c r="G638">
        <v>9.4499999999999993</v>
      </c>
      <c r="H638">
        <v>50.779885999999998</v>
      </c>
      <c r="I638">
        <v>32.524999999999999</v>
      </c>
      <c r="J638">
        <v>0.13125000000000001</v>
      </c>
    </row>
    <row r="639" spans="1:19" x14ac:dyDescent="0.25">
      <c r="A639" t="s">
        <v>0</v>
      </c>
      <c r="B639" s="1">
        <v>42799</v>
      </c>
      <c r="C639" s="2">
        <v>4.0249120370370373E-2</v>
      </c>
      <c r="D639" s="2">
        <f t="shared" si="9"/>
        <v>42799.040249120371</v>
      </c>
      <c r="E639" t="s">
        <v>72</v>
      </c>
      <c r="F639" t="s">
        <v>58</v>
      </c>
      <c r="L639">
        <v>9.4700000000000006</v>
      </c>
      <c r="M639">
        <v>9.4700000000000006</v>
      </c>
      <c r="N639">
        <v>9.4629359999999991</v>
      </c>
      <c r="O639">
        <v>1.9999999999999999E-6</v>
      </c>
      <c r="P639">
        <v>-6.6670000000000002E-3</v>
      </c>
      <c r="Q639">
        <v>-1.6670000000000001E-3</v>
      </c>
      <c r="R639">
        <v>5.5999999999999999E-5</v>
      </c>
      <c r="S639">
        <v>3</v>
      </c>
    </row>
    <row r="640" spans="1:19" x14ac:dyDescent="0.25">
      <c r="A640" t="s">
        <v>0</v>
      </c>
      <c r="B640" s="1">
        <v>42799</v>
      </c>
      <c r="C640" s="2">
        <v>4.0252974537037037E-2</v>
      </c>
      <c r="D640" s="2">
        <f t="shared" si="9"/>
        <v>42799.040252974541</v>
      </c>
      <c r="E640" t="s">
        <v>72</v>
      </c>
      <c r="F640" t="s">
        <v>42</v>
      </c>
      <c r="G640">
        <v>9.4700000000000006</v>
      </c>
      <c r="H640">
        <v>50.780856999999997</v>
      </c>
      <c r="I640">
        <v>32.549999999999997</v>
      </c>
      <c r="J640">
        <v>0.13125000000000001</v>
      </c>
    </row>
    <row r="641" spans="1:19" x14ac:dyDescent="0.25">
      <c r="A641" t="s">
        <v>0</v>
      </c>
      <c r="B641" s="1">
        <v>42799</v>
      </c>
      <c r="C641" s="2">
        <v>4.0283842592592593E-2</v>
      </c>
      <c r="D641" s="2">
        <f t="shared" si="9"/>
        <v>42799.040283842594</v>
      </c>
      <c r="E641" t="s">
        <v>72</v>
      </c>
      <c r="F641" t="s">
        <v>58</v>
      </c>
      <c r="L641">
        <v>9.4700000000000006</v>
      </c>
      <c r="M641">
        <v>9.4700000000000006</v>
      </c>
      <c r="N641">
        <v>9.4640609999999992</v>
      </c>
      <c r="O641">
        <v>1.7E-5</v>
      </c>
      <c r="P641">
        <v>0</v>
      </c>
      <c r="Q641">
        <v>-3.333E-3</v>
      </c>
      <c r="R641">
        <v>6.6000000000000005E-5</v>
      </c>
      <c r="S641">
        <v>3</v>
      </c>
    </row>
    <row r="642" spans="1:19" x14ac:dyDescent="0.25">
      <c r="A642" t="s">
        <v>0</v>
      </c>
      <c r="B642" s="1">
        <v>42799</v>
      </c>
      <c r="C642" s="2">
        <v>4.0289340277777773E-2</v>
      </c>
      <c r="D642" s="2">
        <f t="shared" si="9"/>
        <v>42799.040289340279</v>
      </c>
      <c r="E642" t="s">
        <v>72</v>
      </c>
      <c r="F642" t="s">
        <v>42</v>
      </c>
      <c r="G642">
        <v>9.4700000000000006</v>
      </c>
      <c r="H642">
        <v>50.781571</v>
      </c>
      <c r="I642">
        <v>32.549999999999997</v>
      </c>
      <c r="J642">
        <v>0.13125000000000001</v>
      </c>
    </row>
    <row r="643" spans="1:19" x14ac:dyDescent="0.25">
      <c r="A643" t="s">
        <v>0</v>
      </c>
      <c r="B643" s="1">
        <v>42799</v>
      </c>
      <c r="C643" s="2">
        <v>4.0318564814814821E-2</v>
      </c>
      <c r="D643" s="2">
        <f t="shared" ref="D643:D706" si="10">+B643+C643</f>
        <v>42799.040318564817</v>
      </c>
      <c r="E643" t="s">
        <v>72</v>
      </c>
      <c r="F643" t="s">
        <v>58</v>
      </c>
      <c r="L643">
        <v>9.4700000000000006</v>
      </c>
      <c r="M643">
        <v>9.4700000000000006</v>
      </c>
      <c r="N643">
        <v>9.4631559999999997</v>
      </c>
      <c r="O643">
        <v>-6.3999999999999997E-5</v>
      </c>
      <c r="P643">
        <v>0</v>
      </c>
      <c r="Q643">
        <v>0</v>
      </c>
      <c r="R643">
        <v>7.2000000000000002E-5</v>
      </c>
      <c r="S643">
        <v>3</v>
      </c>
    </row>
    <row r="644" spans="1:19" x14ac:dyDescent="0.25">
      <c r="A644" t="s">
        <v>0</v>
      </c>
      <c r="B644" s="1">
        <v>42799</v>
      </c>
      <c r="C644" s="2">
        <v>4.0324583333333337E-2</v>
      </c>
      <c r="D644" s="2">
        <f t="shared" si="10"/>
        <v>42799.040324583337</v>
      </c>
      <c r="E644" t="s">
        <v>72</v>
      </c>
      <c r="F644" t="s">
        <v>42</v>
      </c>
      <c r="G644">
        <v>9.4700000000000006</v>
      </c>
      <c r="H644">
        <v>50.783194000000002</v>
      </c>
      <c r="I644">
        <v>32.549999999999997</v>
      </c>
      <c r="J644">
        <v>0.13250000000000001</v>
      </c>
    </row>
    <row r="645" spans="1:19" x14ac:dyDescent="0.25">
      <c r="A645" t="s">
        <v>0</v>
      </c>
      <c r="B645" s="1">
        <v>42799</v>
      </c>
      <c r="C645" s="2">
        <v>4.0353275462962961E-2</v>
      </c>
      <c r="D645" s="2">
        <f t="shared" si="10"/>
        <v>42799.040353275464</v>
      </c>
      <c r="E645" t="s">
        <v>72</v>
      </c>
      <c r="F645" t="s">
        <v>58</v>
      </c>
      <c r="L645">
        <v>9.4700000000000006</v>
      </c>
      <c r="M645">
        <v>9.4700000000000006</v>
      </c>
      <c r="N645">
        <v>9.4615229999999997</v>
      </c>
      <c r="O645">
        <v>-1.92E-4</v>
      </c>
      <c r="P645">
        <v>0</v>
      </c>
      <c r="Q645">
        <v>0</v>
      </c>
      <c r="R645">
        <v>7.4999999999999993E-5</v>
      </c>
      <c r="S645">
        <v>3</v>
      </c>
    </row>
    <row r="646" spans="1:19" x14ac:dyDescent="0.25">
      <c r="A646" t="s">
        <v>0</v>
      </c>
      <c r="B646" s="1">
        <v>42799</v>
      </c>
      <c r="C646" s="2">
        <v>4.0359849537037036E-2</v>
      </c>
      <c r="D646" s="2">
        <f t="shared" si="10"/>
        <v>42799.04035984954</v>
      </c>
      <c r="E646" t="s">
        <v>72</v>
      </c>
      <c r="F646" t="s">
        <v>42</v>
      </c>
      <c r="G646">
        <v>9.4700000000000006</v>
      </c>
      <c r="H646">
        <v>50.780056999999999</v>
      </c>
      <c r="I646">
        <v>32.549999999999997</v>
      </c>
      <c r="J646">
        <v>0.13125000000000001</v>
      </c>
    </row>
    <row r="647" spans="1:19" x14ac:dyDescent="0.25">
      <c r="A647" t="s">
        <v>0</v>
      </c>
      <c r="B647" s="1">
        <v>42799</v>
      </c>
      <c r="C647" s="2">
        <v>4.0388009259259255E-2</v>
      </c>
      <c r="D647" s="2">
        <f t="shared" si="10"/>
        <v>42799.040388009256</v>
      </c>
      <c r="E647" t="s">
        <v>72</v>
      </c>
      <c r="F647" t="s">
        <v>58</v>
      </c>
      <c r="L647">
        <v>9.4700000000000006</v>
      </c>
      <c r="M647">
        <v>9.4700000000000006</v>
      </c>
      <c r="N647">
        <v>9.4616690000000006</v>
      </c>
      <c r="O647">
        <v>-2.1499999999999999E-4</v>
      </c>
      <c r="P647">
        <v>0</v>
      </c>
      <c r="Q647">
        <v>0</v>
      </c>
      <c r="R647">
        <v>7.7000000000000001E-5</v>
      </c>
      <c r="S647">
        <v>3</v>
      </c>
    </row>
    <row r="648" spans="1:19" x14ac:dyDescent="0.25">
      <c r="A648" t="s">
        <v>0</v>
      </c>
      <c r="B648" s="1">
        <v>42799</v>
      </c>
      <c r="C648" s="2">
        <v>4.039394675925926E-2</v>
      </c>
      <c r="D648" s="2">
        <f t="shared" si="10"/>
        <v>42799.040393946758</v>
      </c>
      <c r="E648" t="s">
        <v>72</v>
      </c>
      <c r="F648" t="s">
        <v>42</v>
      </c>
      <c r="G648">
        <v>9.4700000000000006</v>
      </c>
      <c r="H648">
        <v>50.781391999999997</v>
      </c>
      <c r="I648">
        <v>32.524999999999999</v>
      </c>
      <c r="J648">
        <v>0.15</v>
      </c>
    </row>
    <row r="649" spans="1:19" x14ac:dyDescent="0.25">
      <c r="A649" t="s">
        <v>0</v>
      </c>
      <c r="B649" s="1">
        <v>42799</v>
      </c>
      <c r="C649" s="2">
        <v>4.0422731481481483E-2</v>
      </c>
      <c r="D649" s="2">
        <f t="shared" si="10"/>
        <v>42799.040422731479</v>
      </c>
      <c r="E649" t="s">
        <v>72</v>
      </c>
      <c r="F649" t="s">
        <v>58</v>
      </c>
      <c r="L649">
        <v>9.48</v>
      </c>
      <c r="M649">
        <v>9.48</v>
      </c>
      <c r="N649">
        <v>9.4644379999999995</v>
      </c>
      <c r="O649">
        <v>-7.1000000000000005E-5</v>
      </c>
      <c r="P649">
        <v>-3.333E-3</v>
      </c>
      <c r="Q649">
        <v>-1.6670000000000001E-3</v>
      </c>
      <c r="R649">
        <v>7.6000000000000004E-5</v>
      </c>
      <c r="S649">
        <v>3</v>
      </c>
    </row>
    <row r="650" spans="1:19" x14ac:dyDescent="0.25">
      <c r="A650" t="s">
        <v>0</v>
      </c>
      <c r="B650" s="1">
        <v>42799</v>
      </c>
      <c r="C650" s="2">
        <v>4.042918981481481E-2</v>
      </c>
      <c r="D650" s="2">
        <f t="shared" si="10"/>
        <v>42799.040429189816</v>
      </c>
      <c r="E650" t="s">
        <v>72</v>
      </c>
      <c r="F650" t="s">
        <v>42</v>
      </c>
      <c r="G650">
        <v>9.48</v>
      </c>
      <c r="H650">
        <v>50.782727999999999</v>
      </c>
      <c r="I650">
        <v>32.524999999999999</v>
      </c>
      <c r="J650">
        <v>0.15</v>
      </c>
    </row>
    <row r="651" spans="1:19" x14ac:dyDescent="0.25">
      <c r="A651" t="s">
        <v>0</v>
      </c>
      <c r="B651" s="1">
        <v>42799</v>
      </c>
      <c r="C651" s="2">
        <v>4.0457453703703704E-2</v>
      </c>
      <c r="D651" s="2">
        <f t="shared" si="10"/>
        <v>42799.040457453702</v>
      </c>
      <c r="E651" t="s">
        <v>72</v>
      </c>
      <c r="F651" t="s">
        <v>58</v>
      </c>
      <c r="L651">
        <v>9.4600000000000009</v>
      </c>
      <c r="M651">
        <v>9.4600000000000009</v>
      </c>
      <c r="N651">
        <v>9.4677380000000007</v>
      </c>
      <c r="O651">
        <v>5.1999999999999997E-5</v>
      </c>
      <c r="P651">
        <v>6.6670000000000002E-3</v>
      </c>
      <c r="Q651">
        <v>1.6670000000000001E-3</v>
      </c>
      <c r="R651">
        <v>7.2000000000000002E-5</v>
      </c>
      <c r="S651">
        <v>3</v>
      </c>
    </row>
    <row r="652" spans="1:19" x14ac:dyDescent="0.25">
      <c r="A652" t="s">
        <v>0</v>
      </c>
      <c r="B652" s="1">
        <v>42799</v>
      </c>
      <c r="C652" s="2">
        <v>4.0464479166666671E-2</v>
      </c>
      <c r="D652" s="2">
        <f t="shared" si="10"/>
        <v>42799.040464479163</v>
      </c>
      <c r="E652" t="s">
        <v>72</v>
      </c>
      <c r="F652" t="s">
        <v>42</v>
      </c>
      <c r="G652">
        <v>9.4600000000000009</v>
      </c>
      <c r="H652">
        <v>50.783807000000003</v>
      </c>
      <c r="I652">
        <v>32.524999999999999</v>
      </c>
      <c r="J652">
        <v>0.14874999999999999</v>
      </c>
    </row>
    <row r="653" spans="1:19" x14ac:dyDescent="0.25">
      <c r="A653" t="s">
        <v>0</v>
      </c>
      <c r="B653" s="1">
        <v>42799</v>
      </c>
      <c r="C653" s="2">
        <v>4.0492175925925931E-2</v>
      </c>
      <c r="D653" s="2">
        <f t="shared" si="10"/>
        <v>42799.040492175925</v>
      </c>
      <c r="E653" t="s">
        <v>72</v>
      </c>
      <c r="F653" t="s">
        <v>58</v>
      </c>
      <c r="L653">
        <v>9.4700000000000006</v>
      </c>
      <c r="M653">
        <v>9.4700000000000006</v>
      </c>
      <c r="N653">
        <v>9.4697180000000003</v>
      </c>
      <c r="O653">
        <v>-6.3E-5</v>
      </c>
      <c r="P653">
        <v>-3.333E-3</v>
      </c>
      <c r="Q653">
        <v>1.6670000000000001E-3</v>
      </c>
      <c r="R653">
        <v>6.6000000000000005E-5</v>
      </c>
      <c r="S653">
        <v>3</v>
      </c>
    </row>
    <row r="654" spans="1:19" x14ac:dyDescent="0.25">
      <c r="A654" t="s">
        <v>0</v>
      </c>
      <c r="B654" s="1">
        <v>42799</v>
      </c>
      <c r="C654" s="2">
        <v>4.0499780092592592E-2</v>
      </c>
      <c r="D654" s="2">
        <f t="shared" si="10"/>
        <v>42799.040499780094</v>
      </c>
      <c r="E654" t="s">
        <v>72</v>
      </c>
      <c r="F654" t="s">
        <v>42</v>
      </c>
      <c r="G654">
        <v>9.4700000000000006</v>
      </c>
      <c r="H654">
        <v>50.784576000000001</v>
      </c>
      <c r="I654">
        <v>32.549999999999997</v>
      </c>
      <c r="J654">
        <v>0.14374999999999999</v>
      </c>
    </row>
    <row r="655" spans="1:19" x14ac:dyDescent="0.25">
      <c r="A655" t="s">
        <v>0</v>
      </c>
      <c r="B655" s="1">
        <v>42799</v>
      </c>
      <c r="C655" s="2">
        <v>4.0526898148148145E-2</v>
      </c>
      <c r="D655" s="2">
        <f t="shared" si="10"/>
        <v>42799.040526898149</v>
      </c>
      <c r="E655" t="s">
        <v>72</v>
      </c>
      <c r="F655" t="s">
        <v>58</v>
      </c>
      <c r="L655">
        <v>9.4499999999999993</v>
      </c>
      <c r="M655">
        <v>9.4499999999999993</v>
      </c>
      <c r="N655">
        <v>9.4707380000000008</v>
      </c>
      <c r="O655">
        <v>-3.77E-4</v>
      </c>
      <c r="P655">
        <v>6.6670000000000002E-3</v>
      </c>
      <c r="Q655">
        <v>1.6670000000000001E-3</v>
      </c>
      <c r="R655">
        <v>5.8E-5</v>
      </c>
      <c r="S655">
        <v>3</v>
      </c>
    </row>
    <row r="656" spans="1:19" x14ac:dyDescent="0.25">
      <c r="A656" t="s">
        <v>0</v>
      </c>
      <c r="B656" s="1">
        <v>42799</v>
      </c>
      <c r="C656" s="2">
        <v>4.0535034722222217E-2</v>
      </c>
      <c r="D656" s="2">
        <f t="shared" si="10"/>
        <v>42799.040535034721</v>
      </c>
      <c r="E656" t="s">
        <v>72</v>
      </c>
      <c r="F656" t="s">
        <v>42</v>
      </c>
      <c r="G656">
        <v>9.4499999999999993</v>
      </c>
      <c r="H656">
        <v>50.784016999999999</v>
      </c>
      <c r="I656">
        <v>32.549999999999997</v>
      </c>
      <c r="J656">
        <v>0.13375000000000001</v>
      </c>
    </row>
    <row r="657" spans="1:23" x14ac:dyDescent="0.25">
      <c r="A657" t="s">
        <v>0</v>
      </c>
      <c r="B657" s="1">
        <v>42799</v>
      </c>
      <c r="C657" s="2">
        <v>4.0561620370370373E-2</v>
      </c>
      <c r="D657" s="2">
        <f t="shared" si="10"/>
        <v>42799.040561620372</v>
      </c>
      <c r="E657" t="s">
        <v>72</v>
      </c>
      <c r="F657" t="s">
        <v>58</v>
      </c>
      <c r="L657">
        <v>9.4700000000000006</v>
      </c>
      <c r="M657">
        <v>9.4700000000000006</v>
      </c>
      <c r="N657">
        <v>9.4711960000000008</v>
      </c>
      <c r="O657">
        <v>-6.7500000000000004E-4</v>
      </c>
      <c r="P657">
        <v>-6.6670000000000002E-3</v>
      </c>
      <c r="Q657">
        <v>0</v>
      </c>
      <c r="R657">
        <v>5.0000000000000002E-5</v>
      </c>
      <c r="S657">
        <v>3</v>
      </c>
    </row>
    <row r="658" spans="1:23" x14ac:dyDescent="0.25">
      <c r="A658" t="s">
        <v>0</v>
      </c>
      <c r="B658" s="1">
        <v>42799</v>
      </c>
      <c r="C658" s="2">
        <v>4.0571412037037041E-2</v>
      </c>
      <c r="D658" s="2">
        <f t="shared" si="10"/>
        <v>42799.040571412035</v>
      </c>
      <c r="E658" t="s">
        <v>72</v>
      </c>
      <c r="F658" t="s">
        <v>42</v>
      </c>
      <c r="G658">
        <v>9.4700000000000006</v>
      </c>
      <c r="H658">
        <v>50.783186000000001</v>
      </c>
      <c r="I658">
        <v>32.549999999999997</v>
      </c>
      <c r="J658">
        <v>0.13500000000000001</v>
      </c>
    </row>
    <row r="659" spans="1:23" x14ac:dyDescent="0.25">
      <c r="A659" t="s">
        <v>0</v>
      </c>
      <c r="B659" s="1">
        <v>42799</v>
      </c>
      <c r="C659" s="2">
        <v>4.0596342592592594E-2</v>
      </c>
      <c r="D659" s="2">
        <f t="shared" si="10"/>
        <v>42799.040596342595</v>
      </c>
      <c r="E659" t="s">
        <v>72</v>
      </c>
      <c r="F659" t="s">
        <v>58</v>
      </c>
      <c r="L659">
        <v>9.4600000000000009</v>
      </c>
      <c r="M659">
        <v>9.4600000000000009</v>
      </c>
      <c r="N659">
        <v>9.4701749999999993</v>
      </c>
      <c r="O659">
        <v>-7.7300000000000003E-4</v>
      </c>
      <c r="P659">
        <v>3.333E-3</v>
      </c>
      <c r="Q659">
        <v>-1.6670000000000001E-3</v>
      </c>
      <c r="R659">
        <v>4.3000000000000002E-5</v>
      </c>
      <c r="S659">
        <v>3</v>
      </c>
    </row>
    <row r="660" spans="1:23" x14ac:dyDescent="0.25">
      <c r="A660" t="s">
        <v>0</v>
      </c>
      <c r="B660" s="1">
        <v>42799</v>
      </c>
      <c r="C660" s="2">
        <v>4.0605578703703703E-2</v>
      </c>
      <c r="D660" s="2">
        <f t="shared" si="10"/>
        <v>42799.040605578703</v>
      </c>
      <c r="E660" t="s">
        <v>72</v>
      </c>
      <c r="F660" t="s">
        <v>42</v>
      </c>
      <c r="G660">
        <v>9.4600000000000009</v>
      </c>
      <c r="H660">
        <v>50.779147999999999</v>
      </c>
      <c r="I660">
        <v>32.549999999999997</v>
      </c>
      <c r="J660">
        <v>0.13375000000000001</v>
      </c>
    </row>
    <row r="661" spans="1:23" x14ac:dyDescent="0.25">
      <c r="A661" t="s">
        <v>0</v>
      </c>
      <c r="B661" s="1">
        <v>42799</v>
      </c>
      <c r="C661" s="2">
        <v>4.0631076388888888E-2</v>
      </c>
      <c r="D661" s="2">
        <f t="shared" si="10"/>
        <v>42799.040631076386</v>
      </c>
      <c r="E661" t="s">
        <v>72</v>
      </c>
      <c r="F661" t="s">
        <v>58</v>
      </c>
      <c r="L661">
        <v>9.4600000000000009</v>
      </c>
      <c r="M661">
        <v>9.4600000000000009</v>
      </c>
      <c r="N661">
        <v>9.4672809999999998</v>
      </c>
      <c r="O661">
        <v>-5.9800000000000001E-4</v>
      </c>
      <c r="P661">
        <v>0</v>
      </c>
      <c r="Q661">
        <v>1.6670000000000001E-3</v>
      </c>
      <c r="R661">
        <v>3.8000000000000002E-5</v>
      </c>
      <c r="S661">
        <v>3</v>
      </c>
    </row>
    <row r="662" spans="1:23" x14ac:dyDescent="0.25">
      <c r="A662" t="s">
        <v>0</v>
      </c>
      <c r="B662" s="1">
        <v>42799</v>
      </c>
      <c r="C662" s="2">
        <v>4.0640763888888889E-2</v>
      </c>
      <c r="D662" s="2">
        <f t="shared" si="10"/>
        <v>42799.040640763887</v>
      </c>
      <c r="E662" t="s">
        <v>72</v>
      </c>
      <c r="F662" t="s">
        <v>42</v>
      </c>
      <c r="G662">
        <v>9.4600000000000009</v>
      </c>
      <c r="H662">
        <v>50.782890999999999</v>
      </c>
      <c r="I662">
        <v>32.549999999999997</v>
      </c>
      <c r="J662">
        <v>0.15</v>
      </c>
    </row>
    <row r="663" spans="1:23" x14ac:dyDescent="0.25">
      <c r="A663" t="s">
        <v>0</v>
      </c>
      <c r="B663" s="1">
        <v>42799</v>
      </c>
      <c r="C663" s="2">
        <v>4.0665798611111116E-2</v>
      </c>
      <c r="D663" s="2">
        <f t="shared" si="10"/>
        <v>42799.04066579861</v>
      </c>
      <c r="E663" t="s">
        <v>72</v>
      </c>
      <c r="F663" t="s">
        <v>58</v>
      </c>
      <c r="L663">
        <v>9.4700000000000006</v>
      </c>
      <c r="M663">
        <v>9.4700000000000006</v>
      </c>
      <c r="N663">
        <v>9.4639810000000004</v>
      </c>
      <c r="O663">
        <v>-2.14E-4</v>
      </c>
      <c r="P663">
        <v>-3.333E-3</v>
      </c>
      <c r="Q663">
        <v>-1.6670000000000001E-3</v>
      </c>
      <c r="R663">
        <v>3.4999999999999997E-5</v>
      </c>
      <c r="S663">
        <v>3</v>
      </c>
    </row>
    <row r="664" spans="1:23" x14ac:dyDescent="0.25">
      <c r="A664" t="s">
        <v>0</v>
      </c>
      <c r="B664" s="1">
        <v>42799</v>
      </c>
      <c r="C664" s="2">
        <v>4.0676030092592595E-2</v>
      </c>
      <c r="D664" s="2">
        <f t="shared" si="10"/>
        <v>42799.04067603009</v>
      </c>
      <c r="E664" t="s">
        <v>72</v>
      </c>
      <c r="F664" t="s">
        <v>42</v>
      </c>
      <c r="G664">
        <v>9.4700000000000006</v>
      </c>
      <c r="H664">
        <v>50.783287000000001</v>
      </c>
      <c r="I664">
        <v>32.524999999999999</v>
      </c>
      <c r="J664">
        <v>0.14249999999999999</v>
      </c>
    </row>
    <row r="665" spans="1:23" x14ac:dyDescent="0.25">
      <c r="A665" t="s">
        <v>0</v>
      </c>
      <c r="B665" s="1">
        <v>42799</v>
      </c>
      <c r="C665" s="2">
        <v>4.0709699074074075E-2</v>
      </c>
      <c r="D665" s="2">
        <f t="shared" si="10"/>
        <v>42799.040709699075</v>
      </c>
      <c r="E665" t="s">
        <v>72</v>
      </c>
      <c r="F665" t="s">
        <v>60</v>
      </c>
      <c r="T665">
        <v>823.55590800000004</v>
      </c>
      <c r="U665">
        <v>19.258333</v>
      </c>
      <c r="V665">
        <v>21.042389</v>
      </c>
      <c r="W665">
        <v>19.59198</v>
      </c>
    </row>
    <row r="666" spans="1:23" x14ac:dyDescent="0.25">
      <c r="A666" t="s">
        <v>0</v>
      </c>
      <c r="B666" s="1">
        <v>42799</v>
      </c>
      <c r="C666" s="2">
        <v>4.0700509259259256E-2</v>
      </c>
      <c r="D666" s="2">
        <f t="shared" si="10"/>
        <v>42799.040700509257</v>
      </c>
      <c r="E666" t="s">
        <v>72</v>
      </c>
      <c r="F666" t="s">
        <v>58</v>
      </c>
      <c r="L666">
        <v>9.4700000000000006</v>
      </c>
      <c r="M666">
        <v>9.4700000000000006</v>
      </c>
      <c r="N666">
        <v>9.4621270000000006</v>
      </c>
      <c r="O666">
        <v>2.2800000000000001E-4</v>
      </c>
      <c r="P666">
        <v>0</v>
      </c>
      <c r="Q666">
        <v>-1.6670000000000001E-3</v>
      </c>
      <c r="R666">
        <v>3.1000000000000001E-5</v>
      </c>
      <c r="S666">
        <v>3</v>
      </c>
    </row>
    <row r="667" spans="1:23" x14ac:dyDescent="0.25">
      <c r="A667" t="s">
        <v>0</v>
      </c>
      <c r="B667" s="1">
        <v>42799</v>
      </c>
      <c r="C667" s="2">
        <v>4.0713460648148146E-2</v>
      </c>
      <c r="D667" s="2">
        <f t="shared" si="10"/>
        <v>42799.04071346065</v>
      </c>
      <c r="E667" t="s">
        <v>72</v>
      </c>
      <c r="F667" t="s">
        <v>42</v>
      </c>
      <c r="G667">
        <v>9.4700000000000006</v>
      </c>
      <c r="H667">
        <v>50.781858</v>
      </c>
      <c r="I667">
        <v>32.549999999999997</v>
      </c>
      <c r="J667">
        <v>0.13500000000000001</v>
      </c>
    </row>
    <row r="668" spans="1:23" x14ac:dyDescent="0.25">
      <c r="A668" t="s">
        <v>0</v>
      </c>
      <c r="B668" s="1">
        <v>42799</v>
      </c>
      <c r="C668" s="2">
        <v>4.0735231481481483E-2</v>
      </c>
      <c r="D668" s="2">
        <f t="shared" si="10"/>
        <v>42799.04073523148</v>
      </c>
      <c r="E668" t="s">
        <v>72</v>
      </c>
      <c r="F668" t="s">
        <v>58</v>
      </c>
      <c r="L668">
        <v>9.4700000000000006</v>
      </c>
      <c r="M668">
        <v>9.4700000000000006</v>
      </c>
      <c r="N668">
        <v>9.4619809999999998</v>
      </c>
      <c r="O668">
        <v>5.8399999999999999E-4</v>
      </c>
      <c r="P668">
        <v>0</v>
      </c>
      <c r="Q668">
        <v>0</v>
      </c>
      <c r="R668">
        <v>2.6999999999999999E-5</v>
      </c>
      <c r="S668">
        <v>3</v>
      </c>
    </row>
    <row r="669" spans="1:23" x14ac:dyDescent="0.25">
      <c r="A669" t="s">
        <v>0</v>
      </c>
      <c r="B669" s="1">
        <v>42799</v>
      </c>
      <c r="C669" s="2">
        <v>4.0747499999999999E-2</v>
      </c>
      <c r="D669" s="2">
        <f t="shared" si="10"/>
        <v>42799.040747500003</v>
      </c>
      <c r="E669" t="s">
        <v>72</v>
      </c>
      <c r="F669" t="s">
        <v>62</v>
      </c>
    </row>
    <row r="670" spans="1:23" x14ac:dyDescent="0.25">
      <c r="A670" t="s">
        <v>0</v>
      </c>
      <c r="B670" s="1">
        <v>42799</v>
      </c>
      <c r="C670" s="2">
        <v>4.0748645833333333E-2</v>
      </c>
      <c r="D670" s="2">
        <f t="shared" si="10"/>
        <v>42799.040748645835</v>
      </c>
      <c r="E670" t="s">
        <v>72</v>
      </c>
      <c r="F670" t="s">
        <v>42</v>
      </c>
      <c r="G670">
        <v>9.4700000000000006</v>
      </c>
      <c r="H670">
        <v>50.782145</v>
      </c>
      <c r="I670">
        <v>32.549999999999997</v>
      </c>
      <c r="J670">
        <v>0.15125</v>
      </c>
    </row>
    <row r="671" spans="1:23" x14ac:dyDescent="0.25">
      <c r="A671" t="s">
        <v>0</v>
      </c>
      <c r="B671" s="1">
        <v>42799</v>
      </c>
      <c r="C671" s="2">
        <v>4.0748912037037031E-2</v>
      </c>
      <c r="D671" s="2">
        <f t="shared" si="10"/>
        <v>42799.040748912033</v>
      </c>
      <c r="E671" t="s">
        <v>72</v>
      </c>
      <c r="F671" t="s">
        <v>75</v>
      </c>
    </row>
    <row r="672" spans="1:23" x14ac:dyDescent="0.25">
      <c r="A672" t="s">
        <v>0</v>
      </c>
      <c r="B672" s="1">
        <v>42799</v>
      </c>
      <c r="C672" s="2">
        <v>4.0750057870370372E-2</v>
      </c>
      <c r="D672" s="2">
        <f t="shared" si="10"/>
        <v>42799.040750057873</v>
      </c>
      <c r="E672" t="s">
        <v>72</v>
      </c>
      <c r="F672" t="s">
        <v>76</v>
      </c>
    </row>
    <row r="673" spans="1:34" x14ac:dyDescent="0.25">
      <c r="A673" t="s">
        <v>0</v>
      </c>
      <c r="B673" s="1">
        <v>42799</v>
      </c>
      <c r="C673" s="2">
        <v>4.0751203703703706E-2</v>
      </c>
      <c r="D673" s="2">
        <f t="shared" si="10"/>
        <v>42799.040751203705</v>
      </c>
      <c r="E673" t="s">
        <v>72</v>
      </c>
      <c r="F673" t="s">
        <v>77</v>
      </c>
    </row>
    <row r="674" spans="1:34" x14ac:dyDescent="0.25">
      <c r="A674" t="s">
        <v>0</v>
      </c>
      <c r="B674" s="1">
        <v>42799</v>
      </c>
      <c r="C674" s="2">
        <v>4.0758136574074073E-2</v>
      </c>
      <c r="D674" s="2">
        <f t="shared" si="10"/>
        <v>42799.040758136573</v>
      </c>
      <c r="E674" t="s">
        <v>72</v>
      </c>
      <c r="F674" t="s">
        <v>78</v>
      </c>
    </row>
    <row r="675" spans="1:34" x14ac:dyDescent="0.25">
      <c r="A675" t="s">
        <v>0</v>
      </c>
      <c r="B675" s="1">
        <v>42799</v>
      </c>
      <c r="C675" s="2">
        <v>4.0779293981481481E-2</v>
      </c>
      <c r="D675" s="2">
        <f t="shared" si="10"/>
        <v>42799.04077929398</v>
      </c>
      <c r="E675" t="s">
        <v>85</v>
      </c>
      <c r="F675" t="s">
        <v>44</v>
      </c>
    </row>
    <row r="676" spans="1:34" x14ac:dyDescent="0.25">
      <c r="A676" t="s">
        <v>0</v>
      </c>
      <c r="B676" s="1">
        <v>42799</v>
      </c>
      <c r="C676" s="2">
        <v>4.0779363425925926E-2</v>
      </c>
      <c r="D676" s="2">
        <f t="shared" si="10"/>
        <v>42799.040779363429</v>
      </c>
      <c r="E676" t="s">
        <v>85</v>
      </c>
      <c r="F676" t="s">
        <v>86</v>
      </c>
    </row>
    <row r="677" spans="1:34" x14ac:dyDescent="0.25">
      <c r="A677" t="s">
        <v>0</v>
      </c>
      <c r="B677" s="1">
        <v>42799</v>
      </c>
      <c r="C677" s="2">
        <v>4.0768703703703703E-2</v>
      </c>
      <c r="D677" s="2">
        <f t="shared" si="10"/>
        <v>42799.0407687037</v>
      </c>
      <c r="E677" t="s">
        <v>85</v>
      </c>
      <c r="F677" t="s">
        <v>54</v>
      </c>
      <c r="G677">
        <v>9.4700000000000006</v>
      </c>
      <c r="AH677" t="s">
        <v>87</v>
      </c>
    </row>
    <row r="678" spans="1:34" x14ac:dyDescent="0.25">
      <c r="A678" t="s">
        <v>0</v>
      </c>
      <c r="B678" s="1">
        <v>42799</v>
      </c>
      <c r="C678" s="2">
        <v>4.0768738425925925E-2</v>
      </c>
      <c r="D678" s="2">
        <f t="shared" si="10"/>
        <v>42799.040768738429</v>
      </c>
      <c r="E678" t="s">
        <v>85</v>
      </c>
      <c r="F678" t="s">
        <v>54</v>
      </c>
      <c r="G678">
        <v>9.4700000000000006</v>
      </c>
      <c r="AH678" t="s">
        <v>56</v>
      </c>
    </row>
    <row r="679" spans="1:34" x14ac:dyDescent="0.25">
      <c r="A679" t="s">
        <v>0</v>
      </c>
      <c r="B679" s="1">
        <v>42799</v>
      </c>
      <c r="C679" s="2">
        <v>4.0769953703703704E-2</v>
      </c>
      <c r="D679" s="2">
        <f t="shared" si="10"/>
        <v>42799.040769953703</v>
      </c>
      <c r="E679" t="s">
        <v>85</v>
      </c>
      <c r="F679" t="s">
        <v>58</v>
      </c>
      <c r="L679">
        <v>9.48</v>
      </c>
      <c r="M679">
        <v>9.48</v>
      </c>
      <c r="N679">
        <v>9.4627619999999997</v>
      </c>
      <c r="O679">
        <v>7.5900000000000002E-4</v>
      </c>
      <c r="P679">
        <v>-3.333E-3</v>
      </c>
      <c r="Q679">
        <v>-1.6670000000000001E-3</v>
      </c>
      <c r="R679">
        <v>2.3E-5</v>
      </c>
      <c r="S679">
        <v>3</v>
      </c>
    </row>
    <row r="680" spans="1:34" x14ac:dyDescent="0.25">
      <c r="A680" t="s">
        <v>0</v>
      </c>
      <c r="B680" s="1">
        <v>42799</v>
      </c>
      <c r="C680" s="2">
        <v>4.0788020833333334E-2</v>
      </c>
      <c r="D680" s="2">
        <f t="shared" si="10"/>
        <v>42799.040788020837</v>
      </c>
      <c r="E680" t="s">
        <v>85</v>
      </c>
      <c r="F680" t="s">
        <v>48</v>
      </c>
      <c r="G680">
        <v>9.48</v>
      </c>
      <c r="AG680" t="s">
        <v>88</v>
      </c>
    </row>
    <row r="681" spans="1:34" x14ac:dyDescent="0.25">
      <c r="A681" t="s">
        <v>0</v>
      </c>
      <c r="B681" s="1">
        <v>42799</v>
      </c>
      <c r="C681" s="2">
        <v>4.0789224537037032E-2</v>
      </c>
      <c r="D681" s="2">
        <f t="shared" si="10"/>
        <v>42799.040789224535</v>
      </c>
      <c r="E681" t="s">
        <v>85</v>
      </c>
      <c r="F681" t="s">
        <v>48</v>
      </c>
      <c r="G681">
        <v>9.48</v>
      </c>
    </row>
    <row r="682" spans="1:34" x14ac:dyDescent="0.25">
      <c r="A682" t="s">
        <v>0</v>
      </c>
      <c r="B682" s="1">
        <v>42799</v>
      </c>
      <c r="C682" s="2">
        <v>4.0790416666666669E-2</v>
      </c>
      <c r="D682" s="2">
        <f t="shared" si="10"/>
        <v>42799.040790416664</v>
      </c>
      <c r="E682" t="s">
        <v>85</v>
      </c>
      <c r="F682" t="s">
        <v>48</v>
      </c>
      <c r="G682">
        <v>9.48</v>
      </c>
      <c r="AG682" t="s">
        <v>50</v>
      </c>
    </row>
    <row r="683" spans="1:34" x14ac:dyDescent="0.25">
      <c r="A683" t="s">
        <v>0</v>
      </c>
      <c r="B683" s="1">
        <v>42799</v>
      </c>
      <c r="C683" s="2">
        <v>4.0790509259259256E-2</v>
      </c>
      <c r="D683" s="2">
        <f t="shared" si="10"/>
        <v>42799.040790509258</v>
      </c>
      <c r="E683" t="s">
        <v>85</v>
      </c>
      <c r="F683" t="s">
        <v>48</v>
      </c>
      <c r="G683">
        <v>9.48</v>
      </c>
      <c r="AG683" t="s">
        <v>51</v>
      </c>
    </row>
    <row r="684" spans="1:34" x14ac:dyDescent="0.25">
      <c r="A684" t="s">
        <v>0</v>
      </c>
      <c r="B684" s="1">
        <v>42799</v>
      </c>
      <c r="C684" s="2">
        <v>4.0791701388888886E-2</v>
      </c>
      <c r="D684" s="2">
        <f t="shared" si="10"/>
        <v>42799.040791701387</v>
      </c>
      <c r="E684" t="s">
        <v>85</v>
      </c>
      <c r="F684" t="s">
        <v>48</v>
      </c>
      <c r="G684">
        <v>9.48</v>
      </c>
      <c r="AG684" t="s">
        <v>52</v>
      </c>
    </row>
    <row r="685" spans="1:34" x14ac:dyDescent="0.25">
      <c r="A685" t="s">
        <v>0</v>
      </c>
      <c r="B685" s="1">
        <v>42799</v>
      </c>
      <c r="C685" s="2">
        <v>4.0792905092592591E-2</v>
      </c>
      <c r="D685" s="2">
        <f t="shared" si="10"/>
        <v>42799.040792905093</v>
      </c>
      <c r="E685" t="s">
        <v>85</v>
      </c>
      <c r="F685" t="s">
        <v>48</v>
      </c>
      <c r="G685">
        <v>9.48</v>
      </c>
      <c r="AG685" t="s">
        <v>53</v>
      </c>
    </row>
    <row r="686" spans="1:34" x14ac:dyDescent="0.25">
      <c r="A686" t="s">
        <v>0</v>
      </c>
      <c r="B686" s="1">
        <v>42799</v>
      </c>
      <c r="C686" s="2">
        <v>4.0794097222222221E-2</v>
      </c>
      <c r="D686" s="2">
        <f t="shared" si="10"/>
        <v>42799.040794097222</v>
      </c>
      <c r="E686" t="s">
        <v>85</v>
      </c>
      <c r="F686" t="s">
        <v>42</v>
      </c>
      <c r="G686">
        <v>9.48</v>
      </c>
      <c r="H686">
        <v>50.781889</v>
      </c>
      <c r="I686">
        <v>32.524999999999999</v>
      </c>
      <c r="J686">
        <v>0.1525</v>
      </c>
    </row>
    <row r="687" spans="1:34" x14ac:dyDescent="0.25">
      <c r="A687" t="s">
        <v>0</v>
      </c>
      <c r="B687" s="1">
        <v>42799</v>
      </c>
      <c r="C687" s="2">
        <v>4.0815162037037035E-2</v>
      </c>
      <c r="D687" s="2">
        <f t="shared" si="10"/>
        <v>42799.040815162036</v>
      </c>
      <c r="E687" t="s">
        <v>85</v>
      </c>
      <c r="F687" t="s">
        <v>89</v>
      </c>
    </row>
    <row r="688" spans="1:34" x14ac:dyDescent="0.25">
      <c r="A688" t="s">
        <v>0</v>
      </c>
      <c r="B688" s="1">
        <v>42799</v>
      </c>
      <c r="C688" s="2">
        <v>4.0818645833333334E-2</v>
      </c>
      <c r="D688" s="2">
        <f t="shared" si="10"/>
        <v>42799.04081864583</v>
      </c>
      <c r="E688" t="s">
        <v>85</v>
      </c>
      <c r="F688" t="s">
        <v>42</v>
      </c>
      <c r="G688">
        <v>9.48</v>
      </c>
      <c r="H688">
        <v>50.782944999999998</v>
      </c>
      <c r="I688">
        <v>32.524999999999999</v>
      </c>
      <c r="J688">
        <v>0.15125</v>
      </c>
    </row>
    <row r="689" spans="1:12" x14ac:dyDescent="0.25">
      <c r="A689" t="s">
        <v>0</v>
      </c>
      <c r="B689" s="1">
        <v>42799</v>
      </c>
      <c r="C689" s="2">
        <v>4.0850590277777772E-2</v>
      </c>
      <c r="D689" s="2">
        <f t="shared" si="10"/>
        <v>42799.040850590274</v>
      </c>
      <c r="E689" t="s">
        <v>85</v>
      </c>
      <c r="F689" t="s">
        <v>90</v>
      </c>
    </row>
    <row r="690" spans="1:12" x14ac:dyDescent="0.25">
      <c r="A690" t="s">
        <v>0</v>
      </c>
      <c r="B690" s="1">
        <v>42799</v>
      </c>
      <c r="C690" s="2">
        <v>4.0851747685185187E-2</v>
      </c>
      <c r="D690" s="2">
        <f t="shared" si="10"/>
        <v>42799.040851747683</v>
      </c>
      <c r="E690" t="s">
        <v>85</v>
      </c>
      <c r="F690" t="s">
        <v>81</v>
      </c>
      <c r="L690" t="s">
        <v>84</v>
      </c>
    </row>
    <row r="691" spans="1:12" x14ac:dyDescent="0.25">
      <c r="A691" t="s">
        <v>0</v>
      </c>
      <c r="B691" s="1">
        <v>42799</v>
      </c>
      <c r="C691" s="2">
        <v>4.0853136574074071E-2</v>
      </c>
      <c r="D691" s="2">
        <f t="shared" si="10"/>
        <v>42799.040853136576</v>
      </c>
      <c r="E691" t="s">
        <v>85</v>
      </c>
      <c r="F691" t="s">
        <v>42</v>
      </c>
      <c r="G691">
        <v>9.48</v>
      </c>
      <c r="H691">
        <v>50.782060000000001</v>
      </c>
      <c r="I691">
        <v>32.549999999999997</v>
      </c>
      <c r="J691">
        <v>0.13750000000000001</v>
      </c>
    </row>
    <row r="692" spans="1:12" x14ac:dyDescent="0.25">
      <c r="A692" t="s">
        <v>0</v>
      </c>
      <c r="B692" s="1">
        <v>42799</v>
      </c>
      <c r="C692" s="2">
        <v>4.0885844907407411E-2</v>
      </c>
      <c r="D692" s="2">
        <f t="shared" si="10"/>
        <v>42799.040885844908</v>
      </c>
      <c r="E692" t="s">
        <v>85</v>
      </c>
      <c r="F692" t="s">
        <v>91</v>
      </c>
    </row>
    <row r="693" spans="1:12" x14ac:dyDescent="0.25">
      <c r="A693" t="s">
        <v>0</v>
      </c>
      <c r="B693" s="1">
        <v>42799</v>
      </c>
      <c r="C693" s="2">
        <v>4.0889363425925924E-2</v>
      </c>
      <c r="D693" s="2">
        <f t="shared" si="10"/>
        <v>42799.040889363423</v>
      </c>
      <c r="E693" t="s">
        <v>85</v>
      </c>
      <c r="F693" t="s">
        <v>42</v>
      </c>
      <c r="G693">
        <v>9.48</v>
      </c>
      <c r="H693">
        <v>50.777883000000003</v>
      </c>
      <c r="I693">
        <v>32.549999999999997</v>
      </c>
      <c r="J693">
        <v>0.13500000000000001</v>
      </c>
    </row>
    <row r="694" spans="1:12" x14ac:dyDescent="0.25">
      <c r="A694" t="s">
        <v>0</v>
      </c>
      <c r="B694" s="1">
        <v>42799</v>
      </c>
      <c r="C694" s="2">
        <v>4.092097222222222E-2</v>
      </c>
      <c r="D694" s="2">
        <f t="shared" si="10"/>
        <v>42799.04092097222</v>
      </c>
      <c r="E694" t="s">
        <v>85</v>
      </c>
      <c r="F694" t="s">
        <v>92</v>
      </c>
    </row>
    <row r="695" spans="1:12" x14ac:dyDescent="0.25">
      <c r="A695" t="s">
        <v>0</v>
      </c>
      <c r="B695" s="1">
        <v>42799</v>
      </c>
      <c r="C695" s="2">
        <v>4.0922326388888888E-2</v>
      </c>
      <c r="D695" s="2">
        <f t="shared" si="10"/>
        <v>42799.040922326392</v>
      </c>
      <c r="E695" t="s">
        <v>85</v>
      </c>
      <c r="F695" t="s">
        <v>93</v>
      </c>
    </row>
    <row r="696" spans="1:12" x14ac:dyDescent="0.25">
      <c r="A696" t="s">
        <v>0</v>
      </c>
      <c r="B696" s="1">
        <v>42799</v>
      </c>
      <c r="C696" s="2">
        <v>4.092230324074074E-2</v>
      </c>
      <c r="D696" s="2">
        <f t="shared" si="10"/>
        <v>42799.04092230324</v>
      </c>
      <c r="E696" t="s">
        <v>85</v>
      </c>
      <c r="F696" t="s">
        <v>81</v>
      </c>
      <c r="L696" t="s">
        <v>94</v>
      </c>
    </row>
    <row r="697" spans="1:12" x14ac:dyDescent="0.25">
      <c r="A697" t="s">
        <v>0</v>
      </c>
      <c r="B697" s="1">
        <v>42799</v>
      </c>
      <c r="C697" s="2">
        <v>4.0922314814814814E-2</v>
      </c>
      <c r="D697" s="2">
        <f t="shared" si="10"/>
        <v>42799.040922314816</v>
      </c>
      <c r="E697" t="s">
        <v>85</v>
      </c>
      <c r="F697" t="s">
        <v>81</v>
      </c>
      <c r="L697" t="s">
        <v>95</v>
      </c>
    </row>
    <row r="698" spans="1:12" x14ac:dyDescent="0.25">
      <c r="A698" t="s">
        <v>0</v>
      </c>
      <c r="B698" s="1">
        <v>42799</v>
      </c>
      <c r="C698" s="2">
        <v>4.0927268518518516E-2</v>
      </c>
      <c r="D698" s="2">
        <f t="shared" si="10"/>
        <v>42799.040927268521</v>
      </c>
      <c r="E698" t="s">
        <v>85</v>
      </c>
      <c r="F698" t="s">
        <v>42</v>
      </c>
      <c r="G698">
        <v>9.48</v>
      </c>
      <c r="H698">
        <v>50.780724999999997</v>
      </c>
      <c r="I698">
        <v>32.524999999999999</v>
      </c>
      <c r="J698">
        <v>0.155</v>
      </c>
    </row>
    <row r="699" spans="1:12" x14ac:dyDescent="0.25">
      <c r="A699" t="s">
        <v>0</v>
      </c>
      <c r="B699" s="1">
        <v>42799</v>
      </c>
      <c r="C699" s="2">
        <v>4.0956493055555557E-2</v>
      </c>
      <c r="D699" s="2">
        <f t="shared" si="10"/>
        <v>42799.040956493052</v>
      </c>
      <c r="E699" t="s">
        <v>85</v>
      </c>
      <c r="F699" t="s">
        <v>96</v>
      </c>
    </row>
    <row r="700" spans="1:12" x14ac:dyDescent="0.25">
      <c r="A700" t="s">
        <v>0</v>
      </c>
      <c r="B700" s="1">
        <v>42799</v>
      </c>
      <c r="C700" s="2">
        <v>4.0957638888888891E-2</v>
      </c>
      <c r="D700" s="2">
        <f t="shared" si="10"/>
        <v>42799.040957638892</v>
      </c>
      <c r="E700" t="s">
        <v>85</v>
      </c>
      <c r="F700" t="s">
        <v>97</v>
      </c>
    </row>
    <row r="701" spans="1:12" x14ac:dyDescent="0.25">
      <c r="A701" t="s">
        <v>0</v>
      </c>
      <c r="B701" s="1">
        <v>42799</v>
      </c>
      <c r="C701" s="2">
        <v>4.0957685185185187E-2</v>
      </c>
      <c r="D701" s="2">
        <f t="shared" si="10"/>
        <v>42799.040957685182</v>
      </c>
      <c r="E701" t="s">
        <v>85</v>
      </c>
      <c r="F701" t="s">
        <v>47</v>
      </c>
    </row>
    <row r="702" spans="1:12" x14ac:dyDescent="0.25">
      <c r="A702" t="s">
        <v>0</v>
      </c>
      <c r="B702" s="1">
        <v>42799</v>
      </c>
      <c r="C702" s="2">
        <v>4.0961203703703701E-2</v>
      </c>
      <c r="D702" s="2">
        <f t="shared" si="10"/>
        <v>42799.040961203704</v>
      </c>
      <c r="E702" t="s">
        <v>85</v>
      </c>
      <c r="F702" t="s">
        <v>62</v>
      </c>
    </row>
    <row r="703" spans="1:12" x14ac:dyDescent="0.25">
      <c r="A703" t="s">
        <v>0</v>
      </c>
      <c r="B703" s="1">
        <v>42799</v>
      </c>
      <c r="C703" s="2">
        <v>4.0961249999999998E-2</v>
      </c>
      <c r="D703" s="2">
        <f t="shared" si="10"/>
        <v>42799.040961250001</v>
      </c>
      <c r="E703" t="s">
        <v>85</v>
      </c>
      <c r="F703" t="s">
        <v>42</v>
      </c>
      <c r="G703">
        <v>9.48</v>
      </c>
      <c r="H703">
        <v>50.778658999999998</v>
      </c>
      <c r="I703">
        <v>32.524999999999999</v>
      </c>
      <c r="J703">
        <v>0.19875000000000001</v>
      </c>
    </row>
    <row r="704" spans="1:12" x14ac:dyDescent="0.25">
      <c r="A704" t="s">
        <v>0</v>
      </c>
      <c r="B704" s="1">
        <v>42799</v>
      </c>
      <c r="C704" s="2">
        <v>4.0991701388888892E-2</v>
      </c>
      <c r="D704" s="2">
        <f t="shared" si="10"/>
        <v>42799.040991701389</v>
      </c>
      <c r="E704" t="s">
        <v>98</v>
      </c>
      <c r="F704" t="s">
        <v>44</v>
      </c>
    </row>
    <row r="705" spans="1:19" x14ac:dyDescent="0.25">
      <c r="A705" t="s">
        <v>0</v>
      </c>
      <c r="B705" s="1">
        <v>42799</v>
      </c>
      <c r="C705" s="2">
        <v>4.0992986111111109E-2</v>
      </c>
      <c r="D705" s="2">
        <f t="shared" si="10"/>
        <v>42799.040992986113</v>
      </c>
      <c r="E705" t="s">
        <v>98</v>
      </c>
      <c r="F705" t="s">
        <v>99</v>
      </c>
    </row>
    <row r="706" spans="1:19" x14ac:dyDescent="0.25">
      <c r="A706" t="s">
        <v>0</v>
      </c>
      <c r="B706" s="1">
        <v>42799</v>
      </c>
      <c r="C706" s="2">
        <v>4.0993032407407405E-2</v>
      </c>
      <c r="D706" s="2">
        <f t="shared" si="10"/>
        <v>42799.040993032409</v>
      </c>
      <c r="E706" t="s">
        <v>98</v>
      </c>
      <c r="F706" t="s">
        <v>46</v>
      </c>
    </row>
    <row r="707" spans="1:19" x14ac:dyDescent="0.25">
      <c r="A707" t="s">
        <v>0</v>
      </c>
      <c r="B707" s="1">
        <v>42799</v>
      </c>
      <c r="C707" s="2">
        <v>4.0995347222222221E-2</v>
      </c>
      <c r="D707" s="2">
        <f t="shared" ref="D707:D770" si="11">+B707+C707</f>
        <v>42799.040995347219</v>
      </c>
      <c r="E707" t="s">
        <v>98</v>
      </c>
      <c r="F707" t="s">
        <v>47</v>
      </c>
    </row>
    <row r="708" spans="1:19" x14ac:dyDescent="0.25">
      <c r="A708" t="s">
        <v>0</v>
      </c>
      <c r="B708" s="1">
        <v>42799</v>
      </c>
      <c r="C708" s="2">
        <v>4.0998969907407409E-2</v>
      </c>
      <c r="D708" s="2">
        <f t="shared" si="11"/>
        <v>42799.040998969911</v>
      </c>
      <c r="E708" t="s">
        <v>98</v>
      </c>
      <c r="F708" t="s">
        <v>100</v>
      </c>
      <c r="G708">
        <v>9.48</v>
      </c>
      <c r="H708">
        <v>50.781260000000003</v>
      </c>
      <c r="I708">
        <v>32.475000000000001</v>
      </c>
      <c r="J708">
        <v>0.46625</v>
      </c>
    </row>
    <row r="709" spans="1:19" x14ac:dyDescent="0.25">
      <c r="A709" t="s">
        <v>0</v>
      </c>
      <c r="B709" s="1">
        <v>42799</v>
      </c>
      <c r="C709" s="2">
        <v>4.1025081018518518E-2</v>
      </c>
      <c r="D709" s="2">
        <f t="shared" si="11"/>
        <v>42799.041025081016</v>
      </c>
      <c r="E709" t="s">
        <v>98</v>
      </c>
      <c r="F709" t="s">
        <v>81</v>
      </c>
      <c r="L709" t="s">
        <v>101</v>
      </c>
    </row>
    <row r="710" spans="1:19" x14ac:dyDescent="0.25">
      <c r="A710" t="s">
        <v>0</v>
      </c>
      <c r="B710" s="1">
        <v>42799</v>
      </c>
      <c r="C710" s="2">
        <v>4.1029618055555557E-2</v>
      </c>
      <c r="D710" s="2">
        <f t="shared" si="11"/>
        <v>42799.041029618056</v>
      </c>
      <c r="E710" t="s">
        <v>98</v>
      </c>
      <c r="F710" t="s">
        <v>100</v>
      </c>
      <c r="G710">
        <v>9.48</v>
      </c>
      <c r="H710">
        <v>50.829895</v>
      </c>
      <c r="I710">
        <v>32.475000000000001</v>
      </c>
      <c r="J710">
        <v>0.35125000000000001</v>
      </c>
    </row>
    <row r="711" spans="1:19" x14ac:dyDescent="0.25">
      <c r="A711" t="s">
        <v>0</v>
      </c>
      <c r="B711" s="1">
        <v>42799</v>
      </c>
      <c r="C711" s="2">
        <v>4.103587962962963E-2</v>
      </c>
      <c r="D711" s="2">
        <f t="shared" si="11"/>
        <v>42799.041035879629</v>
      </c>
      <c r="E711" t="s">
        <v>98</v>
      </c>
      <c r="F711" t="s">
        <v>58</v>
      </c>
      <c r="L711" t="s">
        <v>102</v>
      </c>
      <c r="M711">
        <v>9.3800000000000008</v>
      </c>
      <c r="N711">
        <v>9.4799980000000001</v>
      </c>
      <c r="O711">
        <v>0</v>
      </c>
      <c r="P711">
        <v>0.1</v>
      </c>
      <c r="Q711">
        <v>0.05</v>
      </c>
      <c r="R711">
        <v>-9.9999999999999995E-7</v>
      </c>
      <c r="S711">
        <v>1</v>
      </c>
    </row>
    <row r="712" spans="1:19" x14ac:dyDescent="0.25">
      <c r="A712" t="s">
        <v>0</v>
      </c>
      <c r="B712" s="1">
        <v>42799</v>
      </c>
      <c r="C712" s="2">
        <v>4.1047164351851857E-2</v>
      </c>
      <c r="D712" s="2">
        <f t="shared" si="11"/>
        <v>42799.041047164355</v>
      </c>
      <c r="E712" t="s">
        <v>98</v>
      </c>
      <c r="F712" t="s">
        <v>58</v>
      </c>
      <c r="L712" t="s">
        <v>103</v>
      </c>
      <c r="M712">
        <v>9.51</v>
      </c>
      <c r="N712">
        <v>9.4797060000000002</v>
      </c>
      <c r="O712">
        <v>3.6000000000000001E-5</v>
      </c>
      <c r="P712">
        <v>-0.13</v>
      </c>
      <c r="Q712">
        <v>-1.4999999999999999E-2</v>
      </c>
      <c r="R712">
        <v>9.9999999999999995E-7</v>
      </c>
      <c r="S712">
        <v>1</v>
      </c>
    </row>
    <row r="713" spans="1:19" x14ac:dyDescent="0.25">
      <c r="A713" t="s">
        <v>0</v>
      </c>
      <c r="B713" s="1">
        <v>42799</v>
      </c>
      <c r="C713" s="2">
        <v>4.1058460648148151E-2</v>
      </c>
      <c r="D713" s="2">
        <f t="shared" si="11"/>
        <v>42799.041058460651</v>
      </c>
      <c r="E713" t="s">
        <v>98</v>
      </c>
      <c r="F713" t="s">
        <v>58</v>
      </c>
      <c r="L713" t="s">
        <v>104</v>
      </c>
      <c r="M713">
        <v>9.44</v>
      </c>
      <c r="N713">
        <v>9.4772700000000007</v>
      </c>
      <c r="O713">
        <v>3.3700000000000001E-4</v>
      </c>
      <c r="P713">
        <v>7.0000000000000007E-2</v>
      </c>
      <c r="Q713">
        <v>-0.03</v>
      </c>
      <c r="R713">
        <v>1.2999999999999999E-5</v>
      </c>
      <c r="S713">
        <v>1</v>
      </c>
    </row>
    <row r="714" spans="1:19" x14ac:dyDescent="0.25">
      <c r="A714" t="s">
        <v>0</v>
      </c>
      <c r="B714" s="1">
        <v>42799</v>
      </c>
      <c r="C714" s="2">
        <v>4.1067743055555557E-2</v>
      </c>
      <c r="D714" s="2">
        <f t="shared" si="11"/>
        <v>42799.041067743055</v>
      </c>
      <c r="E714" t="s">
        <v>98</v>
      </c>
      <c r="F714" t="s">
        <v>100</v>
      </c>
      <c r="G714">
        <v>9.44</v>
      </c>
      <c r="H714">
        <v>51.045954999999999</v>
      </c>
      <c r="I714">
        <v>32.5</v>
      </c>
      <c r="J714">
        <v>0.35749999999999998</v>
      </c>
    </row>
    <row r="715" spans="1:19" x14ac:dyDescent="0.25">
      <c r="A715" t="s">
        <v>0</v>
      </c>
      <c r="B715" s="1">
        <v>42799</v>
      </c>
      <c r="C715" s="2">
        <v>4.1070104166666663E-2</v>
      </c>
      <c r="D715" s="2">
        <f t="shared" si="11"/>
        <v>42799.041070104169</v>
      </c>
      <c r="E715" t="s">
        <v>98</v>
      </c>
      <c r="F715" t="s">
        <v>58</v>
      </c>
      <c r="L715" t="s">
        <v>105</v>
      </c>
      <c r="M715">
        <v>9.42</v>
      </c>
      <c r="N715">
        <v>9.4700290000000003</v>
      </c>
      <c r="O715">
        <v>1.2329999999999999E-3</v>
      </c>
      <c r="P715">
        <v>0.02</v>
      </c>
      <c r="Q715">
        <v>4.4999999999999998E-2</v>
      </c>
      <c r="R715">
        <v>5.0000000000000002E-5</v>
      </c>
      <c r="S715">
        <v>1</v>
      </c>
    </row>
    <row r="716" spans="1:19" x14ac:dyDescent="0.25">
      <c r="A716" t="s">
        <v>0</v>
      </c>
      <c r="B716" s="1">
        <v>42799</v>
      </c>
      <c r="C716" s="2">
        <v>4.1081180555555555E-2</v>
      </c>
      <c r="D716" s="2">
        <f t="shared" si="11"/>
        <v>42799.041081180556</v>
      </c>
      <c r="E716" t="s">
        <v>98</v>
      </c>
      <c r="F716" t="s">
        <v>58</v>
      </c>
      <c r="L716" t="s">
        <v>106</v>
      </c>
      <c r="M716">
        <v>9.51</v>
      </c>
      <c r="N716">
        <v>9.4597250000000006</v>
      </c>
      <c r="O716">
        <v>2.5070000000000001E-3</v>
      </c>
      <c r="P716">
        <v>-0.09</v>
      </c>
      <c r="Q716">
        <v>-3.5000000000000003E-2</v>
      </c>
      <c r="R716">
        <v>1.1400000000000001E-4</v>
      </c>
      <c r="S716">
        <v>1</v>
      </c>
    </row>
    <row r="717" spans="1:19" x14ac:dyDescent="0.25">
      <c r="A717" t="s">
        <v>0</v>
      </c>
      <c r="B717" s="1">
        <v>42799</v>
      </c>
      <c r="C717" s="2">
        <v>4.1092372685185188E-2</v>
      </c>
      <c r="D717" s="2">
        <f t="shared" si="11"/>
        <v>42799.041092372689</v>
      </c>
      <c r="E717" t="s">
        <v>98</v>
      </c>
      <c r="F717" t="s">
        <v>58</v>
      </c>
      <c r="L717" t="s">
        <v>107</v>
      </c>
      <c r="M717">
        <v>9.3800000000000008</v>
      </c>
      <c r="N717">
        <v>9.4527560000000008</v>
      </c>
      <c r="O717">
        <v>3.369E-3</v>
      </c>
      <c r="P717">
        <v>0.13</v>
      </c>
      <c r="Q717">
        <v>0.02</v>
      </c>
      <c r="R717">
        <v>1.8699999999999999E-4</v>
      </c>
      <c r="S717">
        <v>1</v>
      </c>
    </row>
    <row r="718" spans="1:19" x14ac:dyDescent="0.25">
      <c r="A718" t="s">
        <v>0</v>
      </c>
      <c r="B718" s="1">
        <v>42799</v>
      </c>
      <c r="C718" s="2">
        <v>4.1104675925925926E-2</v>
      </c>
      <c r="D718" s="2">
        <f t="shared" si="11"/>
        <v>42799.041104675925</v>
      </c>
      <c r="E718" t="s">
        <v>98</v>
      </c>
      <c r="F718" t="s">
        <v>100</v>
      </c>
      <c r="G718">
        <v>9.3800000000000008</v>
      </c>
      <c r="H718">
        <v>51.535606999999999</v>
      </c>
      <c r="I718">
        <v>32.5</v>
      </c>
      <c r="J718">
        <v>0.36625000000000002</v>
      </c>
    </row>
    <row r="719" spans="1:19" x14ac:dyDescent="0.25">
      <c r="A719" t="s">
        <v>0</v>
      </c>
      <c r="B719" s="1">
        <v>42799</v>
      </c>
      <c r="C719" s="2">
        <v>4.1104664351851852E-2</v>
      </c>
      <c r="D719" s="2">
        <f t="shared" si="11"/>
        <v>42799.041104664349</v>
      </c>
      <c r="E719" t="s">
        <v>98</v>
      </c>
      <c r="F719" t="s">
        <v>58</v>
      </c>
      <c r="L719" t="s">
        <v>108</v>
      </c>
      <c r="M719">
        <v>9.48</v>
      </c>
      <c r="N719">
        <v>9.4514840000000007</v>
      </c>
      <c r="O719">
        <v>3.5279999999999999E-3</v>
      </c>
      <c r="P719">
        <v>-0.1</v>
      </c>
      <c r="Q719">
        <v>1.4999999999999999E-2</v>
      </c>
      <c r="R719">
        <v>2.5000000000000001E-4</v>
      </c>
      <c r="S719">
        <v>1</v>
      </c>
    </row>
    <row r="720" spans="1:19" x14ac:dyDescent="0.25">
      <c r="A720" t="s">
        <v>0</v>
      </c>
      <c r="B720" s="1">
        <v>42799</v>
      </c>
      <c r="C720" s="2">
        <v>4.1114988425925932E-2</v>
      </c>
      <c r="D720" s="2">
        <f t="shared" si="11"/>
        <v>42799.041114988424</v>
      </c>
      <c r="E720" t="s">
        <v>98</v>
      </c>
      <c r="F720" t="s">
        <v>58</v>
      </c>
      <c r="L720" t="s">
        <v>109</v>
      </c>
      <c r="M720">
        <v>9.4600000000000009</v>
      </c>
      <c r="N720">
        <v>9.4518330000000006</v>
      </c>
      <c r="O720">
        <v>3.4849999999999998E-3</v>
      </c>
      <c r="P720">
        <v>0.02</v>
      </c>
      <c r="Q720">
        <v>-0.04</v>
      </c>
      <c r="R720">
        <v>3.0200000000000002E-4</v>
      </c>
      <c r="S720">
        <v>1</v>
      </c>
    </row>
    <row r="721" spans="1:19" x14ac:dyDescent="0.25">
      <c r="A721" t="s">
        <v>0</v>
      </c>
      <c r="B721" s="1">
        <v>42799</v>
      </c>
      <c r="C721" s="2">
        <v>4.1126284722222226E-2</v>
      </c>
      <c r="D721" s="2">
        <f t="shared" si="11"/>
        <v>42799.041126284719</v>
      </c>
      <c r="E721" t="s">
        <v>98</v>
      </c>
      <c r="F721" t="s">
        <v>58</v>
      </c>
      <c r="L721" t="s">
        <v>110</v>
      </c>
      <c r="M721">
        <v>9.4</v>
      </c>
      <c r="N721">
        <v>9.4506069999999998</v>
      </c>
      <c r="O721">
        <v>3.637E-3</v>
      </c>
      <c r="P721">
        <v>0.06</v>
      </c>
      <c r="Q721">
        <v>0.04</v>
      </c>
      <c r="R721">
        <v>3.48E-4</v>
      </c>
      <c r="S721">
        <v>1</v>
      </c>
    </row>
    <row r="722" spans="1:19" x14ac:dyDescent="0.25">
      <c r="A722" t="s">
        <v>0</v>
      </c>
      <c r="B722" s="1">
        <v>42799</v>
      </c>
      <c r="C722" s="2">
        <v>4.113791666666667E-2</v>
      </c>
      <c r="D722" s="2">
        <f t="shared" si="11"/>
        <v>42799.041137916669</v>
      </c>
      <c r="E722" t="s">
        <v>98</v>
      </c>
      <c r="F722" t="s">
        <v>58</v>
      </c>
      <c r="L722" t="s">
        <v>111</v>
      </c>
      <c r="M722">
        <v>9.51</v>
      </c>
      <c r="N722">
        <v>9.4483879999999996</v>
      </c>
      <c r="O722">
        <v>3.8739999999999998E-3</v>
      </c>
      <c r="P722">
        <v>-0.11</v>
      </c>
      <c r="Q722">
        <v>-2.5000000000000001E-2</v>
      </c>
      <c r="R722">
        <v>3.9300000000000001E-4</v>
      </c>
      <c r="S722">
        <v>1</v>
      </c>
    </row>
    <row r="723" spans="1:19" x14ac:dyDescent="0.25">
      <c r="A723" t="s">
        <v>0</v>
      </c>
      <c r="B723" s="1">
        <v>42799</v>
      </c>
      <c r="C723" s="2">
        <v>4.1140787037037038E-2</v>
      </c>
      <c r="D723" s="2">
        <f t="shared" si="11"/>
        <v>42799.041140787034</v>
      </c>
      <c r="E723" t="s">
        <v>98</v>
      </c>
      <c r="F723" t="s">
        <v>100</v>
      </c>
      <c r="G723">
        <v>9.51</v>
      </c>
      <c r="H723">
        <v>41.242038000000001</v>
      </c>
      <c r="I723">
        <v>32.5</v>
      </c>
      <c r="J723">
        <v>0.36249999999999999</v>
      </c>
    </row>
    <row r="724" spans="1:19" x14ac:dyDescent="0.25">
      <c r="A724" t="s">
        <v>0</v>
      </c>
      <c r="B724" s="1">
        <v>42799</v>
      </c>
      <c r="C724" s="2">
        <v>4.1148912037037036E-2</v>
      </c>
      <c r="D724" s="2">
        <f t="shared" si="11"/>
        <v>42799.041148912038</v>
      </c>
      <c r="E724" t="s">
        <v>98</v>
      </c>
      <c r="F724" t="s">
        <v>58</v>
      </c>
      <c r="L724" t="s">
        <v>112</v>
      </c>
      <c r="M724">
        <v>9.39</v>
      </c>
      <c r="N724">
        <v>9.4468739999999993</v>
      </c>
      <c r="O724">
        <v>3.7590000000000002E-3</v>
      </c>
      <c r="P724">
        <v>0.12</v>
      </c>
      <c r="Q724">
        <v>5.0000000000000001E-3</v>
      </c>
      <c r="R724">
        <v>4.35E-4</v>
      </c>
      <c r="S724">
        <v>1</v>
      </c>
    </row>
    <row r="725" spans="1:19" x14ac:dyDescent="0.25">
      <c r="A725" t="s">
        <v>0</v>
      </c>
      <c r="B725" s="1">
        <v>42799</v>
      </c>
      <c r="C725" s="2">
        <v>4.1160243055555552E-2</v>
      </c>
      <c r="D725" s="2">
        <f t="shared" si="11"/>
        <v>42799.041160243054</v>
      </c>
      <c r="E725" t="s">
        <v>98</v>
      </c>
      <c r="F725" t="s">
        <v>58</v>
      </c>
      <c r="L725" t="s">
        <v>113</v>
      </c>
      <c r="M725">
        <v>9.4499999999999993</v>
      </c>
      <c r="N725">
        <v>9.4468060000000005</v>
      </c>
      <c r="O725">
        <v>2.872E-3</v>
      </c>
      <c r="P725">
        <v>-0.06</v>
      </c>
      <c r="Q725">
        <v>0.03</v>
      </c>
      <c r="R725">
        <v>4.7199999999999998E-4</v>
      </c>
      <c r="S725">
        <v>1</v>
      </c>
    </row>
    <row r="726" spans="1:19" x14ac:dyDescent="0.25">
      <c r="A726" t="s">
        <v>0</v>
      </c>
      <c r="B726" s="1">
        <v>42799</v>
      </c>
      <c r="C726" s="2">
        <v>4.1172557870370372E-2</v>
      </c>
      <c r="D726" s="2">
        <f t="shared" si="11"/>
        <v>42799.041172557867</v>
      </c>
      <c r="E726" t="s">
        <v>98</v>
      </c>
      <c r="F726" t="s">
        <v>58</v>
      </c>
      <c r="L726" t="s">
        <v>114</v>
      </c>
      <c r="M726">
        <v>9.5299999999999994</v>
      </c>
      <c r="N726">
        <v>9.4472079999999998</v>
      </c>
      <c r="O726">
        <v>1.5479999999999999E-3</v>
      </c>
      <c r="P726">
        <v>-0.08</v>
      </c>
      <c r="Q726">
        <v>-7.0000000000000007E-2</v>
      </c>
      <c r="R726">
        <v>5.0299999999999997E-4</v>
      </c>
      <c r="S726">
        <v>1</v>
      </c>
    </row>
    <row r="727" spans="1:19" x14ac:dyDescent="0.25">
      <c r="A727" t="s">
        <v>0</v>
      </c>
      <c r="B727" s="1">
        <v>42799</v>
      </c>
      <c r="C727" s="2">
        <v>4.1174259259259265E-2</v>
      </c>
      <c r="D727" s="2">
        <f t="shared" si="11"/>
        <v>42799.041174259262</v>
      </c>
      <c r="E727" t="s">
        <v>98</v>
      </c>
      <c r="F727" t="s">
        <v>100</v>
      </c>
      <c r="G727">
        <v>9.5299999999999994</v>
      </c>
      <c r="H727">
        <v>41.464635000000001</v>
      </c>
      <c r="I727">
        <v>32.5</v>
      </c>
      <c r="J727">
        <v>0.32750000000000001</v>
      </c>
    </row>
    <row r="728" spans="1:19" x14ac:dyDescent="0.25">
      <c r="A728" t="s">
        <v>0</v>
      </c>
      <c r="B728" s="1">
        <v>42799</v>
      </c>
      <c r="C728" s="2">
        <v>4.1182835648148147E-2</v>
      </c>
      <c r="D728" s="2">
        <f t="shared" si="11"/>
        <v>42799.041182835645</v>
      </c>
      <c r="E728" t="s">
        <v>98</v>
      </c>
      <c r="F728" t="s">
        <v>58</v>
      </c>
      <c r="L728" t="s">
        <v>112</v>
      </c>
      <c r="M728">
        <v>9.39</v>
      </c>
      <c r="N728">
        <v>9.4467490000000005</v>
      </c>
      <c r="O728">
        <v>7.4299999999999995E-4</v>
      </c>
      <c r="P728">
        <v>0.14000000000000001</v>
      </c>
      <c r="Q728">
        <v>0.03</v>
      </c>
      <c r="R728">
        <v>5.31E-4</v>
      </c>
      <c r="S728">
        <v>1</v>
      </c>
    </row>
    <row r="729" spans="1:19" x14ac:dyDescent="0.25">
      <c r="A729" t="s">
        <v>0</v>
      </c>
      <c r="B729" s="1">
        <v>42799</v>
      </c>
      <c r="C729" s="2">
        <v>4.1194479166666666E-2</v>
      </c>
      <c r="D729" s="2">
        <f t="shared" si="11"/>
        <v>42799.041194479163</v>
      </c>
      <c r="E729" t="s">
        <v>98</v>
      </c>
      <c r="F729" t="s">
        <v>58</v>
      </c>
      <c r="L729" t="s">
        <v>115</v>
      </c>
      <c r="M729">
        <v>9.5299999999999994</v>
      </c>
      <c r="N729">
        <v>9.446199</v>
      </c>
      <c r="O729">
        <v>6.5399999999999996E-4</v>
      </c>
      <c r="P729">
        <v>-0.14000000000000001</v>
      </c>
      <c r="Q729">
        <v>0</v>
      </c>
      <c r="R729">
        <v>5.5800000000000001E-4</v>
      </c>
      <c r="S729">
        <v>1</v>
      </c>
    </row>
    <row r="730" spans="1:19" x14ac:dyDescent="0.25">
      <c r="A730" t="s">
        <v>0</v>
      </c>
      <c r="B730" s="1">
        <v>42799</v>
      </c>
      <c r="C730" s="2">
        <v>4.1205462962962965E-2</v>
      </c>
      <c r="D730" s="2">
        <f t="shared" si="11"/>
        <v>42799.041205462963</v>
      </c>
      <c r="E730" t="s">
        <v>98</v>
      </c>
      <c r="F730" t="s">
        <v>58</v>
      </c>
      <c r="L730" t="s">
        <v>116</v>
      </c>
      <c r="M730">
        <v>9.39</v>
      </c>
      <c r="N730">
        <v>9.4486220000000003</v>
      </c>
      <c r="O730">
        <v>3.97E-4</v>
      </c>
      <c r="P730">
        <v>0.14000000000000001</v>
      </c>
      <c r="Q730">
        <v>0</v>
      </c>
      <c r="R730">
        <v>5.7600000000000001E-4</v>
      </c>
      <c r="S730">
        <v>1</v>
      </c>
    </row>
    <row r="731" spans="1:19" x14ac:dyDescent="0.25">
      <c r="A731" t="s">
        <v>0</v>
      </c>
      <c r="B731" s="1">
        <v>42799</v>
      </c>
      <c r="C731" s="2">
        <v>4.1211157407407412E-2</v>
      </c>
      <c r="D731" s="2">
        <f t="shared" si="11"/>
        <v>42799.041211157404</v>
      </c>
      <c r="E731" t="s">
        <v>98</v>
      </c>
      <c r="F731" t="s">
        <v>100</v>
      </c>
      <c r="G731">
        <v>9.39</v>
      </c>
      <c r="H731">
        <v>42.083933000000002</v>
      </c>
      <c r="I731">
        <v>32.5</v>
      </c>
      <c r="J731">
        <v>0.33374999999999999</v>
      </c>
    </row>
    <row r="732" spans="1:19" x14ac:dyDescent="0.25">
      <c r="A732" t="s">
        <v>0</v>
      </c>
      <c r="B732" s="1">
        <v>42799</v>
      </c>
      <c r="C732" s="2">
        <v>4.1216747685185184E-2</v>
      </c>
      <c r="D732" s="2">
        <f t="shared" si="11"/>
        <v>42799.041216747682</v>
      </c>
      <c r="E732" t="s">
        <v>98</v>
      </c>
      <c r="F732" t="s">
        <v>58</v>
      </c>
      <c r="L732" t="s">
        <v>117</v>
      </c>
      <c r="M732">
        <v>9.4600000000000009</v>
      </c>
      <c r="N732">
        <v>9.4551350000000003</v>
      </c>
      <c r="O732">
        <v>-5.5999999999999995E-4</v>
      </c>
      <c r="P732">
        <v>-7.0000000000000007E-2</v>
      </c>
      <c r="Q732">
        <v>3.5000000000000003E-2</v>
      </c>
      <c r="R732">
        <v>5.8200000000000005E-4</v>
      </c>
      <c r="S732">
        <v>1</v>
      </c>
    </row>
    <row r="733" spans="1:19" x14ac:dyDescent="0.25">
      <c r="A733" t="s">
        <v>0</v>
      </c>
      <c r="B733" s="1">
        <v>42799</v>
      </c>
      <c r="C733" s="2">
        <v>4.1228078703703701E-2</v>
      </c>
      <c r="D733" s="2">
        <f t="shared" si="11"/>
        <v>42799.041228078706</v>
      </c>
      <c r="E733" t="s">
        <v>98</v>
      </c>
      <c r="F733" t="s">
        <v>58</v>
      </c>
      <c r="L733" t="s">
        <v>118</v>
      </c>
      <c r="M733">
        <v>9.48</v>
      </c>
      <c r="N733">
        <v>9.4611260000000001</v>
      </c>
      <c r="O733">
        <v>-1.575E-3</v>
      </c>
      <c r="P733">
        <v>-0.02</v>
      </c>
      <c r="Q733">
        <v>-4.4999999999999998E-2</v>
      </c>
      <c r="R733">
        <v>5.7600000000000001E-4</v>
      </c>
      <c r="S733">
        <v>1</v>
      </c>
    </row>
    <row r="734" spans="1:19" x14ac:dyDescent="0.25">
      <c r="A734" t="s">
        <v>0</v>
      </c>
      <c r="B734" s="1">
        <v>42799</v>
      </c>
      <c r="C734" s="2">
        <v>4.1239375000000002E-2</v>
      </c>
      <c r="D734" s="2">
        <f t="shared" si="11"/>
        <v>42799.041239375001</v>
      </c>
      <c r="E734" t="s">
        <v>98</v>
      </c>
      <c r="F734" t="s">
        <v>58</v>
      </c>
      <c r="L734" t="s">
        <v>119</v>
      </c>
      <c r="M734">
        <v>9.39</v>
      </c>
      <c r="N734">
        <v>9.4611160000000005</v>
      </c>
      <c r="O734">
        <v>-1.7619999999999999E-3</v>
      </c>
      <c r="P734">
        <v>0.09</v>
      </c>
      <c r="Q734">
        <v>3.5000000000000003E-2</v>
      </c>
      <c r="R734">
        <v>5.6899999999999995E-4</v>
      </c>
      <c r="S734">
        <v>1</v>
      </c>
    </row>
    <row r="735" spans="1:19" x14ac:dyDescent="0.25">
      <c r="A735" t="s">
        <v>0</v>
      </c>
      <c r="B735" s="1">
        <v>42799</v>
      </c>
      <c r="C735" s="2">
        <v>4.1245868055555558E-2</v>
      </c>
      <c r="D735" s="2">
        <f t="shared" si="11"/>
        <v>42799.041245868058</v>
      </c>
      <c r="E735" t="s">
        <v>98</v>
      </c>
      <c r="F735" t="s">
        <v>100</v>
      </c>
      <c r="G735">
        <v>9.39</v>
      </c>
      <c r="H735">
        <v>52.880245000000002</v>
      </c>
      <c r="I735">
        <v>32.5</v>
      </c>
      <c r="J735">
        <v>0.32374999999999998</v>
      </c>
    </row>
    <row r="736" spans="1:19" x14ac:dyDescent="0.25">
      <c r="A736" t="s">
        <v>0</v>
      </c>
      <c r="B736" s="1">
        <v>42799</v>
      </c>
      <c r="C736" s="2">
        <v>4.1250659722222222E-2</v>
      </c>
      <c r="D736" s="2">
        <f t="shared" si="11"/>
        <v>42799.04125065972</v>
      </c>
      <c r="E736" t="s">
        <v>98</v>
      </c>
      <c r="F736" t="s">
        <v>58</v>
      </c>
      <c r="L736" t="s">
        <v>120</v>
      </c>
      <c r="M736">
        <v>9.52</v>
      </c>
      <c r="N736">
        <v>9.4559160000000002</v>
      </c>
      <c r="O736">
        <v>-1.1280000000000001E-3</v>
      </c>
      <c r="P736">
        <v>-0.13</v>
      </c>
      <c r="Q736">
        <v>-0.02</v>
      </c>
      <c r="R736">
        <v>5.7200000000000003E-4</v>
      </c>
      <c r="S736">
        <v>1</v>
      </c>
    </row>
    <row r="737" spans="1:19" x14ac:dyDescent="0.25">
      <c r="A737" t="s">
        <v>0</v>
      </c>
      <c r="B737" s="1">
        <v>42799</v>
      </c>
      <c r="C737" s="2">
        <v>4.1262106481481479E-2</v>
      </c>
      <c r="D737" s="2">
        <f t="shared" si="11"/>
        <v>42799.041262106482</v>
      </c>
      <c r="E737" t="s">
        <v>98</v>
      </c>
      <c r="F737" t="s">
        <v>58</v>
      </c>
      <c r="L737" t="s">
        <v>121</v>
      </c>
      <c r="M737">
        <v>9.42</v>
      </c>
      <c r="N737">
        <v>9.4507130000000004</v>
      </c>
      <c r="O737">
        <v>-4.35E-4</v>
      </c>
      <c r="P737">
        <v>0.1</v>
      </c>
      <c r="Q737">
        <v>-1.4999999999999999E-2</v>
      </c>
      <c r="R737">
        <v>5.8200000000000005E-4</v>
      </c>
      <c r="S737">
        <v>1</v>
      </c>
    </row>
    <row r="738" spans="1:19" x14ac:dyDescent="0.25">
      <c r="A738" t="s">
        <v>0</v>
      </c>
      <c r="B738" s="1">
        <v>42799</v>
      </c>
      <c r="C738" s="2">
        <v>4.1273287037037039E-2</v>
      </c>
      <c r="D738" s="2">
        <f t="shared" si="11"/>
        <v>42799.041273287039</v>
      </c>
      <c r="E738" t="s">
        <v>98</v>
      </c>
      <c r="F738" t="s">
        <v>58</v>
      </c>
      <c r="L738" t="s">
        <v>122</v>
      </c>
      <c r="M738">
        <v>9.43</v>
      </c>
      <c r="N738">
        <v>9.4487159999999992</v>
      </c>
      <c r="O738">
        <v>-2.4399999999999999E-4</v>
      </c>
      <c r="P738">
        <v>-0.01</v>
      </c>
      <c r="Q738">
        <v>4.4999999999999998E-2</v>
      </c>
      <c r="R738">
        <v>5.9400000000000002E-4</v>
      </c>
      <c r="S738">
        <v>1</v>
      </c>
    </row>
    <row r="739" spans="1:19" x14ac:dyDescent="0.25">
      <c r="A739" t="s">
        <v>0</v>
      </c>
      <c r="B739" s="1">
        <v>42799</v>
      </c>
      <c r="C739" s="2">
        <v>4.1281666666666668E-2</v>
      </c>
      <c r="D739" s="2">
        <f t="shared" si="11"/>
        <v>42799.041281666665</v>
      </c>
      <c r="E739" t="s">
        <v>98</v>
      </c>
      <c r="F739" t="s">
        <v>100</v>
      </c>
      <c r="G739">
        <v>9.43</v>
      </c>
      <c r="H739">
        <v>55.102905</v>
      </c>
      <c r="I739">
        <v>32.5</v>
      </c>
      <c r="J739">
        <v>0.34</v>
      </c>
    </row>
    <row r="740" spans="1:19" x14ac:dyDescent="0.25">
      <c r="A740" t="s">
        <v>0</v>
      </c>
      <c r="B740" s="1">
        <v>42799</v>
      </c>
      <c r="C740" s="2">
        <v>4.1284618055555555E-2</v>
      </c>
      <c r="D740" s="2">
        <f t="shared" si="11"/>
        <v>42799.041284618055</v>
      </c>
      <c r="E740" t="s">
        <v>98</v>
      </c>
      <c r="F740" t="s">
        <v>58</v>
      </c>
      <c r="L740" t="s">
        <v>123</v>
      </c>
      <c r="M740">
        <v>9.5</v>
      </c>
      <c r="N740">
        <v>9.4495590000000007</v>
      </c>
      <c r="O740">
        <v>-4.15E-4</v>
      </c>
      <c r="P740">
        <v>-7.0000000000000007E-2</v>
      </c>
      <c r="Q740">
        <v>-0.04</v>
      </c>
      <c r="R740">
        <v>6.0300000000000002E-4</v>
      </c>
      <c r="S740">
        <v>1</v>
      </c>
    </row>
    <row r="741" spans="1:19" x14ac:dyDescent="0.25">
      <c r="A741" t="s">
        <v>0</v>
      </c>
      <c r="B741" s="1">
        <v>42799</v>
      </c>
      <c r="C741" s="2">
        <v>4.1295914351851849E-2</v>
      </c>
      <c r="D741" s="2">
        <f t="shared" si="11"/>
        <v>42799.04129591435</v>
      </c>
      <c r="E741" t="s">
        <v>98</v>
      </c>
      <c r="F741" t="s">
        <v>58</v>
      </c>
      <c r="L741" t="s">
        <v>124</v>
      </c>
      <c r="M741">
        <v>9.39</v>
      </c>
      <c r="N741">
        <v>9.4513590000000001</v>
      </c>
      <c r="O741">
        <v>-3.3700000000000001E-4</v>
      </c>
      <c r="P741">
        <v>0.11</v>
      </c>
      <c r="Q741">
        <v>0.02</v>
      </c>
      <c r="R741">
        <v>6.0899999999999995E-4</v>
      </c>
      <c r="S741">
        <v>1</v>
      </c>
    </row>
    <row r="742" spans="1:19" x14ac:dyDescent="0.25">
      <c r="A742" t="s">
        <v>0</v>
      </c>
      <c r="B742" s="1">
        <v>42799</v>
      </c>
      <c r="C742" s="2">
        <v>4.130721064814815E-2</v>
      </c>
      <c r="D742" s="2">
        <f t="shared" si="11"/>
        <v>42799.041307210646</v>
      </c>
      <c r="E742" t="s">
        <v>98</v>
      </c>
      <c r="F742" t="s">
        <v>58</v>
      </c>
      <c r="L742" t="s">
        <v>125</v>
      </c>
      <c r="M742">
        <v>9.52</v>
      </c>
      <c r="N742">
        <v>9.4520569999999999</v>
      </c>
      <c r="O742">
        <v>3.8200000000000002E-4</v>
      </c>
      <c r="P742">
        <v>-0.13</v>
      </c>
      <c r="Q742">
        <v>-0.01</v>
      </c>
      <c r="R742">
        <v>6.1200000000000002E-4</v>
      </c>
      <c r="S742">
        <v>1</v>
      </c>
    </row>
    <row r="743" spans="1:19" x14ac:dyDescent="0.25">
      <c r="A743" t="s">
        <v>0</v>
      </c>
      <c r="B743" s="1">
        <v>42799</v>
      </c>
      <c r="C743" s="2">
        <v>4.1317442129629629E-2</v>
      </c>
      <c r="D743" s="2">
        <f t="shared" si="11"/>
        <v>42799.041317442126</v>
      </c>
      <c r="E743" t="s">
        <v>98</v>
      </c>
      <c r="F743" t="s">
        <v>100</v>
      </c>
      <c r="G743">
        <v>9.52</v>
      </c>
      <c r="H743">
        <v>55.825271000000001</v>
      </c>
      <c r="I743">
        <v>32.5</v>
      </c>
      <c r="J743">
        <v>0.33750000000000002</v>
      </c>
    </row>
    <row r="744" spans="1:19" x14ac:dyDescent="0.25">
      <c r="A744" t="s">
        <v>0</v>
      </c>
      <c r="B744" s="1">
        <v>42799</v>
      </c>
      <c r="C744" s="2">
        <v>4.1319803240740742E-2</v>
      </c>
      <c r="D744" s="2">
        <f t="shared" si="11"/>
        <v>42799.04131980324</v>
      </c>
      <c r="E744" t="s">
        <v>98</v>
      </c>
      <c r="F744" t="s">
        <v>58</v>
      </c>
      <c r="L744" t="s">
        <v>126</v>
      </c>
      <c r="M744">
        <v>9.41</v>
      </c>
      <c r="N744">
        <v>9.4510050000000003</v>
      </c>
      <c r="O744">
        <v>1.2520000000000001E-3</v>
      </c>
      <c r="P744">
        <v>0.11</v>
      </c>
      <c r="Q744">
        <v>-0.01</v>
      </c>
      <c r="R744">
        <v>6.1600000000000001E-4</v>
      </c>
      <c r="S744">
        <v>1</v>
      </c>
    </row>
    <row r="745" spans="1:19" x14ac:dyDescent="0.25">
      <c r="A745" t="s">
        <v>0</v>
      </c>
      <c r="B745" s="1">
        <v>42799</v>
      </c>
      <c r="C745" s="2">
        <v>4.1329826388888886E-2</v>
      </c>
      <c r="D745" s="2">
        <f t="shared" si="11"/>
        <v>42799.041329826388</v>
      </c>
      <c r="E745" t="s">
        <v>98</v>
      </c>
      <c r="F745" t="s">
        <v>58</v>
      </c>
      <c r="L745" t="s">
        <v>127</v>
      </c>
      <c r="M745">
        <v>9.48</v>
      </c>
      <c r="N745">
        <v>9.4501559999999998</v>
      </c>
      <c r="O745">
        <v>1.3550000000000001E-3</v>
      </c>
      <c r="P745">
        <v>-7.0000000000000007E-2</v>
      </c>
      <c r="Q745">
        <v>0.02</v>
      </c>
      <c r="R745">
        <v>6.2E-4</v>
      </c>
      <c r="S745">
        <v>1</v>
      </c>
    </row>
    <row r="746" spans="1:19" x14ac:dyDescent="0.25">
      <c r="A746" t="s">
        <v>0</v>
      </c>
      <c r="B746" s="1">
        <v>42799</v>
      </c>
      <c r="C746" s="2">
        <v>4.1341122685185187E-2</v>
      </c>
      <c r="D746" s="2">
        <f t="shared" si="11"/>
        <v>42799.041341122684</v>
      </c>
      <c r="E746" t="s">
        <v>98</v>
      </c>
      <c r="F746" t="s">
        <v>58</v>
      </c>
      <c r="L746" t="s">
        <v>128</v>
      </c>
      <c r="M746">
        <v>9.4700000000000006</v>
      </c>
      <c r="N746">
        <v>9.4512999999999998</v>
      </c>
      <c r="O746">
        <v>5.6999999999999998E-4</v>
      </c>
      <c r="P746">
        <v>0.01</v>
      </c>
      <c r="Q746">
        <v>-0.03</v>
      </c>
      <c r="R746">
        <v>6.2100000000000002E-4</v>
      </c>
      <c r="S746">
        <v>1</v>
      </c>
    </row>
    <row r="747" spans="1:19" x14ac:dyDescent="0.25">
      <c r="A747" t="s">
        <v>0</v>
      </c>
      <c r="B747" s="1">
        <v>42799</v>
      </c>
      <c r="C747" s="2">
        <v>4.1352974537037034E-2</v>
      </c>
      <c r="D747" s="2">
        <f t="shared" si="11"/>
        <v>42799.041352974535</v>
      </c>
      <c r="E747" t="s">
        <v>98</v>
      </c>
      <c r="F747" t="s">
        <v>58</v>
      </c>
      <c r="L747" t="s">
        <v>129</v>
      </c>
      <c r="M747">
        <v>9.4</v>
      </c>
      <c r="N747">
        <v>9.4536529999999992</v>
      </c>
      <c r="O747">
        <v>-3.6400000000000001E-4</v>
      </c>
      <c r="P747">
        <v>7.0000000000000007E-2</v>
      </c>
      <c r="Q747">
        <v>0.04</v>
      </c>
      <c r="R747">
        <v>6.1700000000000004E-4</v>
      </c>
      <c r="S747">
        <v>1</v>
      </c>
    </row>
    <row r="748" spans="1:19" x14ac:dyDescent="0.25">
      <c r="A748" t="s">
        <v>0</v>
      </c>
      <c r="B748" s="1">
        <v>42799</v>
      </c>
      <c r="C748" s="2">
        <v>4.1358113425925928E-2</v>
      </c>
      <c r="D748" s="2">
        <f t="shared" si="11"/>
        <v>42799.041358113427</v>
      </c>
      <c r="E748" t="s">
        <v>98</v>
      </c>
      <c r="F748" t="s">
        <v>100</v>
      </c>
      <c r="G748">
        <v>9.4</v>
      </c>
      <c r="H748">
        <v>56.651203000000002</v>
      </c>
      <c r="I748">
        <v>32.5</v>
      </c>
      <c r="J748">
        <v>0.33374999999999999</v>
      </c>
    </row>
    <row r="749" spans="1:19" x14ac:dyDescent="0.25">
      <c r="A749" t="s">
        <v>0</v>
      </c>
      <c r="B749" s="1">
        <v>42799</v>
      </c>
      <c r="C749" s="2">
        <v>4.1363749999999998E-2</v>
      </c>
      <c r="D749" s="2">
        <f t="shared" si="11"/>
        <v>42799.041363750002</v>
      </c>
      <c r="E749" t="s">
        <v>98</v>
      </c>
      <c r="F749" t="s">
        <v>58</v>
      </c>
      <c r="L749" t="s">
        <v>130</v>
      </c>
      <c r="M749">
        <v>9.52</v>
      </c>
      <c r="N749">
        <v>9.4557540000000007</v>
      </c>
      <c r="O749">
        <v>-8.7000000000000001E-4</v>
      </c>
      <c r="P749">
        <v>-0.12</v>
      </c>
      <c r="Q749">
        <v>-2.5000000000000001E-2</v>
      </c>
      <c r="R749">
        <v>6.0800000000000003E-4</v>
      </c>
      <c r="S749">
        <v>1</v>
      </c>
    </row>
    <row r="750" spans="1:19" x14ac:dyDescent="0.25">
      <c r="A750" t="s">
        <v>0</v>
      </c>
      <c r="B750" s="1">
        <v>42799</v>
      </c>
      <c r="C750" s="2">
        <v>4.1375046296296299E-2</v>
      </c>
      <c r="D750" s="2">
        <f t="shared" si="11"/>
        <v>42799.041375046298</v>
      </c>
      <c r="E750" t="s">
        <v>98</v>
      </c>
      <c r="F750" t="s">
        <v>58</v>
      </c>
      <c r="L750" t="s">
        <v>131</v>
      </c>
      <c r="M750">
        <v>9.4</v>
      </c>
      <c r="N750">
        <v>9.456842</v>
      </c>
      <c r="O750">
        <v>-9.01E-4</v>
      </c>
      <c r="P750">
        <v>0.12</v>
      </c>
      <c r="Q750">
        <v>0</v>
      </c>
      <c r="R750">
        <v>5.9500000000000004E-4</v>
      </c>
      <c r="S750">
        <v>1</v>
      </c>
    </row>
    <row r="751" spans="1:19" x14ac:dyDescent="0.25">
      <c r="A751" t="s">
        <v>0</v>
      </c>
      <c r="B751" s="1">
        <v>42799</v>
      </c>
      <c r="C751" s="2">
        <v>4.1384409722222223E-2</v>
      </c>
      <c r="D751" s="2">
        <f t="shared" si="11"/>
        <v>42799.04138440972</v>
      </c>
      <c r="E751" t="s">
        <v>98</v>
      </c>
      <c r="F751" t="s">
        <v>100</v>
      </c>
      <c r="G751">
        <v>9.4</v>
      </c>
      <c r="H751">
        <v>56.651203000000002</v>
      </c>
      <c r="I751">
        <v>32.5</v>
      </c>
      <c r="J751">
        <v>0.33374999999999999</v>
      </c>
    </row>
    <row r="752" spans="1:19" x14ac:dyDescent="0.25">
      <c r="A752" t="s">
        <v>0</v>
      </c>
      <c r="B752" s="1">
        <v>42799</v>
      </c>
      <c r="C752" s="2">
        <v>4.1386747685185181E-2</v>
      </c>
      <c r="D752" s="2">
        <f t="shared" si="11"/>
        <v>42799.041386747682</v>
      </c>
      <c r="E752" t="s">
        <v>98</v>
      </c>
      <c r="F752" t="s">
        <v>58</v>
      </c>
      <c r="L752" t="s">
        <v>132</v>
      </c>
      <c r="M752">
        <v>9.4700000000000006</v>
      </c>
      <c r="N752">
        <v>9.4563900000000007</v>
      </c>
      <c r="O752">
        <v>-6.2200000000000005E-4</v>
      </c>
      <c r="P752">
        <v>-7.0000000000000007E-2</v>
      </c>
      <c r="Q752">
        <v>2.5000000000000001E-2</v>
      </c>
      <c r="R752">
        <v>5.8100000000000003E-4</v>
      </c>
      <c r="S752">
        <v>1</v>
      </c>
    </row>
    <row r="753" spans="1:23" x14ac:dyDescent="0.25">
      <c r="A753" t="s">
        <v>0</v>
      </c>
      <c r="B753" s="1">
        <v>42799</v>
      </c>
      <c r="C753" s="2">
        <v>4.1420706018518522E-2</v>
      </c>
      <c r="D753" s="2">
        <f t="shared" si="11"/>
        <v>42799.041420706017</v>
      </c>
      <c r="E753" t="s">
        <v>98</v>
      </c>
      <c r="F753" t="s">
        <v>60</v>
      </c>
      <c r="T753">
        <v>824.19262700000002</v>
      </c>
      <c r="U753">
        <v>19.291667</v>
      </c>
      <c r="V753">
        <v>20.966094999999999</v>
      </c>
      <c r="W753">
        <v>19.54908</v>
      </c>
    </row>
    <row r="754" spans="1:23" x14ac:dyDescent="0.25">
      <c r="A754" t="s">
        <v>0</v>
      </c>
      <c r="B754" s="1">
        <v>42799</v>
      </c>
      <c r="C754" s="2">
        <v>4.1397650462962961E-2</v>
      </c>
      <c r="D754" s="2">
        <f t="shared" si="11"/>
        <v>42799.041397650464</v>
      </c>
      <c r="E754" t="s">
        <v>98</v>
      </c>
      <c r="F754" t="s">
        <v>58</v>
      </c>
      <c r="L754" t="s">
        <v>133</v>
      </c>
      <c r="M754">
        <v>9.4700000000000006</v>
      </c>
      <c r="N754">
        <v>9.4548229999999993</v>
      </c>
      <c r="O754">
        <v>-3.4299999999999999E-4</v>
      </c>
      <c r="P754">
        <v>0</v>
      </c>
      <c r="Q754">
        <v>-3.5000000000000003E-2</v>
      </c>
      <c r="R754">
        <v>5.6800000000000004E-4</v>
      </c>
      <c r="S754">
        <v>1</v>
      </c>
    </row>
    <row r="755" spans="1:23" x14ac:dyDescent="0.25">
      <c r="A755" t="s">
        <v>0</v>
      </c>
      <c r="B755" s="1">
        <v>42799</v>
      </c>
      <c r="C755" s="2">
        <v>4.140896990740741E-2</v>
      </c>
      <c r="D755" s="2">
        <f t="shared" si="11"/>
        <v>42799.041408969904</v>
      </c>
      <c r="E755" t="s">
        <v>98</v>
      </c>
      <c r="F755" t="s">
        <v>58</v>
      </c>
      <c r="L755" t="s">
        <v>134</v>
      </c>
      <c r="M755">
        <v>9.4</v>
      </c>
      <c r="N755">
        <v>9.4535160000000005</v>
      </c>
      <c r="O755">
        <v>-3.1100000000000002E-4</v>
      </c>
      <c r="P755">
        <v>7.0000000000000007E-2</v>
      </c>
      <c r="Q755">
        <v>3.5000000000000003E-2</v>
      </c>
      <c r="R755">
        <v>5.53E-4</v>
      </c>
      <c r="S755">
        <v>1</v>
      </c>
    </row>
    <row r="756" spans="1:23" x14ac:dyDescent="0.25">
      <c r="A756" t="s">
        <v>0</v>
      </c>
      <c r="B756" s="1">
        <v>42799</v>
      </c>
      <c r="C756" s="2">
        <v>4.1420659722222218E-2</v>
      </c>
      <c r="D756" s="2">
        <f t="shared" si="11"/>
        <v>42799.04142065972</v>
      </c>
      <c r="E756" t="s">
        <v>98</v>
      </c>
      <c r="F756" t="s">
        <v>58</v>
      </c>
      <c r="L756" t="s">
        <v>135</v>
      </c>
      <c r="M756">
        <v>9.52</v>
      </c>
      <c r="N756">
        <v>9.4528540000000003</v>
      </c>
      <c r="O756">
        <v>-3.3399999999999999E-4</v>
      </c>
      <c r="P756">
        <v>-0.12</v>
      </c>
      <c r="Q756">
        <v>-2.5000000000000001E-2</v>
      </c>
      <c r="R756">
        <v>5.3600000000000002E-4</v>
      </c>
      <c r="S756">
        <v>1</v>
      </c>
    </row>
    <row r="757" spans="1:23" x14ac:dyDescent="0.25">
      <c r="A757" t="s">
        <v>0</v>
      </c>
      <c r="B757" s="1">
        <v>42799</v>
      </c>
      <c r="C757" s="2">
        <v>4.1430787037037037E-2</v>
      </c>
      <c r="D757" s="2">
        <f t="shared" si="11"/>
        <v>42799.041430787038</v>
      </c>
      <c r="E757" t="s">
        <v>98</v>
      </c>
      <c r="F757" t="s">
        <v>100</v>
      </c>
      <c r="G757">
        <v>9.52</v>
      </c>
      <c r="H757">
        <v>58.542062999999999</v>
      </c>
      <c r="I757">
        <v>32.475000000000001</v>
      </c>
      <c r="J757">
        <v>0.33124999999999999</v>
      </c>
    </row>
    <row r="758" spans="1:23" x14ac:dyDescent="0.25">
      <c r="A758" t="s">
        <v>0</v>
      </c>
      <c r="B758" s="1">
        <v>42799</v>
      </c>
      <c r="C758" s="2">
        <v>4.143201388888889E-2</v>
      </c>
      <c r="D758" s="2">
        <f t="shared" si="11"/>
        <v>42799.041432013888</v>
      </c>
      <c r="E758" t="s">
        <v>98</v>
      </c>
      <c r="F758" t="s">
        <v>58</v>
      </c>
      <c r="L758" t="s">
        <v>136</v>
      </c>
      <c r="M758">
        <v>9.39</v>
      </c>
      <c r="N758">
        <v>9.4521940000000004</v>
      </c>
      <c r="O758">
        <v>-1.1E-4</v>
      </c>
      <c r="P758">
        <v>0.13</v>
      </c>
      <c r="Q758">
        <v>5.0000000000000001E-3</v>
      </c>
      <c r="R758">
        <v>5.1500000000000005E-4</v>
      </c>
      <c r="S758">
        <v>1</v>
      </c>
    </row>
    <row r="759" spans="1:23" x14ac:dyDescent="0.25">
      <c r="A759" t="s">
        <v>0</v>
      </c>
      <c r="B759" s="1">
        <v>42799</v>
      </c>
      <c r="C759" s="2">
        <v>4.1442986111111114E-2</v>
      </c>
      <c r="D759" s="2">
        <f t="shared" si="11"/>
        <v>42799.041442986112</v>
      </c>
      <c r="E759" t="s">
        <v>98</v>
      </c>
      <c r="F759" t="s">
        <v>58</v>
      </c>
      <c r="L759" t="s">
        <v>137</v>
      </c>
      <c r="M759">
        <v>9.48</v>
      </c>
      <c r="N759">
        <v>9.4515349999999998</v>
      </c>
      <c r="O759">
        <v>2.6200000000000003E-4</v>
      </c>
      <c r="P759">
        <v>-0.09</v>
      </c>
      <c r="Q759">
        <v>0.02</v>
      </c>
      <c r="R759">
        <v>4.8700000000000002E-4</v>
      </c>
      <c r="S759">
        <v>1</v>
      </c>
    </row>
    <row r="760" spans="1:23" x14ac:dyDescent="0.25">
      <c r="A760" t="s">
        <v>0</v>
      </c>
      <c r="B760" s="1">
        <v>42799</v>
      </c>
      <c r="C760" s="2">
        <v>4.1454467592592595E-2</v>
      </c>
      <c r="D760" s="2">
        <f t="shared" si="11"/>
        <v>42799.041454467595</v>
      </c>
      <c r="E760" t="s">
        <v>98</v>
      </c>
      <c r="F760" t="s">
        <v>58</v>
      </c>
      <c r="L760" t="s">
        <v>138</v>
      </c>
      <c r="M760">
        <v>9.43</v>
      </c>
      <c r="N760">
        <v>9.4513110000000005</v>
      </c>
      <c r="O760">
        <v>5.5000000000000003E-4</v>
      </c>
      <c r="P760">
        <v>0.05</v>
      </c>
      <c r="Q760">
        <v>-0.02</v>
      </c>
      <c r="R760">
        <v>4.4799999999999999E-4</v>
      </c>
      <c r="S760">
        <v>1</v>
      </c>
    </row>
    <row r="761" spans="1:23" x14ac:dyDescent="0.25">
      <c r="A761" t="s">
        <v>0</v>
      </c>
      <c r="B761" s="1">
        <v>42799</v>
      </c>
      <c r="C761" s="2">
        <v>4.1456145833333333E-2</v>
      </c>
      <c r="D761" s="2">
        <f t="shared" si="11"/>
        <v>42799.041456145831</v>
      </c>
      <c r="E761" t="s">
        <v>98</v>
      </c>
      <c r="F761" t="s">
        <v>100</v>
      </c>
      <c r="G761">
        <v>9.43</v>
      </c>
      <c r="H761">
        <v>58.542062999999999</v>
      </c>
      <c r="I761">
        <v>32.475000000000001</v>
      </c>
      <c r="J761">
        <v>0.33124999999999999</v>
      </c>
    </row>
    <row r="762" spans="1:23" x14ac:dyDescent="0.25">
      <c r="A762" t="s">
        <v>0</v>
      </c>
      <c r="B762" s="1">
        <v>42799</v>
      </c>
      <c r="C762" s="2">
        <v>4.1465497685185183E-2</v>
      </c>
      <c r="D762" s="2">
        <f t="shared" si="11"/>
        <v>42799.041465497685</v>
      </c>
      <c r="E762" t="s">
        <v>98</v>
      </c>
      <c r="F762" t="s">
        <v>58</v>
      </c>
      <c r="L762" t="s">
        <v>139</v>
      </c>
      <c r="M762">
        <v>9.4600000000000009</v>
      </c>
      <c r="N762">
        <v>9.4512590000000003</v>
      </c>
      <c r="O762">
        <v>6.9099999999999999E-4</v>
      </c>
      <c r="P762">
        <v>-0.03</v>
      </c>
      <c r="Q762">
        <v>0.01</v>
      </c>
      <c r="R762">
        <v>3.9100000000000002E-4</v>
      </c>
      <c r="S762">
        <v>1</v>
      </c>
    </row>
    <row r="763" spans="1:23" x14ac:dyDescent="0.25">
      <c r="A763" t="s">
        <v>0</v>
      </c>
      <c r="B763" s="1">
        <v>42799</v>
      </c>
      <c r="C763" s="2">
        <v>4.1476793981481477E-2</v>
      </c>
      <c r="D763" s="2">
        <f t="shared" si="11"/>
        <v>42799.04147679398</v>
      </c>
      <c r="E763" t="s">
        <v>98</v>
      </c>
      <c r="F763" t="s">
        <v>58</v>
      </c>
      <c r="L763" t="s">
        <v>140</v>
      </c>
      <c r="M763">
        <v>9.5</v>
      </c>
      <c r="N763">
        <v>9.4504439999999992</v>
      </c>
      <c r="O763">
        <v>7.3499999999999998E-4</v>
      </c>
      <c r="P763">
        <v>-0.04</v>
      </c>
      <c r="Q763">
        <v>-3.5000000000000003E-2</v>
      </c>
      <c r="R763">
        <v>3.0400000000000002E-4</v>
      </c>
      <c r="S763">
        <v>1</v>
      </c>
    </row>
    <row r="764" spans="1:23" x14ac:dyDescent="0.25">
      <c r="A764" t="s">
        <v>0</v>
      </c>
      <c r="B764" s="1">
        <v>42799</v>
      </c>
      <c r="C764" s="2">
        <v>4.1488125000000001E-2</v>
      </c>
      <c r="D764" s="2">
        <f t="shared" si="11"/>
        <v>42799.041488125004</v>
      </c>
      <c r="E764" t="s">
        <v>98</v>
      </c>
      <c r="F764" t="s">
        <v>58</v>
      </c>
      <c r="L764" t="s">
        <v>141</v>
      </c>
      <c r="M764">
        <v>9.39</v>
      </c>
      <c r="N764">
        <v>9.4489339999999995</v>
      </c>
      <c r="O764">
        <v>7.2800000000000002E-4</v>
      </c>
      <c r="P764">
        <v>0.11</v>
      </c>
      <c r="Q764">
        <v>3.5000000000000003E-2</v>
      </c>
      <c r="R764">
        <v>2.2499999999999999E-4</v>
      </c>
      <c r="S764">
        <v>1</v>
      </c>
    </row>
    <row r="765" spans="1:23" x14ac:dyDescent="0.25">
      <c r="A765" t="s">
        <v>0</v>
      </c>
      <c r="B765" s="1">
        <v>42799</v>
      </c>
      <c r="C765" s="2">
        <v>4.1497719907407409E-2</v>
      </c>
      <c r="D765" s="2">
        <f t="shared" si="11"/>
        <v>42799.041497719911</v>
      </c>
      <c r="E765" t="s">
        <v>98</v>
      </c>
      <c r="F765" t="s">
        <v>100</v>
      </c>
      <c r="G765">
        <v>9.39</v>
      </c>
      <c r="H765">
        <v>48.790989000000003</v>
      </c>
      <c r="I765">
        <v>32.5</v>
      </c>
      <c r="J765">
        <v>0.33124999999999999</v>
      </c>
    </row>
    <row r="766" spans="1:23" x14ac:dyDescent="0.25">
      <c r="A766" t="s">
        <v>0</v>
      </c>
      <c r="B766" s="1">
        <v>42799</v>
      </c>
      <c r="C766" s="2">
        <v>4.1499525462962962E-2</v>
      </c>
      <c r="D766" s="2">
        <f t="shared" si="11"/>
        <v>42799.041499525461</v>
      </c>
      <c r="E766" t="s">
        <v>98</v>
      </c>
      <c r="F766" t="s">
        <v>58</v>
      </c>
      <c r="L766" t="s">
        <v>142</v>
      </c>
      <c r="M766">
        <v>9.5299999999999994</v>
      </c>
      <c r="N766">
        <v>9.4491010000000006</v>
      </c>
      <c r="O766">
        <v>5.4600000000000004E-4</v>
      </c>
      <c r="P766">
        <v>-0.14000000000000001</v>
      </c>
      <c r="Q766">
        <v>-1.4999999999999999E-2</v>
      </c>
      <c r="R766">
        <v>1.3999999999999999E-4</v>
      </c>
      <c r="S766">
        <v>1</v>
      </c>
    </row>
    <row r="767" spans="1:23" x14ac:dyDescent="0.25">
      <c r="A767" t="s">
        <v>0</v>
      </c>
      <c r="B767" s="1">
        <v>42799</v>
      </c>
      <c r="C767" s="2">
        <v>4.1510752314814818E-2</v>
      </c>
      <c r="D767" s="2">
        <f t="shared" si="11"/>
        <v>42799.041510752315</v>
      </c>
      <c r="E767" t="s">
        <v>98</v>
      </c>
      <c r="F767" t="s">
        <v>58</v>
      </c>
      <c r="L767" t="s">
        <v>143</v>
      </c>
      <c r="M767">
        <v>9.3800000000000008</v>
      </c>
      <c r="N767">
        <v>9.4525690000000004</v>
      </c>
      <c r="O767">
        <v>3.6000000000000001E-5</v>
      </c>
      <c r="P767">
        <v>0.15</v>
      </c>
      <c r="Q767">
        <v>5.0000000000000001E-3</v>
      </c>
      <c r="R767">
        <v>4.6999999999999997E-5</v>
      </c>
      <c r="S767">
        <v>1</v>
      </c>
    </row>
    <row r="768" spans="1:23" x14ac:dyDescent="0.25">
      <c r="A768" t="s">
        <v>0</v>
      </c>
      <c r="B768" s="1">
        <v>42799</v>
      </c>
      <c r="C768" s="2">
        <v>4.1522048611111112E-2</v>
      </c>
      <c r="D768" s="2">
        <f t="shared" si="11"/>
        <v>42799.04152204861</v>
      </c>
      <c r="E768" t="s">
        <v>98</v>
      </c>
      <c r="F768" t="s">
        <v>58</v>
      </c>
      <c r="L768" t="s">
        <v>144</v>
      </c>
      <c r="M768">
        <v>9.5299999999999994</v>
      </c>
      <c r="N768">
        <v>9.4568110000000001</v>
      </c>
      <c r="O768">
        <v>-5.71E-4</v>
      </c>
      <c r="P768">
        <v>-0.15</v>
      </c>
      <c r="Q768">
        <v>0</v>
      </c>
      <c r="R768">
        <v>-3.8999999999999999E-5</v>
      </c>
      <c r="S768">
        <v>1</v>
      </c>
    </row>
    <row r="769" spans="1:19" x14ac:dyDescent="0.25">
      <c r="A769" t="s">
        <v>0</v>
      </c>
      <c r="B769" s="1">
        <v>42799</v>
      </c>
      <c r="C769" s="2">
        <v>4.1526759259259256E-2</v>
      </c>
      <c r="D769" s="2">
        <f t="shared" si="11"/>
        <v>42799.041526759262</v>
      </c>
      <c r="E769" t="s">
        <v>98</v>
      </c>
      <c r="F769" t="s">
        <v>100</v>
      </c>
      <c r="G769">
        <v>9.5299999999999994</v>
      </c>
      <c r="H769">
        <v>48.790989000000003</v>
      </c>
      <c r="I769">
        <v>32.5</v>
      </c>
      <c r="J769">
        <v>0.33124999999999999</v>
      </c>
    </row>
    <row r="770" spans="1:19" x14ac:dyDescent="0.25">
      <c r="A770" t="s">
        <v>0</v>
      </c>
      <c r="B770" s="1">
        <v>42799</v>
      </c>
      <c r="C770" s="2">
        <v>4.1533333333333332E-2</v>
      </c>
      <c r="D770" s="2">
        <f t="shared" si="11"/>
        <v>42799.041533333337</v>
      </c>
      <c r="E770" t="s">
        <v>98</v>
      </c>
      <c r="F770" t="s">
        <v>58</v>
      </c>
      <c r="L770" t="s">
        <v>145</v>
      </c>
      <c r="M770">
        <v>9.3699999999999992</v>
      </c>
      <c r="N770">
        <v>9.4582669999999993</v>
      </c>
      <c r="O770">
        <v>-8.3299999999999997E-4</v>
      </c>
      <c r="P770">
        <v>0.16</v>
      </c>
      <c r="Q770">
        <v>5.0000000000000001E-3</v>
      </c>
      <c r="R770">
        <v>-9.2E-5</v>
      </c>
      <c r="S770">
        <v>1</v>
      </c>
    </row>
    <row r="771" spans="1:19" x14ac:dyDescent="0.25">
      <c r="A771" t="s">
        <v>0</v>
      </c>
      <c r="B771" s="1">
        <v>42799</v>
      </c>
      <c r="C771" s="2">
        <v>4.1544664351851855E-2</v>
      </c>
      <c r="D771" s="2">
        <f t="shared" ref="D771:D834" si="12">+B771+C771</f>
        <v>42799.041544664353</v>
      </c>
      <c r="E771" t="s">
        <v>98</v>
      </c>
      <c r="F771" t="s">
        <v>58</v>
      </c>
      <c r="L771" t="s">
        <v>146</v>
      </c>
      <c r="M771">
        <v>9.49</v>
      </c>
      <c r="N771">
        <v>9.4571509999999996</v>
      </c>
      <c r="O771">
        <v>-7.2300000000000001E-4</v>
      </c>
      <c r="P771">
        <v>-0.12</v>
      </c>
      <c r="Q771">
        <v>0.02</v>
      </c>
      <c r="R771">
        <v>-1.1400000000000001E-4</v>
      </c>
      <c r="S771">
        <v>1</v>
      </c>
    </row>
    <row r="772" spans="1:19" x14ac:dyDescent="0.25">
      <c r="A772" t="s">
        <v>0</v>
      </c>
      <c r="B772" s="1">
        <v>42799</v>
      </c>
      <c r="C772" s="2">
        <v>4.1555949074074075E-2</v>
      </c>
      <c r="D772" s="2">
        <f t="shared" si="12"/>
        <v>42799.041555949072</v>
      </c>
      <c r="E772" t="s">
        <v>98</v>
      </c>
      <c r="F772" t="s">
        <v>58</v>
      </c>
      <c r="L772" t="s">
        <v>147</v>
      </c>
      <c r="M772">
        <v>9.44</v>
      </c>
      <c r="N772">
        <v>9.4555699999999998</v>
      </c>
      <c r="O772">
        <v>-5.3399999999999997E-4</v>
      </c>
      <c r="P772">
        <v>0.05</v>
      </c>
      <c r="Q772">
        <v>-3.5000000000000003E-2</v>
      </c>
      <c r="R772">
        <v>-1.2400000000000001E-4</v>
      </c>
      <c r="S772">
        <v>1</v>
      </c>
    </row>
    <row r="773" spans="1:19" x14ac:dyDescent="0.25">
      <c r="A773" t="s">
        <v>0</v>
      </c>
      <c r="B773" s="1">
        <v>42799</v>
      </c>
      <c r="C773" s="2">
        <v>4.1567245370370369E-2</v>
      </c>
      <c r="D773" s="2">
        <f t="shared" si="12"/>
        <v>42799.041567245367</v>
      </c>
      <c r="E773" t="s">
        <v>98</v>
      </c>
      <c r="F773" t="s">
        <v>58</v>
      </c>
      <c r="L773" t="s">
        <v>148</v>
      </c>
      <c r="M773">
        <v>9.4499999999999993</v>
      </c>
      <c r="N773">
        <v>9.4534380000000002</v>
      </c>
      <c r="O773">
        <v>-3.7100000000000002E-4</v>
      </c>
      <c r="P773">
        <v>-0.01</v>
      </c>
      <c r="Q773">
        <v>0.02</v>
      </c>
      <c r="R773">
        <v>-1.27E-4</v>
      </c>
      <c r="S773">
        <v>1</v>
      </c>
    </row>
    <row r="774" spans="1:19" x14ac:dyDescent="0.25">
      <c r="A774" t="s">
        <v>0</v>
      </c>
      <c r="B774" s="1">
        <v>42799</v>
      </c>
      <c r="C774" s="2">
        <v>4.156863425925926E-2</v>
      </c>
      <c r="D774" s="2">
        <f t="shared" si="12"/>
        <v>42799.04156863426</v>
      </c>
      <c r="E774" t="s">
        <v>98</v>
      </c>
      <c r="F774" t="s">
        <v>100</v>
      </c>
      <c r="G774">
        <v>9.4499999999999993</v>
      </c>
      <c r="H774">
        <v>50.032114999999997</v>
      </c>
      <c r="I774">
        <v>32.5</v>
      </c>
      <c r="J774">
        <v>0.34749999999999998</v>
      </c>
    </row>
    <row r="775" spans="1:19" x14ac:dyDescent="0.25">
      <c r="A775" t="s">
        <v>0</v>
      </c>
      <c r="B775" s="1">
        <v>42799</v>
      </c>
      <c r="C775" s="2">
        <v>4.1578576388888892E-2</v>
      </c>
      <c r="D775" s="2">
        <f t="shared" si="12"/>
        <v>42799.041578576391</v>
      </c>
      <c r="E775" t="s">
        <v>98</v>
      </c>
      <c r="F775" t="s">
        <v>58</v>
      </c>
      <c r="L775" t="s">
        <v>149</v>
      </c>
      <c r="M775">
        <v>9.4499999999999993</v>
      </c>
      <c r="N775">
        <v>9.4501530000000002</v>
      </c>
      <c r="O775">
        <v>-1.5100000000000001E-4</v>
      </c>
      <c r="P775">
        <v>0</v>
      </c>
      <c r="Q775">
        <v>-5.0000000000000001E-3</v>
      </c>
      <c r="R775">
        <v>-1.12E-4</v>
      </c>
      <c r="S775">
        <v>1</v>
      </c>
    </row>
    <row r="776" spans="1:19" x14ac:dyDescent="0.25">
      <c r="A776" t="s">
        <v>0</v>
      </c>
      <c r="B776" s="1">
        <v>42799</v>
      </c>
      <c r="C776" s="2">
        <v>4.1589872685185186E-2</v>
      </c>
      <c r="D776" s="2">
        <f t="shared" si="12"/>
        <v>42799.041589872686</v>
      </c>
      <c r="E776" t="s">
        <v>98</v>
      </c>
      <c r="F776" t="s">
        <v>58</v>
      </c>
      <c r="L776" t="s">
        <v>150</v>
      </c>
      <c r="M776">
        <v>9.43</v>
      </c>
      <c r="N776">
        <v>9.4477250000000002</v>
      </c>
      <c r="O776">
        <v>1.7100000000000001E-4</v>
      </c>
      <c r="P776">
        <v>0.02</v>
      </c>
      <c r="Q776">
        <v>0.01</v>
      </c>
      <c r="R776">
        <v>-8.0000000000000007E-5</v>
      </c>
      <c r="S776">
        <v>1</v>
      </c>
    </row>
    <row r="777" spans="1:19" x14ac:dyDescent="0.25">
      <c r="A777" t="s">
        <v>0</v>
      </c>
      <c r="B777" s="1">
        <v>42799</v>
      </c>
      <c r="C777" s="2">
        <v>4.1596030092592592E-2</v>
      </c>
      <c r="D777" s="2">
        <f t="shared" si="12"/>
        <v>42799.041596030096</v>
      </c>
      <c r="E777" t="s">
        <v>98</v>
      </c>
      <c r="F777" t="s">
        <v>100</v>
      </c>
      <c r="G777">
        <v>9.43</v>
      </c>
      <c r="H777">
        <v>50.032114999999997</v>
      </c>
      <c r="I777">
        <v>32.5</v>
      </c>
      <c r="J777">
        <v>0.34749999999999998</v>
      </c>
    </row>
    <row r="778" spans="1:19" x14ac:dyDescent="0.25">
      <c r="A778" t="s">
        <v>0</v>
      </c>
      <c r="B778" s="1">
        <v>42799</v>
      </c>
      <c r="C778" s="2">
        <v>4.1601157407407406E-2</v>
      </c>
      <c r="D778" s="2">
        <f t="shared" si="12"/>
        <v>42799.041601157405</v>
      </c>
      <c r="E778" t="s">
        <v>98</v>
      </c>
      <c r="F778" t="s">
        <v>58</v>
      </c>
      <c r="L778" t="s">
        <v>151</v>
      </c>
      <c r="M778">
        <v>9.48</v>
      </c>
      <c r="N778">
        <v>9.4480050000000002</v>
      </c>
      <c r="O778">
        <v>5.6499999999999996E-4</v>
      </c>
      <c r="P778">
        <v>-0.05</v>
      </c>
      <c r="Q778">
        <v>-1.4999999999999999E-2</v>
      </c>
      <c r="R778">
        <v>-4.3000000000000002E-5</v>
      </c>
      <c r="S778">
        <v>1</v>
      </c>
    </row>
    <row r="779" spans="1:19" x14ac:dyDescent="0.25">
      <c r="A779" t="s">
        <v>0</v>
      </c>
      <c r="B779" s="1">
        <v>42799</v>
      </c>
      <c r="C779" s="2">
        <v>4.1612488425925923E-2</v>
      </c>
      <c r="D779" s="2">
        <f t="shared" si="12"/>
        <v>42799.041612488429</v>
      </c>
      <c r="E779" t="s">
        <v>98</v>
      </c>
      <c r="F779" t="s">
        <v>58</v>
      </c>
      <c r="L779" t="s">
        <v>152</v>
      </c>
      <c r="M779">
        <v>9.39</v>
      </c>
      <c r="N779">
        <v>9.4490859999999994</v>
      </c>
      <c r="O779">
        <v>9.5600000000000004E-4</v>
      </c>
      <c r="P779">
        <v>0.09</v>
      </c>
      <c r="Q779">
        <v>0.02</v>
      </c>
      <c r="R779">
        <v>-9.0000000000000002E-6</v>
      </c>
      <c r="S779">
        <v>1</v>
      </c>
    </row>
    <row r="780" spans="1:19" x14ac:dyDescent="0.25">
      <c r="A780" t="s">
        <v>0</v>
      </c>
      <c r="B780" s="1">
        <v>42799</v>
      </c>
      <c r="C780" s="2">
        <v>4.1623888888888891E-2</v>
      </c>
      <c r="D780" s="2">
        <f t="shared" si="12"/>
        <v>42799.041623888887</v>
      </c>
      <c r="E780" t="s">
        <v>98</v>
      </c>
      <c r="F780" t="s">
        <v>58</v>
      </c>
      <c r="L780" t="s">
        <v>153</v>
      </c>
      <c r="M780">
        <v>9.51</v>
      </c>
      <c r="N780">
        <v>9.4485709999999994</v>
      </c>
      <c r="O780">
        <v>1.1999999999999999E-3</v>
      </c>
      <c r="P780">
        <v>-0.12</v>
      </c>
      <c r="Q780">
        <v>-1.4999999999999999E-2</v>
      </c>
      <c r="R780">
        <v>2.5999999999999998E-5</v>
      </c>
      <c r="S780">
        <v>1</v>
      </c>
    </row>
    <row r="781" spans="1:19" x14ac:dyDescent="0.25">
      <c r="A781" t="s">
        <v>0</v>
      </c>
      <c r="B781" s="1">
        <v>42799</v>
      </c>
      <c r="C781" s="2">
        <v>4.163525462962963E-2</v>
      </c>
      <c r="D781" s="2">
        <f t="shared" si="12"/>
        <v>42799.041635254631</v>
      </c>
      <c r="E781" t="s">
        <v>98</v>
      </c>
      <c r="F781" t="s">
        <v>58</v>
      </c>
      <c r="L781" t="s">
        <v>154</v>
      </c>
      <c r="M781">
        <v>9.3800000000000008</v>
      </c>
      <c r="N781">
        <v>9.4470810000000007</v>
      </c>
      <c r="O781">
        <v>1.245E-3</v>
      </c>
      <c r="P781">
        <v>0.13</v>
      </c>
      <c r="Q781">
        <v>5.0000000000000001E-3</v>
      </c>
      <c r="R781">
        <v>6.7999999999999999E-5</v>
      </c>
      <c r="S781">
        <v>1</v>
      </c>
    </row>
    <row r="782" spans="1:19" x14ac:dyDescent="0.25">
      <c r="A782" t="s">
        <v>0</v>
      </c>
      <c r="B782" s="1">
        <v>42799</v>
      </c>
      <c r="C782" s="2">
        <v>4.164015046296296E-2</v>
      </c>
      <c r="D782" s="2">
        <f t="shared" si="12"/>
        <v>42799.041640150463</v>
      </c>
      <c r="E782" t="s">
        <v>98</v>
      </c>
      <c r="F782" t="s">
        <v>100</v>
      </c>
      <c r="G782">
        <v>9.3800000000000008</v>
      </c>
      <c r="H782">
        <v>62.193046000000002</v>
      </c>
      <c r="I782">
        <v>32.475000000000001</v>
      </c>
      <c r="J782">
        <v>0.34250000000000003</v>
      </c>
    </row>
    <row r="783" spans="1:19" x14ac:dyDescent="0.25">
      <c r="A783" t="s">
        <v>0</v>
      </c>
      <c r="B783" s="1">
        <v>42799</v>
      </c>
      <c r="C783" s="2">
        <v>4.1646412037037034E-2</v>
      </c>
      <c r="D783" s="2">
        <f t="shared" si="12"/>
        <v>42799.041646412035</v>
      </c>
      <c r="E783" t="s">
        <v>98</v>
      </c>
      <c r="F783" t="s">
        <v>58</v>
      </c>
      <c r="L783" t="s">
        <v>155</v>
      </c>
      <c r="M783">
        <v>9.52</v>
      </c>
      <c r="N783">
        <v>9.4459529999999994</v>
      </c>
      <c r="O783">
        <v>1.189E-3</v>
      </c>
      <c r="P783">
        <v>-0.14000000000000001</v>
      </c>
      <c r="Q783">
        <v>-5.0000000000000001E-3</v>
      </c>
      <c r="R783">
        <v>1.16E-4</v>
      </c>
      <c r="S783">
        <v>1</v>
      </c>
    </row>
    <row r="784" spans="1:19" x14ac:dyDescent="0.25">
      <c r="A784" t="s">
        <v>0</v>
      </c>
      <c r="B784" s="1">
        <v>42799</v>
      </c>
      <c r="C784" s="2">
        <v>4.1657708333333328E-2</v>
      </c>
      <c r="D784" s="2">
        <f t="shared" si="12"/>
        <v>42799.041657708331</v>
      </c>
      <c r="E784" t="s">
        <v>98</v>
      </c>
      <c r="F784" t="s">
        <v>58</v>
      </c>
      <c r="L784" t="s">
        <v>156</v>
      </c>
      <c r="M784">
        <v>9.42</v>
      </c>
      <c r="N784">
        <v>9.4452829999999999</v>
      </c>
      <c r="O784">
        <v>1.008E-3</v>
      </c>
      <c r="P784">
        <v>0.1</v>
      </c>
      <c r="Q784">
        <v>-0.02</v>
      </c>
      <c r="R784">
        <v>1.5799999999999999E-4</v>
      </c>
      <c r="S784">
        <v>1</v>
      </c>
    </row>
    <row r="785" spans="1:19" x14ac:dyDescent="0.25">
      <c r="A785" t="s">
        <v>0</v>
      </c>
      <c r="B785" s="1">
        <v>42799</v>
      </c>
      <c r="C785" s="2">
        <v>4.1669027777777777E-2</v>
      </c>
      <c r="D785" s="2">
        <f t="shared" si="12"/>
        <v>42799.041669027778</v>
      </c>
      <c r="E785" t="s">
        <v>98</v>
      </c>
      <c r="F785" t="s">
        <v>58</v>
      </c>
      <c r="L785" t="s">
        <v>157</v>
      </c>
      <c r="M785">
        <v>9.49</v>
      </c>
      <c r="N785">
        <v>9.445411</v>
      </c>
      <c r="O785">
        <v>5.8600000000000004E-4</v>
      </c>
      <c r="P785">
        <v>-7.0000000000000007E-2</v>
      </c>
      <c r="Q785">
        <v>1.4999999999999999E-2</v>
      </c>
      <c r="R785">
        <v>1.73E-4</v>
      </c>
      <c r="S785">
        <v>1</v>
      </c>
    </row>
    <row r="786" spans="1:19" x14ac:dyDescent="0.25">
      <c r="A786" t="s">
        <v>0</v>
      </c>
      <c r="B786" s="1">
        <v>42799</v>
      </c>
      <c r="C786" s="2">
        <v>4.1670150462962963E-2</v>
      </c>
      <c r="D786" s="2">
        <f t="shared" si="12"/>
        <v>42799.041670150466</v>
      </c>
      <c r="E786" t="s">
        <v>98</v>
      </c>
      <c r="F786" t="s">
        <v>100</v>
      </c>
      <c r="G786">
        <v>9.49</v>
      </c>
      <c r="H786">
        <v>63.570836999999997</v>
      </c>
      <c r="I786">
        <v>32.5</v>
      </c>
      <c r="J786">
        <v>0.32750000000000001</v>
      </c>
    </row>
    <row r="787" spans="1:19" x14ac:dyDescent="0.25">
      <c r="A787" t="s">
        <v>0</v>
      </c>
      <c r="B787" s="1">
        <v>42799</v>
      </c>
      <c r="C787" s="2">
        <v>4.1680439814814813E-2</v>
      </c>
      <c r="D787" s="2">
        <f t="shared" si="12"/>
        <v>42799.041680439812</v>
      </c>
      <c r="E787" t="s">
        <v>98</v>
      </c>
      <c r="F787" t="s">
        <v>58</v>
      </c>
      <c r="L787" t="s">
        <v>158</v>
      </c>
      <c r="M787">
        <v>9.44</v>
      </c>
      <c r="N787">
        <v>9.4473800000000008</v>
      </c>
      <c r="O787">
        <v>4.3000000000000002E-5</v>
      </c>
      <c r="P787">
        <v>0.05</v>
      </c>
      <c r="Q787">
        <v>-0.01</v>
      </c>
      <c r="R787">
        <v>1.55E-4</v>
      </c>
      <c r="S787">
        <v>1</v>
      </c>
    </row>
    <row r="788" spans="1:19" x14ac:dyDescent="0.25">
      <c r="A788" t="s">
        <v>0</v>
      </c>
      <c r="B788" s="1">
        <v>42799</v>
      </c>
      <c r="C788" s="2">
        <v>4.1691631944444446E-2</v>
      </c>
      <c r="D788" s="2">
        <f t="shared" si="12"/>
        <v>42799.041691631945</v>
      </c>
      <c r="E788" t="s">
        <v>98</v>
      </c>
      <c r="F788" t="s">
        <v>58</v>
      </c>
      <c r="L788" t="s">
        <v>159</v>
      </c>
      <c r="M788">
        <v>9.43</v>
      </c>
      <c r="N788">
        <v>9.4514809999999994</v>
      </c>
      <c r="O788">
        <v>-4.2900000000000002E-4</v>
      </c>
      <c r="P788">
        <v>0.01</v>
      </c>
      <c r="Q788">
        <v>0.03</v>
      </c>
      <c r="R788">
        <v>1.18E-4</v>
      </c>
      <c r="S788">
        <v>1</v>
      </c>
    </row>
    <row r="789" spans="1:19" x14ac:dyDescent="0.25">
      <c r="A789" t="s">
        <v>0</v>
      </c>
      <c r="B789" s="1">
        <v>42799</v>
      </c>
      <c r="C789" s="2">
        <v>4.1703217592592594E-2</v>
      </c>
      <c r="D789" s="2">
        <f t="shared" si="12"/>
        <v>42799.04170321759</v>
      </c>
      <c r="E789" t="s">
        <v>98</v>
      </c>
      <c r="F789" t="s">
        <v>58</v>
      </c>
      <c r="L789" t="s">
        <v>160</v>
      </c>
      <c r="M789">
        <v>9.5</v>
      </c>
      <c r="N789">
        <v>9.4561840000000004</v>
      </c>
      <c r="O789">
        <v>-8.7799999999999998E-4</v>
      </c>
      <c r="P789">
        <v>-7.0000000000000007E-2</v>
      </c>
      <c r="Q789">
        <v>-0.03</v>
      </c>
      <c r="R789">
        <v>8.2999999999999998E-5</v>
      </c>
      <c r="S789">
        <v>1</v>
      </c>
    </row>
    <row r="790" spans="1:19" x14ac:dyDescent="0.25">
      <c r="A790" t="s">
        <v>0</v>
      </c>
      <c r="B790" s="1">
        <v>42799</v>
      </c>
      <c r="C790" s="2">
        <v>4.1706944444444442E-2</v>
      </c>
      <c r="D790" s="2">
        <f t="shared" si="12"/>
        <v>42799.041706944445</v>
      </c>
      <c r="E790" t="s">
        <v>98</v>
      </c>
      <c r="F790" t="s">
        <v>100</v>
      </c>
      <c r="G790">
        <v>9.5</v>
      </c>
      <c r="H790">
        <v>64.321056999999996</v>
      </c>
      <c r="I790">
        <v>32.5</v>
      </c>
      <c r="J790">
        <v>0.32374999999999998</v>
      </c>
    </row>
    <row r="791" spans="1:19" x14ac:dyDescent="0.25">
      <c r="A791" t="s">
        <v>0</v>
      </c>
      <c r="B791" s="1">
        <v>42799</v>
      </c>
      <c r="C791" s="2">
        <v>4.1714236111111108E-2</v>
      </c>
      <c r="D791" s="2">
        <f t="shared" si="12"/>
        <v>42799.041714236111</v>
      </c>
      <c r="E791" t="s">
        <v>98</v>
      </c>
      <c r="F791" t="s">
        <v>58</v>
      </c>
      <c r="L791" t="s">
        <v>161</v>
      </c>
      <c r="M791">
        <v>9.4</v>
      </c>
      <c r="N791">
        <v>9.4585340000000002</v>
      </c>
      <c r="O791">
        <v>-1.232E-3</v>
      </c>
      <c r="P791">
        <v>0.1</v>
      </c>
      <c r="Q791">
        <v>1.4999999999999999E-2</v>
      </c>
      <c r="R791">
        <v>6.0000000000000002E-5</v>
      </c>
      <c r="S791">
        <v>1</v>
      </c>
    </row>
    <row r="792" spans="1:19" x14ac:dyDescent="0.25">
      <c r="A792" t="s">
        <v>0</v>
      </c>
      <c r="B792" s="1">
        <v>42799</v>
      </c>
      <c r="C792" s="2">
        <v>4.1725532407407402E-2</v>
      </c>
      <c r="D792" s="2">
        <f t="shared" si="12"/>
        <v>42799.041725532406</v>
      </c>
      <c r="E792" t="s">
        <v>98</v>
      </c>
      <c r="F792" t="s">
        <v>58</v>
      </c>
      <c r="L792" t="s">
        <v>162</v>
      </c>
      <c r="M792">
        <v>9.51</v>
      </c>
      <c r="N792">
        <v>9.4571480000000001</v>
      </c>
      <c r="O792">
        <v>-1.2459999999999999E-3</v>
      </c>
      <c r="P792">
        <v>-0.11</v>
      </c>
      <c r="Q792">
        <v>-5.0000000000000001E-3</v>
      </c>
      <c r="R792">
        <v>5.1E-5</v>
      </c>
      <c r="S792">
        <v>1</v>
      </c>
    </row>
    <row r="793" spans="1:19" x14ac:dyDescent="0.25">
      <c r="A793" t="s">
        <v>0</v>
      </c>
      <c r="B793" s="1">
        <v>42799</v>
      </c>
      <c r="C793" s="2">
        <v>4.1737627314814812E-2</v>
      </c>
      <c r="D793" s="2">
        <f t="shared" si="12"/>
        <v>42799.041737627318</v>
      </c>
      <c r="E793" t="s">
        <v>98</v>
      </c>
      <c r="F793" t="s">
        <v>58</v>
      </c>
      <c r="L793" t="s">
        <v>163</v>
      </c>
      <c r="M793">
        <v>9.39</v>
      </c>
      <c r="N793">
        <v>9.4543079999999993</v>
      </c>
      <c r="O793">
        <v>-1.034E-3</v>
      </c>
      <c r="P793">
        <v>0.12</v>
      </c>
      <c r="Q793">
        <v>5.0000000000000001E-3</v>
      </c>
      <c r="R793">
        <v>5.1E-5</v>
      </c>
      <c r="S793">
        <v>1</v>
      </c>
    </row>
    <row r="794" spans="1:19" x14ac:dyDescent="0.25">
      <c r="A794" t="s">
        <v>0</v>
      </c>
      <c r="B794" s="1">
        <v>42799</v>
      </c>
      <c r="C794" s="2">
        <v>4.1742754629629626E-2</v>
      </c>
      <c r="D794" s="2">
        <f t="shared" si="12"/>
        <v>42799.041742754627</v>
      </c>
      <c r="E794" t="s">
        <v>98</v>
      </c>
      <c r="F794" t="s">
        <v>100</v>
      </c>
      <c r="G794">
        <v>9.39</v>
      </c>
      <c r="H794">
        <v>65.095731000000001</v>
      </c>
      <c r="I794">
        <v>32.475000000000001</v>
      </c>
      <c r="J794">
        <v>0.33875</v>
      </c>
    </row>
    <row r="795" spans="1:19" x14ac:dyDescent="0.25">
      <c r="A795" t="s">
        <v>0</v>
      </c>
      <c r="B795" s="1">
        <v>42799</v>
      </c>
      <c r="C795" s="2">
        <v>4.1748159722222226E-2</v>
      </c>
      <c r="D795" s="2">
        <f t="shared" si="12"/>
        <v>42799.041748159725</v>
      </c>
      <c r="E795" t="s">
        <v>98</v>
      </c>
      <c r="F795" t="s">
        <v>58</v>
      </c>
      <c r="L795" t="s">
        <v>164</v>
      </c>
      <c r="M795">
        <v>9.5</v>
      </c>
      <c r="N795">
        <v>9.4530740000000009</v>
      </c>
      <c r="O795">
        <v>-9.6400000000000001E-4</v>
      </c>
      <c r="P795">
        <v>-0.11</v>
      </c>
      <c r="Q795">
        <v>5.0000000000000001E-3</v>
      </c>
      <c r="R795">
        <v>5.0000000000000002E-5</v>
      </c>
      <c r="S795">
        <v>1</v>
      </c>
    </row>
    <row r="796" spans="1:19" x14ac:dyDescent="0.25">
      <c r="A796" t="s">
        <v>0</v>
      </c>
      <c r="B796" s="1">
        <v>42799</v>
      </c>
      <c r="C796" s="2">
        <v>4.175945601851852E-2</v>
      </c>
      <c r="D796" s="2">
        <f t="shared" si="12"/>
        <v>42799.04175945602</v>
      </c>
      <c r="E796" t="s">
        <v>98</v>
      </c>
      <c r="F796" t="s">
        <v>58</v>
      </c>
      <c r="L796" t="s">
        <v>165</v>
      </c>
      <c r="M796">
        <v>9.4</v>
      </c>
      <c r="N796">
        <v>9.4533249999999995</v>
      </c>
      <c r="O796">
        <v>-9.7900000000000005E-4</v>
      </c>
      <c r="P796">
        <v>0.1</v>
      </c>
      <c r="Q796">
        <v>-5.0000000000000001E-3</v>
      </c>
      <c r="R796">
        <v>4.5000000000000003E-5</v>
      </c>
      <c r="S796">
        <v>1</v>
      </c>
    </row>
    <row r="797" spans="1:19" x14ac:dyDescent="0.25">
      <c r="A797" t="s">
        <v>0</v>
      </c>
      <c r="B797" s="1">
        <v>42799</v>
      </c>
      <c r="C797" s="2">
        <v>4.1770775462962963E-2</v>
      </c>
      <c r="D797" s="2">
        <f t="shared" si="12"/>
        <v>42799.04177077546</v>
      </c>
      <c r="E797" t="s">
        <v>98</v>
      </c>
      <c r="F797" t="s">
        <v>58</v>
      </c>
      <c r="L797" t="s">
        <v>166</v>
      </c>
      <c r="M797">
        <v>9.49</v>
      </c>
      <c r="N797">
        <v>9.4529309999999995</v>
      </c>
      <c r="O797">
        <v>-6.8599999999999998E-4</v>
      </c>
      <c r="P797">
        <v>-0.09</v>
      </c>
      <c r="Q797">
        <v>5.0000000000000001E-3</v>
      </c>
      <c r="R797">
        <v>4.6E-5</v>
      </c>
      <c r="S797">
        <v>1</v>
      </c>
    </row>
    <row r="798" spans="1:19" x14ac:dyDescent="0.25">
      <c r="A798" t="s">
        <v>0</v>
      </c>
      <c r="B798" s="1">
        <v>42799</v>
      </c>
      <c r="C798" s="2">
        <v>4.1777442129629631E-2</v>
      </c>
      <c r="D798" s="2">
        <f t="shared" si="12"/>
        <v>42799.041777442129</v>
      </c>
      <c r="E798" t="s">
        <v>98</v>
      </c>
      <c r="F798" t="s">
        <v>100</v>
      </c>
      <c r="G798">
        <v>9.49</v>
      </c>
      <c r="H798">
        <v>65.865672000000004</v>
      </c>
      <c r="I798">
        <v>32.5</v>
      </c>
      <c r="J798">
        <v>0.33250000000000002</v>
      </c>
    </row>
    <row r="799" spans="1:19" x14ac:dyDescent="0.25">
      <c r="A799" t="s">
        <v>0</v>
      </c>
      <c r="B799" s="1">
        <v>42799</v>
      </c>
      <c r="C799" s="2">
        <v>4.1782083333333331E-2</v>
      </c>
      <c r="D799" s="2">
        <f t="shared" si="12"/>
        <v>42799.041782083332</v>
      </c>
      <c r="E799" t="s">
        <v>98</v>
      </c>
      <c r="F799" t="s">
        <v>58</v>
      </c>
      <c r="L799" t="s">
        <v>167</v>
      </c>
      <c r="M799">
        <v>9.44</v>
      </c>
      <c r="N799">
        <v>9.4512239999999998</v>
      </c>
      <c r="O799">
        <v>3.1999999999999999E-5</v>
      </c>
      <c r="P799">
        <v>0.05</v>
      </c>
      <c r="Q799">
        <v>-0.02</v>
      </c>
      <c r="R799">
        <v>5.8E-5</v>
      </c>
      <c r="S799">
        <v>1</v>
      </c>
    </row>
    <row r="800" spans="1:19" x14ac:dyDescent="0.25">
      <c r="A800" t="s">
        <v>0</v>
      </c>
      <c r="B800" s="1">
        <v>42799</v>
      </c>
      <c r="C800" s="2">
        <v>4.1793414351851854E-2</v>
      </c>
      <c r="D800" s="2">
        <f t="shared" si="12"/>
        <v>42799.041793414355</v>
      </c>
      <c r="E800" t="s">
        <v>98</v>
      </c>
      <c r="F800" t="s">
        <v>58</v>
      </c>
      <c r="L800" t="s">
        <v>168</v>
      </c>
      <c r="M800">
        <v>9.43</v>
      </c>
      <c r="N800">
        <v>9.4493399999999994</v>
      </c>
      <c r="O800">
        <v>8.4699999999999999E-4</v>
      </c>
      <c r="P800">
        <v>0.01</v>
      </c>
      <c r="Q800">
        <v>0.03</v>
      </c>
      <c r="R800">
        <v>7.2000000000000002E-5</v>
      </c>
      <c r="S800">
        <v>1</v>
      </c>
    </row>
    <row r="801" spans="1:19" x14ac:dyDescent="0.25">
      <c r="A801" t="s">
        <v>0</v>
      </c>
      <c r="B801" s="1">
        <v>42799</v>
      </c>
      <c r="C801" s="2">
        <v>4.1804814814814815E-2</v>
      </c>
      <c r="D801" s="2">
        <f t="shared" si="12"/>
        <v>42799.041804814813</v>
      </c>
      <c r="E801" t="s">
        <v>98</v>
      </c>
      <c r="F801" t="s">
        <v>58</v>
      </c>
      <c r="L801" t="s">
        <v>169</v>
      </c>
      <c r="M801">
        <v>9.48</v>
      </c>
      <c r="N801">
        <v>9.4487039999999993</v>
      </c>
      <c r="O801">
        <v>1.2160000000000001E-3</v>
      </c>
      <c r="P801">
        <v>-0.05</v>
      </c>
      <c r="Q801">
        <v>-0.02</v>
      </c>
      <c r="R801">
        <v>7.7999999999999999E-5</v>
      </c>
      <c r="S801">
        <v>1</v>
      </c>
    </row>
    <row r="802" spans="1:19" x14ac:dyDescent="0.25">
      <c r="A802" t="s">
        <v>0</v>
      </c>
      <c r="B802" s="1">
        <v>42799</v>
      </c>
      <c r="C802" s="2">
        <v>4.1814363425925927E-2</v>
      </c>
      <c r="D802" s="2">
        <f t="shared" si="12"/>
        <v>42799.041814363423</v>
      </c>
      <c r="E802" t="s">
        <v>98</v>
      </c>
      <c r="F802" t="s">
        <v>100</v>
      </c>
      <c r="G802">
        <v>9.48</v>
      </c>
      <c r="H802">
        <v>66.645837999999998</v>
      </c>
      <c r="I802">
        <v>32.5</v>
      </c>
      <c r="J802">
        <v>0.32750000000000001</v>
      </c>
    </row>
    <row r="803" spans="1:19" x14ac:dyDescent="0.25">
      <c r="A803" t="s">
        <v>0</v>
      </c>
      <c r="B803" s="1">
        <v>42799</v>
      </c>
      <c r="C803" s="2">
        <v>4.1815995370370368E-2</v>
      </c>
      <c r="D803" s="2">
        <f t="shared" si="12"/>
        <v>42799.04181599537</v>
      </c>
      <c r="E803" t="s">
        <v>98</v>
      </c>
      <c r="F803" t="s">
        <v>58</v>
      </c>
      <c r="L803" t="s">
        <v>170</v>
      </c>
      <c r="M803">
        <v>9.41</v>
      </c>
      <c r="N803">
        <v>9.4495349999999991</v>
      </c>
      <c r="O803">
        <v>9.4200000000000002E-4</v>
      </c>
      <c r="P803">
        <v>7.0000000000000007E-2</v>
      </c>
      <c r="Q803">
        <v>0.01</v>
      </c>
      <c r="R803">
        <v>7.2999999999999999E-5</v>
      </c>
      <c r="S803">
        <v>1</v>
      </c>
    </row>
    <row r="804" spans="1:19" x14ac:dyDescent="0.25">
      <c r="A804" t="s">
        <v>0</v>
      </c>
      <c r="B804" s="1">
        <v>42799</v>
      </c>
      <c r="C804" s="2">
        <v>4.182731481481481E-2</v>
      </c>
      <c r="D804" s="2">
        <f t="shared" si="12"/>
        <v>42799.041827314817</v>
      </c>
      <c r="E804" t="s">
        <v>98</v>
      </c>
      <c r="F804" t="s">
        <v>58</v>
      </c>
      <c r="L804" t="s">
        <v>171</v>
      </c>
      <c r="M804">
        <v>9.5</v>
      </c>
      <c r="N804">
        <v>9.4503199999999996</v>
      </c>
      <c r="O804">
        <v>4.9399999999999997E-4</v>
      </c>
      <c r="P804">
        <v>-0.09</v>
      </c>
      <c r="Q804">
        <v>-0.01</v>
      </c>
      <c r="R804">
        <v>5.8999999999999998E-5</v>
      </c>
      <c r="S804">
        <v>1</v>
      </c>
    </row>
    <row r="805" spans="1:19" x14ac:dyDescent="0.25">
      <c r="A805" t="s">
        <v>0</v>
      </c>
      <c r="B805" s="1">
        <v>42799</v>
      </c>
      <c r="C805" s="2">
        <v>4.1838622685185185E-2</v>
      </c>
      <c r="D805" s="2">
        <f t="shared" si="12"/>
        <v>42799.041838622688</v>
      </c>
      <c r="E805" t="s">
        <v>98</v>
      </c>
      <c r="F805" t="s">
        <v>58</v>
      </c>
      <c r="L805" t="s">
        <v>172</v>
      </c>
      <c r="M805">
        <v>9.39</v>
      </c>
      <c r="N805">
        <v>9.4497470000000003</v>
      </c>
      <c r="O805">
        <v>4.1199999999999999E-4</v>
      </c>
      <c r="P805">
        <v>0.11</v>
      </c>
      <c r="Q805">
        <v>0.01</v>
      </c>
      <c r="R805">
        <v>4.6999999999999997E-5</v>
      </c>
      <c r="S805">
        <v>1</v>
      </c>
    </row>
    <row r="806" spans="1:19" x14ac:dyDescent="0.25">
      <c r="A806" t="s">
        <v>0</v>
      </c>
      <c r="B806" s="1">
        <v>42799</v>
      </c>
      <c r="C806" s="2">
        <v>4.1849062499999999E-2</v>
      </c>
      <c r="D806" s="2">
        <f t="shared" si="12"/>
        <v>42799.041849062502</v>
      </c>
      <c r="E806" t="s">
        <v>98</v>
      </c>
      <c r="F806" t="s">
        <v>100</v>
      </c>
      <c r="G806">
        <v>9.39</v>
      </c>
      <c r="H806">
        <v>67.371566999999999</v>
      </c>
      <c r="I806">
        <v>32.475000000000001</v>
      </c>
      <c r="J806">
        <v>0.33</v>
      </c>
    </row>
    <row r="807" spans="1:19" x14ac:dyDescent="0.25">
      <c r="A807" t="s">
        <v>0</v>
      </c>
      <c r="B807" s="1">
        <v>42799</v>
      </c>
      <c r="C807" s="2">
        <v>4.1850300925925926E-2</v>
      </c>
      <c r="D807" s="2">
        <f t="shared" si="12"/>
        <v>42799.041850300928</v>
      </c>
      <c r="E807" t="s">
        <v>98</v>
      </c>
      <c r="F807" t="s">
        <v>58</v>
      </c>
      <c r="L807" t="s">
        <v>173</v>
      </c>
      <c r="M807">
        <v>9.52</v>
      </c>
      <c r="N807">
        <v>9.4488040000000009</v>
      </c>
      <c r="O807">
        <v>5.5900000000000004E-4</v>
      </c>
      <c r="P807">
        <v>-0.13</v>
      </c>
      <c r="Q807">
        <v>-0.01</v>
      </c>
      <c r="R807">
        <v>4.5000000000000003E-5</v>
      </c>
      <c r="S807">
        <v>1</v>
      </c>
    </row>
    <row r="808" spans="1:19" x14ac:dyDescent="0.25">
      <c r="A808" t="s">
        <v>0</v>
      </c>
      <c r="B808" s="1">
        <v>42799</v>
      </c>
      <c r="C808" s="2">
        <v>4.1861342592592589E-2</v>
      </c>
      <c r="D808" s="2">
        <f t="shared" si="12"/>
        <v>42799.041861342594</v>
      </c>
      <c r="E808" t="s">
        <v>98</v>
      </c>
      <c r="F808" t="s">
        <v>58</v>
      </c>
      <c r="L808" t="s">
        <v>174</v>
      </c>
      <c r="M808">
        <v>9.3800000000000008</v>
      </c>
      <c r="N808">
        <v>9.4488699999999994</v>
      </c>
      <c r="O808">
        <v>5.0199999999999995E-4</v>
      </c>
      <c r="P808">
        <v>0.14000000000000001</v>
      </c>
      <c r="Q808">
        <v>5.0000000000000001E-3</v>
      </c>
      <c r="R808">
        <v>4.5000000000000003E-5</v>
      </c>
      <c r="S808">
        <v>1</v>
      </c>
    </row>
    <row r="809" spans="1:19" x14ac:dyDescent="0.25">
      <c r="A809" t="s">
        <v>0</v>
      </c>
      <c r="B809" s="1">
        <v>42799</v>
      </c>
      <c r="C809" s="2">
        <v>4.1872523148148148E-2</v>
      </c>
      <c r="D809" s="2">
        <f t="shared" si="12"/>
        <v>42799.04187252315</v>
      </c>
      <c r="E809" t="s">
        <v>98</v>
      </c>
      <c r="F809" t="s">
        <v>58</v>
      </c>
      <c r="L809" t="s">
        <v>175</v>
      </c>
      <c r="M809">
        <v>9.52</v>
      </c>
      <c r="N809">
        <v>9.4495830000000005</v>
      </c>
      <c r="O809">
        <v>2.03E-4</v>
      </c>
      <c r="P809">
        <v>-0.14000000000000001</v>
      </c>
      <c r="Q809">
        <v>0</v>
      </c>
      <c r="R809">
        <v>4.5000000000000003E-5</v>
      </c>
      <c r="S809">
        <v>1</v>
      </c>
    </row>
    <row r="810" spans="1:19" x14ac:dyDescent="0.25">
      <c r="A810" t="s">
        <v>0</v>
      </c>
      <c r="B810" s="1">
        <v>42799</v>
      </c>
      <c r="C810" s="2">
        <v>4.1883749999999997E-2</v>
      </c>
      <c r="D810" s="2">
        <f t="shared" si="12"/>
        <v>42799.041883749996</v>
      </c>
      <c r="E810" t="s">
        <v>98</v>
      </c>
      <c r="F810" t="s">
        <v>100</v>
      </c>
      <c r="G810">
        <v>9.52</v>
      </c>
      <c r="H810">
        <v>68.067340999999999</v>
      </c>
      <c r="I810">
        <v>32.475000000000001</v>
      </c>
      <c r="J810">
        <v>0.34875</v>
      </c>
    </row>
    <row r="811" spans="1:19" x14ac:dyDescent="0.25">
      <c r="A811" t="s">
        <v>0</v>
      </c>
      <c r="B811" s="1">
        <v>42799</v>
      </c>
      <c r="C811" s="2">
        <v>4.188387731481482E-2</v>
      </c>
      <c r="D811" s="2">
        <f t="shared" si="12"/>
        <v>42799.041883877311</v>
      </c>
      <c r="E811" t="s">
        <v>98</v>
      </c>
      <c r="F811" t="s">
        <v>58</v>
      </c>
      <c r="L811" t="s">
        <v>176</v>
      </c>
      <c r="M811">
        <v>9.4</v>
      </c>
      <c r="N811">
        <v>9.4501650000000001</v>
      </c>
      <c r="O811">
        <v>-1.02E-4</v>
      </c>
      <c r="P811">
        <v>0.12</v>
      </c>
      <c r="Q811">
        <v>-0.01</v>
      </c>
      <c r="R811">
        <v>4.5000000000000003E-5</v>
      </c>
      <c r="S811">
        <v>1</v>
      </c>
    </row>
    <row r="812" spans="1:19" x14ac:dyDescent="0.25">
      <c r="A812" t="s">
        <v>0</v>
      </c>
      <c r="B812" s="1">
        <v>42799</v>
      </c>
      <c r="C812" s="2">
        <v>4.1895162037037033E-2</v>
      </c>
      <c r="D812" s="2">
        <f t="shared" si="12"/>
        <v>42799.041895162038</v>
      </c>
      <c r="E812" t="s">
        <v>98</v>
      </c>
      <c r="F812" t="s">
        <v>58</v>
      </c>
      <c r="L812" t="s">
        <v>177</v>
      </c>
      <c r="M812">
        <v>9.5</v>
      </c>
      <c r="N812">
        <v>9.4506530000000009</v>
      </c>
      <c r="O812">
        <v>-2.41E-4</v>
      </c>
      <c r="P812">
        <v>-0.1</v>
      </c>
      <c r="Q812">
        <v>0.01</v>
      </c>
      <c r="R812">
        <v>4.5000000000000003E-5</v>
      </c>
      <c r="S812">
        <v>1</v>
      </c>
    </row>
    <row r="813" spans="1:19" x14ac:dyDescent="0.25">
      <c r="A813" t="s">
        <v>0</v>
      </c>
      <c r="B813" s="1">
        <v>42799</v>
      </c>
      <c r="C813" s="2">
        <v>4.190644675925926E-2</v>
      </c>
      <c r="D813" s="2">
        <f t="shared" si="12"/>
        <v>42799.041906446757</v>
      </c>
      <c r="E813" t="s">
        <v>98</v>
      </c>
      <c r="F813" t="s">
        <v>58</v>
      </c>
      <c r="L813" t="s">
        <v>178</v>
      </c>
      <c r="M813">
        <v>9.4499999999999993</v>
      </c>
      <c r="N813">
        <v>9.4513119999999997</v>
      </c>
      <c r="O813">
        <v>-2.2000000000000001E-4</v>
      </c>
      <c r="P813">
        <v>0.05</v>
      </c>
      <c r="Q813">
        <v>-2.5000000000000001E-2</v>
      </c>
      <c r="R813">
        <v>4.3000000000000002E-5</v>
      </c>
      <c r="S813">
        <v>1</v>
      </c>
    </row>
    <row r="814" spans="1:19" x14ac:dyDescent="0.25">
      <c r="A814" t="s">
        <v>0</v>
      </c>
      <c r="B814" s="1">
        <v>42799</v>
      </c>
      <c r="C814" s="2">
        <v>4.1918379629629632E-2</v>
      </c>
      <c r="D814" s="2">
        <f t="shared" si="12"/>
        <v>42799.041918379633</v>
      </c>
      <c r="E814" t="s">
        <v>98</v>
      </c>
      <c r="F814" t="s">
        <v>58</v>
      </c>
      <c r="L814" t="s">
        <v>179</v>
      </c>
      <c r="M814">
        <v>9.43</v>
      </c>
      <c r="N814">
        <v>9.4523759999999992</v>
      </c>
      <c r="O814">
        <v>-2.5399999999999999E-4</v>
      </c>
      <c r="P814">
        <v>0.02</v>
      </c>
      <c r="Q814">
        <v>3.5000000000000003E-2</v>
      </c>
      <c r="R814">
        <v>3.6999999999999998E-5</v>
      </c>
      <c r="S814">
        <v>1</v>
      </c>
    </row>
    <row r="815" spans="1:19" x14ac:dyDescent="0.25">
      <c r="A815" t="s">
        <v>0</v>
      </c>
      <c r="B815" s="1">
        <v>42799</v>
      </c>
      <c r="C815" s="2">
        <v>4.1921030092592591E-2</v>
      </c>
      <c r="D815" s="2">
        <f t="shared" si="12"/>
        <v>42799.04192103009</v>
      </c>
      <c r="E815" t="s">
        <v>98</v>
      </c>
      <c r="F815" t="s">
        <v>100</v>
      </c>
      <c r="G815">
        <v>9.43</v>
      </c>
      <c r="H815">
        <v>68.834215</v>
      </c>
      <c r="I815">
        <v>32.475000000000001</v>
      </c>
      <c r="J815">
        <v>0.34875</v>
      </c>
    </row>
    <row r="816" spans="1:19" x14ac:dyDescent="0.25">
      <c r="A816" t="s">
        <v>0</v>
      </c>
      <c r="B816" s="1">
        <v>42799</v>
      </c>
      <c r="C816" s="2">
        <v>4.192907407407407E-2</v>
      </c>
      <c r="D816" s="2">
        <f t="shared" si="12"/>
        <v>42799.041929074076</v>
      </c>
      <c r="E816" t="s">
        <v>98</v>
      </c>
      <c r="F816" t="s">
        <v>58</v>
      </c>
      <c r="L816" t="s">
        <v>180</v>
      </c>
      <c r="M816">
        <v>9.51</v>
      </c>
      <c r="N816">
        <v>9.4542280000000005</v>
      </c>
      <c r="O816">
        <v>-5.5400000000000002E-4</v>
      </c>
      <c r="P816">
        <v>-0.08</v>
      </c>
      <c r="Q816">
        <v>-0.03</v>
      </c>
      <c r="R816">
        <v>2.9E-5</v>
      </c>
      <c r="S816">
        <v>1</v>
      </c>
    </row>
    <row r="817" spans="1:19" x14ac:dyDescent="0.25">
      <c r="A817" t="s">
        <v>0</v>
      </c>
      <c r="B817" s="1">
        <v>42799</v>
      </c>
      <c r="C817" s="2">
        <v>4.1940405092592593E-2</v>
      </c>
      <c r="D817" s="2">
        <f t="shared" si="12"/>
        <v>42799.041940405092</v>
      </c>
      <c r="E817" t="s">
        <v>98</v>
      </c>
      <c r="F817" t="s">
        <v>58</v>
      </c>
      <c r="L817" t="s">
        <v>181</v>
      </c>
      <c r="M817">
        <v>9.39</v>
      </c>
      <c r="N817">
        <v>9.4565300000000008</v>
      </c>
      <c r="O817">
        <v>-9.5600000000000004E-4</v>
      </c>
      <c r="P817">
        <v>0.12</v>
      </c>
      <c r="Q817">
        <v>0.02</v>
      </c>
      <c r="R817">
        <v>1.8E-5</v>
      </c>
      <c r="S817">
        <v>1</v>
      </c>
    </row>
    <row r="818" spans="1:19" x14ac:dyDescent="0.25">
      <c r="A818" t="s">
        <v>0</v>
      </c>
      <c r="B818" s="1">
        <v>42799</v>
      </c>
      <c r="C818" s="2">
        <v>4.1951875E-2</v>
      </c>
      <c r="D818" s="2">
        <f t="shared" si="12"/>
        <v>42799.041951874999</v>
      </c>
      <c r="E818" t="s">
        <v>98</v>
      </c>
      <c r="F818" t="s">
        <v>58</v>
      </c>
      <c r="L818" t="s">
        <v>182</v>
      </c>
      <c r="M818">
        <v>9.51</v>
      </c>
      <c r="N818">
        <v>9.4580129999999993</v>
      </c>
      <c r="O818">
        <v>-1.1310000000000001E-3</v>
      </c>
      <c r="P818">
        <v>-0.12</v>
      </c>
      <c r="Q818">
        <v>0</v>
      </c>
      <c r="R818">
        <v>1.9999999999999999E-6</v>
      </c>
      <c r="S818">
        <v>1</v>
      </c>
    </row>
    <row r="819" spans="1:19" x14ac:dyDescent="0.25">
      <c r="A819" t="s">
        <v>0</v>
      </c>
      <c r="B819" s="1">
        <v>42799</v>
      </c>
      <c r="C819" s="2">
        <v>4.1954502314814818E-2</v>
      </c>
      <c r="D819" s="2">
        <f t="shared" si="12"/>
        <v>42799.041954502318</v>
      </c>
      <c r="E819" t="s">
        <v>98</v>
      </c>
      <c r="F819" t="s">
        <v>100</v>
      </c>
      <c r="G819">
        <v>9.51</v>
      </c>
      <c r="H819">
        <v>69.501034000000004</v>
      </c>
      <c r="I819">
        <v>32.475000000000001</v>
      </c>
      <c r="J819">
        <v>0.35625000000000001</v>
      </c>
    </row>
    <row r="820" spans="1:19" x14ac:dyDescent="0.25">
      <c r="A820" t="s">
        <v>0</v>
      </c>
      <c r="B820" s="1">
        <v>42799</v>
      </c>
      <c r="C820" s="2">
        <v>4.1962997685185188E-2</v>
      </c>
      <c r="D820" s="2">
        <f t="shared" si="12"/>
        <v>42799.041962997682</v>
      </c>
      <c r="E820" t="s">
        <v>98</v>
      </c>
      <c r="F820" t="s">
        <v>58</v>
      </c>
      <c r="L820" t="s">
        <v>183</v>
      </c>
      <c r="M820">
        <v>9.41</v>
      </c>
      <c r="N820">
        <v>9.4579769999999996</v>
      </c>
      <c r="O820">
        <v>-1.0380000000000001E-3</v>
      </c>
      <c r="P820">
        <v>0.1</v>
      </c>
      <c r="Q820">
        <v>-0.01</v>
      </c>
      <c r="R820">
        <v>-2.5999999999999998E-5</v>
      </c>
      <c r="S820">
        <v>1</v>
      </c>
    </row>
    <row r="821" spans="1:19" x14ac:dyDescent="0.25">
      <c r="A821" t="s">
        <v>0</v>
      </c>
      <c r="B821" s="1">
        <v>42799</v>
      </c>
      <c r="C821" s="2">
        <v>4.1974282407407408E-2</v>
      </c>
      <c r="D821" s="2">
        <f t="shared" si="12"/>
        <v>42799.041974282409</v>
      </c>
      <c r="E821" t="s">
        <v>98</v>
      </c>
      <c r="F821" t="s">
        <v>58</v>
      </c>
      <c r="L821" t="s">
        <v>184</v>
      </c>
      <c r="M821">
        <v>9.4600000000000009</v>
      </c>
      <c r="N821">
        <v>9.4570050000000005</v>
      </c>
      <c r="O821">
        <v>-8.4599999999999996E-4</v>
      </c>
      <c r="P821">
        <v>-0.05</v>
      </c>
      <c r="Q821">
        <v>2.5000000000000001E-2</v>
      </c>
      <c r="R821">
        <v>-6.4999999999999994E-5</v>
      </c>
      <c r="S821">
        <v>1</v>
      </c>
    </row>
    <row r="822" spans="1:19" x14ac:dyDescent="0.25">
      <c r="A822" t="s">
        <v>0</v>
      </c>
      <c r="B822" s="1">
        <v>42799</v>
      </c>
      <c r="C822" s="2">
        <v>4.1986273148148151E-2</v>
      </c>
      <c r="D822" s="2">
        <f t="shared" si="12"/>
        <v>42799.041986273151</v>
      </c>
      <c r="E822" t="s">
        <v>98</v>
      </c>
      <c r="F822" t="s">
        <v>58</v>
      </c>
      <c r="L822" t="s">
        <v>185</v>
      </c>
      <c r="M822">
        <v>9.4499999999999993</v>
      </c>
      <c r="N822">
        <v>9.4556480000000001</v>
      </c>
      <c r="O822">
        <v>-6.1799999999999995E-4</v>
      </c>
      <c r="P822">
        <v>0.01</v>
      </c>
      <c r="Q822">
        <v>-0.02</v>
      </c>
      <c r="R822">
        <v>-1.05E-4</v>
      </c>
      <c r="S822">
        <v>1</v>
      </c>
    </row>
    <row r="823" spans="1:19" x14ac:dyDescent="0.25">
      <c r="A823" t="s">
        <v>0</v>
      </c>
      <c r="B823" s="1">
        <v>42799</v>
      </c>
      <c r="C823" s="2">
        <v>4.1991388888888891E-2</v>
      </c>
      <c r="D823" s="2">
        <f t="shared" si="12"/>
        <v>42799.041991388891</v>
      </c>
      <c r="E823" t="s">
        <v>98</v>
      </c>
      <c r="F823" t="s">
        <v>100</v>
      </c>
      <c r="G823">
        <v>9.4499999999999993</v>
      </c>
      <c r="H823">
        <v>70.25658</v>
      </c>
      <c r="I823">
        <v>32.475000000000001</v>
      </c>
      <c r="J823">
        <v>0.33374999999999999</v>
      </c>
    </row>
    <row r="824" spans="1:19" x14ac:dyDescent="0.25">
      <c r="A824" t="s">
        <v>0</v>
      </c>
      <c r="B824" s="1">
        <v>42799</v>
      </c>
      <c r="C824" s="2">
        <v>4.1996909722222225E-2</v>
      </c>
      <c r="D824" s="2">
        <f t="shared" si="12"/>
        <v>42799.04199690972</v>
      </c>
      <c r="E824" t="s">
        <v>98</v>
      </c>
      <c r="F824" t="s">
        <v>58</v>
      </c>
      <c r="L824" t="s">
        <v>186</v>
      </c>
      <c r="M824">
        <v>9.4700000000000006</v>
      </c>
      <c r="N824">
        <v>9.4538180000000001</v>
      </c>
      <c r="O824">
        <v>-3.1E-4</v>
      </c>
      <c r="P824">
        <v>-0.02</v>
      </c>
      <c r="Q824">
        <v>-5.0000000000000001E-3</v>
      </c>
      <c r="R824">
        <v>-1.35E-4</v>
      </c>
      <c r="S824">
        <v>1</v>
      </c>
    </row>
    <row r="825" spans="1:19" x14ac:dyDescent="0.25">
      <c r="A825" t="s">
        <v>0</v>
      </c>
      <c r="B825" s="1">
        <v>42799</v>
      </c>
      <c r="C825" s="2">
        <v>4.2008206018518519E-2</v>
      </c>
      <c r="D825" s="2">
        <f t="shared" si="12"/>
        <v>42799.042008206015</v>
      </c>
      <c r="E825" t="s">
        <v>98</v>
      </c>
      <c r="F825" t="s">
        <v>58</v>
      </c>
      <c r="L825" t="s">
        <v>187</v>
      </c>
      <c r="M825">
        <v>9.4499999999999993</v>
      </c>
      <c r="N825">
        <v>9.451613</v>
      </c>
      <c r="O825">
        <v>9.3999999999999994E-5</v>
      </c>
      <c r="P825">
        <v>0.02</v>
      </c>
      <c r="Q825">
        <v>0</v>
      </c>
      <c r="R825">
        <v>-1.5100000000000001E-4</v>
      </c>
      <c r="S825">
        <v>1</v>
      </c>
    </row>
    <row r="826" spans="1:19" x14ac:dyDescent="0.25">
      <c r="A826" t="s">
        <v>0</v>
      </c>
      <c r="B826" s="1">
        <v>42799</v>
      </c>
      <c r="C826" s="2">
        <v>4.2019525462962969E-2</v>
      </c>
      <c r="D826" s="2">
        <f t="shared" si="12"/>
        <v>42799.042019525463</v>
      </c>
      <c r="E826" t="s">
        <v>98</v>
      </c>
      <c r="F826" t="s">
        <v>58</v>
      </c>
      <c r="L826" t="s">
        <v>188</v>
      </c>
      <c r="M826">
        <v>9.44</v>
      </c>
      <c r="N826">
        <v>9.4500969999999995</v>
      </c>
      <c r="O826">
        <v>5.1099999999999995E-4</v>
      </c>
      <c r="P826">
        <v>0.01</v>
      </c>
      <c r="Q826">
        <v>1.4999999999999999E-2</v>
      </c>
      <c r="R826">
        <v>-1.5300000000000001E-4</v>
      </c>
      <c r="S826">
        <v>1</v>
      </c>
    </row>
    <row r="827" spans="1:19" x14ac:dyDescent="0.25">
      <c r="A827" t="s">
        <v>0</v>
      </c>
      <c r="B827" s="1">
        <v>42799</v>
      </c>
      <c r="C827" s="2">
        <v>4.2026111111111104E-2</v>
      </c>
      <c r="D827" s="2">
        <f t="shared" si="12"/>
        <v>42799.042026111114</v>
      </c>
      <c r="E827" t="s">
        <v>98</v>
      </c>
      <c r="F827" t="s">
        <v>100</v>
      </c>
      <c r="G827">
        <v>9.44</v>
      </c>
      <c r="H827">
        <v>71.036145000000005</v>
      </c>
      <c r="I827">
        <v>32.475000000000001</v>
      </c>
      <c r="J827">
        <v>0.34499999999999997</v>
      </c>
    </row>
    <row r="828" spans="1:19" x14ac:dyDescent="0.25">
      <c r="A828" t="s">
        <v>0</v>
      </c>
      <c r="B828" s="1">
        <v>42799</v>
      </c>
      <c r="C828" s="2">
        <v>4.2030821759259263E-2</v>
      </c>
      <c r="D828" s="2">
        <f t="shared" si="12"/>
        <v>42799.042030821758</v>
      </c>
      <c r="E828" t="s">
        <v>98</v>
      </c>
      <c r="F828" t="s">
        <v>58</v>
      </c>
      <c r="L828" t="s">
        <v>189</v>
      </c>
      <c r="M828">
        <v>9.4700000000000006</v>
      </c>
      <c r="N828">
        <v>9.4509439999999998</v>
      </c>
      <c r="O828">
        <v>6.9099999999999999E-4</v>
      </c>
      <c r="P828">
        <v>-0.03</v>
      </c>
      <c r="Q828">
        <v>-0.01</v>
      </c>
      <c r="R828">
        <v>-1.46E-4</v>
      </c>
      <c r="S828">
        <v>1</v>
      </c>
    </row>
    <row r="829" spans="1:19" x14ac:dyDescent="0.25">
      <c r="A829" t="s">
        <v>0</v>
      </c>
      <c r="B829" s="1">
        <v>42799</v>
      </c>
      <c r="C829" s="2">
        <v>4.2042222222222224E-2</v>
      </c>
      <c r="D829" s="2">
        <f t="shared" si="12"/>
        <v>42799.042042222223</v>
      </c>
      <c r="E829" t="s">
        <v>98</v>
      </c>
      <c r="F829" t="s">
        <v>58</v>
      </c>
      <c r="L829" t="s">
        <v>184</v>
      </c>
      <c r="M829">
        <v>9.4600000000000009</v>
      </c>
      <c r="N829">
        <v>9.4536669999999994</v>
      </c>
      <c r="O829">
        <v>5.3799999999999996E-4</v>
      </c>
      <c r="P829">
        <v>0.01</v>
      </c>
      <c r="Q829">
        <v>-0.01</v>
      </c>
      <c r="R829">
        <v>-1.3999999999999999E-4</v>
      </c>
      <c r="S829">
        <v>1</v>
      </c>
    </row>
    <row r="830" spans="1:19" x14ac:dyDescent="0.25">
      <c r="A830" t="s">
        <v>0</v>
      </c>
      <c r="B830" s="1">
        <v>42799</v>
      </c>
      <c r="C830" s="2">
        <v>4.2053449074074073E-2</v>
      </c>
      <c r="D830" s="2">
        <f t="shared" si="12"/>
        <v>42799.042053449077</v>
      </c>
      <c r="E830" t="s">
        <v>98</v>
      </c>
      <c r="F830" t="s">
        <v>58</v>
      </c>
      <c r="L830" t="s">
        <v>190</v>
      </c>
      <c r="M830">
        <v>9.4499999999999993</v>
      </c>
      <c r="N830">
        <v>9.4552449999999997</v>
      </c>
      <c r="O830">
        <v>3.3799999999999998E-4</v>
      </c>
      <c r="P830">
        <v>0.01</v>
      </c>
      <c r="Q830">
        <v>0.01</v>
      </c>
      <c r="R830">
        <v>-1.3899999999999999E-4</v>
      </c>
      <c r="S830">
        <v>1</v>
      </c>
    </row>
    <row r="831" spans="1:19" x14ac:dyDescent="0.25">
      <c r="A831" t="s">
        <v>0</v>
      </c>
      <c r="B831" s="1">
        <v>42799</v>
      </c>
      <c r="C831" s="2">
        <v>4.2061921296296295E-2</v>
      </c>
      <c r="D831" s="2">
        <f t="shared" si="12"/>
        <v>42799.042061921296</v>
      </c>
      <c r="E831" t="s">
        <v>98</v>
      </c>
      <c r="F831" t="s">
        <v>100</v>
      </c>
      <c r="G831">
        <v>9.4499999999999993</v>
      </c>
      <c r="H831">
        <v>71.763278999999997</v>
      </c>
      <c r="I831">
        <v>32.475000000000001</v>
      </c>
      <c r="J831">
        <v>0.34749999999999998</v>
      </c>
    </row>
    <row r="832" spans="1:19" x14ac:dyDescent="0.25">
      <c r="A832" t="s">
        <v>0</v>
      </c>
      <c r="B832" s="1">
        <v>42799</v>
      </c>
      <c r="C832" s="2">
        <v>4.2064745370370367E-2</v>
      </c>
      <c r="D832" s="2">
        <f t="shared" si="12"/>
        <v>42799.042064745372</v>
      </c>
      <c r="E832" t="s">
        <v>98</v>
      </c>
      <c r="F832" t="s">
        <v>58</v>
      </c>
      <c r="L832" t="s">
        <v>191</v>
      </c>
      <c r="M832">
        <v>9.4600000000000009</v>
      </c>
      <c r="N832">
        <v>9.4548039999999993</v>
      </c>
      <c r="O832">
        <v>2.72E-4</v>
      </c>
      <c r="P832">
        <v>-0.01</v>
      </c>
      <c r="Q832">
        <v>0</v>
      </c>
      <c r="R832">
        <v>-1.3999999999999999E-4</v>
      </c>
      <c r="S832">
        <v>1</v>
      </c>
    </row>
    <row r="833" spans="1:23" x14ac:dyDescent="0.25">
      <c r="A833" t="s">
        <v>0</v>
      </c>
      <c r="B833" s="1">
        <v>42799</v>
      </c>
      <c r="C833" s="2">
        <v>4.2076064814814816E-2</v>
      </c>
      <c r="D833" s="2">
        <f t="shared" si="12"/>
        <v>42799.042076064812</v>
      </c>
      <c r="E833" t="s">
        <v>98</v>
      </c>
      <c r="F833" t="s">
        <v>58</v>
      </c>
      <c r="L833" t="s">
        <v>192</v>
      </c>
      <c r="M833">
        <v>9.44</v>
      </c>
      <c r="N833">
        <v>9.4549020000000006</v>
      </c>
      <c r="O833">
        <v>9.2E-5</v>
      </c>
      <c r="P833">
        <v>0.02</v>
      </c>
      <c r="Q833">
        <v>5.0000000000000001E-3</v>
      </c>
      <c r="R833">
        <v>-1.3799999999999999E-4</v>
      </c>
      <c r="S833">
        <v>1</v>
      </c>
    </row>
    <row r="834" spans="1:23" x14ac:dyDescent="0.25">
      <c r="A834" t="s">
        <v>0</v>
      </c>
      <c r="B834" s="1">
        <v>42799</v>
      </c>
      <c r="C834" s="2">
        <v>4.2096180555555557E-2</v>
      </c>
      <c r="D834" s="2">
        <f t="shared" si="12"/>
        <v>42799.042096180558</v>
      </c>
      <c r="E834" t="s">
        <v>98</v>
      </c>
      <c r="F834" t="s">
        <v>60</v>
      </c>
      <c r="T834">
        <v>818.56787099999997</v>
      </c>
      <c r="U834">
        <v>19.225000000000001</v>
      </c>
      <c r="V834">
        <v>20.851654</v>
      </c>
      <c r="W834">
        <v>19.527629000000001</v>
      </c>
    </row>
    <row r="835" spans="1:23" x14ac:dyDescent="0.25">
      <c r="A835" t="s">
        <v>0</v>
      </c>
      <c r="B835" s="1">
        <v>42799</v>
      </c>
      <c r="C835" s="2">
        <v>4.208736111111111E-2</v>
      </c>
      <c r="D835" s="2">
        <f t="shared" ref="D835:D898" si="13">+B835+C835</f>
        <v>42799.042087361115</v>
      </c>
      <c r="E835" t="s">
        <v>98</v>
      </c>
      <c r="F835" t="s">
        <v>58</v>
      </c>
      <c r="L835" t="s">
        <v>193</v>
      </c>
      <c r="M835">
        <v>9.4600000000000009</v>
      </c>
      <c r="N835">
        <v>9.4564190000000004</v>
      </c>
      <c r="O835">
        <v>-3.2200000000000002E-4</v>
      </c>
      <c r="P835">
        <v>-0.02</v>
      </c>
      <c r="Q835">
        <v>0</v>
      </c>
      <c r="R835">
        <v>-1.34E-4</v>
      </c>
      <c r="S835">
        <v>1</v>
      </c>
    </row>
    <row r="836" spans="1:23" x14ac:dyDescent="0.25">
      <c r="A836" t="s">
        <v>0</v>
      </c>
      <c r="B836" s="1">
        <v>42799</v>
      </c>
      <c r="C836" s="2">
        <v>4.2098854166666665E-2</v>
      </c>
      <c r="D836" s="2">
        <f t="shared" si="13"/>
        <v>42799.042098854166</v>
      </c>
      <c r="E836" t="s">
        <v>98</v>
      </c>
      <c r="F836" t="s">
        <v>58</v>
      </c>
      <c r="L836" t="s">
        <v>185</v>
      </c>
      <c r="M836">
        <v>9.4499999999999993</v>
      </c>
      <c r="N836">
        <v>9.4570439999999998</v>
      </c>
      <c r="O836">
        <v>-6.7199999999999996E-4</v>
      </c>
      <c r="P836">
        <v>0.01</v>
      </c>
      <c r="Q836">
        <v>-5.0000000000000001E-3</v>
      </c>
      <c r="R836">
        <v>-1.27E-4</v>
      </c>
      <c r="S836">
        <v>1</v>
      </c>
    </row>
    <row r="837" spans="1:23" x14ac:dyDescent="0.25">
      <c r="A837" t="s">
        <v>0</v>
      </c>
      <c r="B837" s="1">
        <v>42799</v>
      </c>
      <c r="C837" s="2">
        <v>4.2101435185185186E-2</v>
      </c>
      <c r="D837" s="2">
        <f t="shared" si="13"/>
        <v>42799.042101435189</v>
      </c>
      <c r="E837" t="s">
        <v>98</v>
      </c>
      <c r="F837" t="s">
        <v>100</v>
      </c>
      <c r="G837">
        <v>9.4499999999999993</v>
      </c>
      <c r="H837">
        <v>72.555634999999995</v>
      </c>
      <c r="I837">
        <v>32.475000000000001</v>
      </c>
      <c r="J837">
        <v>0.33500000000000002</v>
      </c>
    </row>
    <row r="838" spans="1:23" x14ac:dyDescent="0.25">
      <c r="A838" t="s">
        <v>0</v>
      </c>
      <c r="B838" s="1">
        <v>42799</v>
      </c>
      <c r="C838" s="2">
        <v>4.2109988425925927E-2</v>
      </c>
      <c r="D838" s="2">
        <f t="shared" si="13"/>
        <v>42799.042109988426</v>
      </c>
      <c r="E838" t="s">
        <v>98</v>
      </c>
      <c r="F838" t="s">
        <v>58</v>
      </c>
      <c r="L838" t="s">
        <v>194</v>
      </c>
      <c r="M838">
        <v>9.4499999999999993</v>
      </c>
      <c r="N838">
        <v>9.4555059999999997</v>
      </c>
      <c r="O838">
        <v>-6.69E-4</v>
      </c>
      <c r="P838">
        <v>0</v>
      </c>
      <c r="Q838">
        <v>5.0000000000000001E-3</v>
      </c>
      <c r="R838">
        <v>-1.0900000000000001E-4</v>
      </c>
      <c r="S838">
        <v>1</v>
      </c>
    </row>
    <row r="839" spans="1:23" x14ac:dyDescent="0.25">
      <c r="A839" t="s">
        <v>0</v>
      </c>
      <c r="B839" s="1">
        <v>42799</v>
      </c>
      <c r="C839" s="2">
        <v>4.2121284722222228E-2</v>
      </c>
      <c r="D839" s="2">
        <f t="shared" si="13"/>
        <v>42799.042121284721</v>
      </c>
      <c r="E839" t="s">
        <v>98</v>
      </c>
      <c r="F839" t="s">
        <v>58</v>
      </c>
      <c r="L839" t="s">
        <v>195</v>
      </c>
      <c r="M839">
        <v>9.44</v>
      </c>
      <c r="N839">
        <v>9.4532570000000007</v>
      </c>
      <c r="O839">
        <v>-2.8600000000000001E-4</v>
      </c>
      <c r="P839">
        <v>0.01</v>
      </c>
      <c r="Q839">
        <v>5.0000000000000001E-3</v>
      </c>
      <c r="R839">
        <v>-8.2000000000000001E-5</v>
      </c>
      <c r="S839">
        <v>1</v>
      </c>
    </row>
    <row r="840" spans="1:23" x14ac:dyDescent="0.25">
      <c r="A840" t="s">
        <v>0</v>
      </c>
      <c r="B840" s="1">
        <v>42799</v>
      </c>
      <c r="C840" s="2">
        <v>4.2131226851851854E-2</v>
      </c>
      <c r="D840" s="2">
        <f t="shared" si="13"/>
        <v>42799.042131226852</v>
      </c>
      <c r="E840" t="s">
        <v>98</v>
      </c>
      <c r="F840" t="s">
        <v>100</v>
      </c>
      <c r="G840">
        <v>9.44</v>
      </c>
      <c r="H840">
        <v>73.243761000000006</v>
      </c>
      <c r="I840">
        <v>32.475000000000001</v>
      </c>
      <c r="J840">
        <v>0.33624999999999999</v>
      </c>
    </row>
    <row r="841" spans="1:23" x14ac:dyDescent="0.25">
      <c r="A841" t="s">
        <v>0</v>
      </c>
      <c r="B841" s="1">
        <v>42799</v>
      </c>
      <c r="C841" s="2">
        <v>4.2133564814814811E-2</v>
      </c>
      <c r="D841" s="2">
        <f t="shared" si="13"/>
        <v>42799.042133564813</v>
      </c>
      <c r="E841" t="s">
        <v>98</v>
      </c>
      <c r="F841" t="s">
        <v>58</v>
      </c>
      <c r="L841" t="s">
        <v>196</v>
      </c>
      <c r="M841">
        <v>9.44</v>
      </c>
      <c r="N841">
        <v>9.4519459999999995</v>
      </c>
      <c r="O841">
        <v>2.13E-4</v>
      </c>
      <c r="P841">
        <v>0</v>
      </c>
      <c r="Q841">
        <v>5.0000000000000001E-3</v>
      </c>
      <c r="R841">
        <v>-5.5000000000000002E-5</v>
      </c>
      <c r="S841">
        <v>1</v>
      </c>
    </row>
    <row r="842" spans="1:23" x14ac:dyDescent="0.25">
      <c r="A842" t="s">
        <v>0</v>
      </c>
      <c r="B842" s="1">
        <v>42799</v>
      </c>
      <c r="C842" s="2">
        <v>4.214388888888889E-2</v>
      </c>
      <c r="D842" s="2">
        <f t="shared" si="13"/>
        <v>42799.042143888888</v>
      </c>
      <c r="E842" t="s">
        <v>98</v>
      </c>
      <c r="F842" t="s">
        <v>58</v>
      </c>
      <c r="L842" t="s">
        <v>197</v>
      </c>
      <c r="M842">
        <v>9.42</v>
      </c>
      <c r="N842">
        <v>9.451371</v>
      </c>
      <c r="O842">
        <v>4.7899999999999999E-4</v>
      </c>
      <c r="P842">
        <v>0.02</v>
      </c>
      <c r="Q842">
        <v>0.01</v>
      </c>
      <c r="R842">
        <v>-4.1999999999999998E-5</v>
      </c>
      <c r="S842">
        <v>1</v>
      </c>
    </row>
    <row r="843" spans="1:23" x14ac:dyDescent="0.25">
      <c r="A843" t="s">
        <v>0</v>
      </c>
      <c r="B843" s="1">
        <v>42799</v>
      </c>
      <c r="C843" s="2">
        <v>4.2155196759259266E-2</v>
      </c>
      <c r="D843" s="2">
        <f t="shared" si="13"/>
        <v>42799.042155196759</v>
      </c>
      <c r="E843" t="s">
        <v>98</v>
      </c>
      <c r="F843" t="s">
        <v>58</v>
      </c>
      <c r="L843" t="s">
        <v>148</v>
      </c>
      <c r="M843">
        <v>9.4499999999999993</v>
      </c>
      <c r="N843">
        <v>9.4499899999999997</v>
      </c>
      <c r="O843">
        <v>5.9599999999999996E-4</v>
      </c>
      <c r="P843">
        <v>-0.03</v>
      </c>
      <c r="Q843">
        <v>-5.0000000000000001E-3</v>
      </c>
      <c r="R843">
        <v>-4.1999999999999998E-5</v>
      </c>
      <c r="S843">
        <v>1</v>
      </c>
    </row>
    <row r="844" spans="1:23" x14ac:dyDescent="0.25">
      <c r="A844" t="s">
        <v>0</v>
      </c>
      <c r="B844" s="1">
        <v>42799</v>
      </c>
      <c r="C844" s="2">
        <v>4.216659722222222E-2</v>
      </c>
      <c r="D844" s="2">
        <f t="shared" si="13"/>
        <v>42799.042166597224</v>
      </c>
      <c r="E844" t="s">
        <v>98</v>
      </c>
      <c r="F844" t="s">
        <v>58</v>
      </c>
      <c r="L844" t="s">
        <v>198</v>
      </c>
      <c r="M844">
        <v>9.42</v>
      </c>
      <c r="N844">
        <v>9.4466839999999994</v>
      </c>
      <c r="O844">
        <v>1.0169999999999999E-3</v>
      </c>
      <c r="P844">
        <v>0.03</v>
      </c>
      <c r="Q844">
        <v>0</v>
      </c>
      <c r="R844">
        <v>-4.0000000000000003E-5</v>
      </c>
      <c r="S844">
        <v>1</v>
      </c>
    </row>
    <row r="845" spans="1:23" x14ac:dyDescent="0.25">
      <c r="A845" t="s">
        <v>0</v>
      </c>
      <c r="B845" s="1">
        <v>42799</v>
      </c>
      <c r="C845" s="2">
        <v>4.2170740740740738E-2</v>
      </c>
      <c r="D845" s="2">
        <f t="shared" si="13"/>
        <v>42799.042170740744</v>
      </c>
      <c r="E845" t="s">
        <v>98</v>
      </c>
      <c r="F845" t="s">
        <v>100</v>
      </c>
      <c r="G845">
        <v>9.42</v>
      </c>
      <c r="H845">
        <v>74.020837999999998</v>
      </c>
      <c r="I845">
        <v>32.475000000000001</v>
      </c>
      <c r="J845">
        <v>0.34125</v>
      </c>
    </row>
    <row r="846" spans="1:23" x14ac:dyDescent="0.25">
      <c r="A846" t="s">
        <v>0</v>
      </c>
      <c r="B846" s="1">
        <v>42799</v>
      </c>
      <c r="C846" s="2">
        <v>4.2177812500000002E-2</v>
      </c>
      <c r="D846" s="2">
        <f t="shared" si="13"/>
        <v>42799.042177812502</v>
      </c>
      <c r="E846" t="s">
        <v>98</v>
      </c>
      <c r="F846" t="s">
        <v>58</v>
      </c>
      <c r="L846" t="s">
        <v>199</v>
      </c>
      <c r="M846">
        <v>9.43</v>
      </c>
      <c r="N846">
        <v>9.4419350000000009</v>
      </c>
      <c r="O846">
        <v>1.7910000000000001E-3</v>
      </c>
      <c r="P846">
        <v>-0.01</v>
      </c>
      <c r="Q846">
        <v>0.01</v>
      </c>
      <c r="R846">
        <v>-1.7E-5</v>
      </c>
      <c r="S846">
        <v>1</v>
      </c>
    </row>
    <row r="847" spans="1:23" x14ac:dyDescent="0.25">
      <c r="A847" t="s">
        <v>0</v>
      </c>
      <c r="B847" s="1">
        <v>42799</v>
      </c>
      <c r="C847" s="2">
        <v>4.2189108796296303E-2</v>
      </c>
      <c r="D847" s="2">
        <f t="shared" si="13"/>
        <v>42799.042189108797</v>
      </c>
      <c r="E847" t="s">
        <v>98</v>
      </c>
      <c r="F847" t="s">
        <v>58</v>
      </c>
      <c r="L847" t="s">
        <v>200</v>
      </c>
      <c r="M847">
        <v>9.39</v>
      </c>
      <c r="N847">
        <v>9.4374500000000001</v>
      </c>
      <c r="O847">
        <v>2.4229999999999998E-3</v>
      </c>
      <c r="P847">
        <v>0.04</v>
      </c>
      <c r="Q847">
        <v>1.4999999999999999E-2</v>
      </c>
      <c r="R847">
        <v>3.1000000000000001E-5</v>
      </c>
      <c r="S847">
        <v>1</v>
      </c>
    </row>
    <row r="848" spans="1:23" x14ac:dyDescent="0.25">
      <c r="A848" t="s">
        <v>0</v>
      </c>
      <c r="B848" s="1">
        <v>42799</v>
      </c>
      <c r="C848" s="2">
        <v>4.2200405092592597E-2</v>
      </c>
      <c r="D848" s="2">
        <f t="shared" si="13"/>
        <v>42799.042200405092</v>
      </c>
      <c r="E848" t="s">
        <v>98</v>
      </c>
      <c r="F848" t="s">
        <v>58</v>
      </c>
      <c r="L848" t="s">
        <v>201</v>
      </c>
      <c r="M848">
        <v>9.39</v>
      </c>
      <c r="N848">
        <v>9.4343570000000003</v>
      </c>
      <c r="O848">
        <v>2.6159999999999998E-3</v>
      </c>
      <c r="P848">
        <v>0</v>
      </c>
      <c r="Q848">
        <v>0.02</v>
      </c>
      <c r="R848">
        <v>9.2E-5</v>
      </c>
      <c r="S848">
        <v>1</v>
      </c>
    </row>
    <row r="849" spans="1:19" x14ac:dyDescent="0.25">
      <c r="A849" t="s">
        <v>0</v>
      </c>
      <c r="B849" s="1">
        <v>42799</v>
      </c>
      <c r="C849" s="2">
        <v>4.2204363425925928E-2</v>
      </c>
      <c r="D849" s="2">
        <f t="shared" si="13"/>
        <v>42799.042204363424</v>
      </c>
      <c r="E849" t="s">
        <v>98</v>
      </c>
      <c r="F849" t="s">
        <v>100</v>
      </c>
      <c r="G849">
        <v>9.39</v>
      </c>
      <c r="H849">
        <v>74.713257999999996</v>
      </c>
      <c r="I849">
        <v>32.475000000000001</v>
      </c>
      <c r="J849">
        <v>0.34499999999999997</v>
      </c>
    </row>
    <row r="850" spans="1:19" x14ac:dyDescent="0.25">
      <c r="A850" t="s">
        <v>0</v>
      </c>
      <c r="B850" s="1">
        <v>42799</v>
      </c>
      <c r="C850" s="2">
        <v>4.2211736111111113E-2</v>
      </c>
      <c r="D850" s="2">
        <f t="shared" si="13"/>
        <v>42799.042211736109</v>
      </c>
      <c r="E850" t="s">
        <v>98</v>
      </c>
      <c r="F850" t="s">
        <v>58</v>
      </c>
      <c r="L850" t="s">
        <v>202</v>
      </c>
      <c r="M850">
        <v>9.36</v>
      </c>
      <c r="N850">
        <v>9.4313310000000001</v>
      </c>
      <c r="O850">
        <v>2.712E-3</v>
      </c>
      <c r="P850">
        <v>0.03</v>
      </c>
      <c r="Q850">
        <v>1.4999999999999999E-2</v>
      </c>
      <c r="R850">
        <v>1.6000000000000001E-4</v>
      </c>
      <c r="S850">
        <v>1</v>
      </c>
    </row>
    <row r="851" spans="1:19" x14ac:dyDescent="0.25">
      <c r="A851" t="s">
        <v>0</v>
      </c>
      <c r="B851" s="1">
        <v>42799</v>
      </c>
      <c r="C851" s="2">
        <v>4.2223148148148149E-2</v>
      </c>
      <c r="D851" s="2">
        <f t="shared" si="13"/>
        <v>42799.04222314815</v>
      </c>
      <c r="E851" t="s">
        <v>98</v>
      </c>
      <c r="F851" t="s">
        <v>58</v>
      </c>
      <c r="L851" t="s">
        <v>203</v>
      </c>
      <c r="M851">
        <v>9.33</v>
      </c>
      <c r="N851">
        <v>9.425262</v>
      </c>
      <c r="O851">
        <v>3.3010000000000001E-3</v>
      </c>
      <c r="P851">
        <v>0.03</v>
      </c>
      <c r="Q851">
        <v>0.03</v>
      </c>
      <c r="R851">
        <v>2.4699999999999999E-4</v>
      </c>
      <c r="S851">
        <v>1</v>
      </c>
    </row>
    <row r="852" spans="1:19" x14ac:dyDescent="0.25">
      <c r="A852" t="s">
        <v>0</v>
      </c>
      <c r="B852" s="1">
        <v>42799</v>
      </c>
      <c r="C852" s="2">
        <v>4.2235057870370372E-2</v>
      </c>
      <c r="D852" s="2">
        <f t="shared" si="13"/>
        <v>42799.042235057874</v>
      </c>
      <c r="E852" t="s">
        <v>98</v>
      </c>
      <c r="F852" t="s">
        <v>58</v>
      </c>
      <c r="L852" t="s">
        <v>204</v>
      </c>
      <c r="M852">
        <v>9.2899999999999991</v>
      </c>
      <c r="N852">
        <v>9.4142480000000006</v>
      </c>
      <c r="O852">
        <v>4.5909999999999996E-3</v>
      </c>
      <c r="P852">
        <v>0.04</v>
      </c>
      <c r="Q852">
        <v>3.5000000000000003E-2</v>
      </c>
      <c r="R852">
        <v>3.7800000000000003E-4</v>
      </c>
      <c r="S852">
        <v>1</v>
      </c>
    </row>
    <row r="853" spans="1:19" x14ac:dyDescent="0.25">
      <c r="A853" t="s">
        <v>0</v>
      </c>
      <c r="B853" s="1">
        <v>42799</v>
      </c>
      <c r="C853" s="2">
        <v>4.2237951388888889E-2</v>
      </c>
      <c r="D853" s="2">
        <f t="shared" si="13"/>
        <v>42799.042237951391</v>
      </c>
      <c r="E853" t="s">
        <v>98</v>
      </c>
      <c r="F853" t="s">
        <v>100</v>
      </c>
      <c r="G853">
        <v>9.2899999999999991</v>
      </c>
      <c r="H853">
        <v>75.439841000000001</v>
      </c>
      <c r="I853">
        <v>32.475000000000001</v>
      </c>
      <c r="J853">
        <v>0.33624999999999999</v>
      </c>
    </row>
    <row r="854" spans="1:19" x14ac:dyDescent="0.25">
      <c r="A854" t="s">
        <v>0</v>
      </c>
      <c r="B854" s="1">
        <v>42799</v>
      </c>
      <c r="C854" s="2">
        <v>4.2245659722222224E-2</v>
      </c>
      <c r="D854" s="2">
        <f t="shared" si="13"/>
        <v>42799.042245659723</v>
      </c>
      <c r="E854" t="s">
        <v>98</v>
      </c>
      <c r="F854" t="s">
        <v>58</v>
      </c>
      <c r="L854" t="s">
        <v>205</v>
      </c>
      <c r="M854">
        <v>9.2899999999999991</v>
      </c>
      <c r="N854">
        <v>9.3986649999999994</v>
      </c>
      <c r="O854">
        <v>6.3470000000000002E-3</v>
      </c>
      <c r="P854">
        <v>0</v>
      </c>
      <c r="Q854">
        <v>0.02</v>
      </c>
      <c r="R854">
        <v>5.6700000000000001E-4</v>
      </c>
      <c r="S854">
        <v>1</v>
      </c>
    </row>
    <row r="855" spans="1:19" x14ac:dyDescent="0.25">
      <c r="A855" t="s">
        <v>0</v>
      </c>
      <c r="B855" s="1">
        <v>42799</v>
      </c>
      <c r="C855" s="2">
        <v>4.2256944444444444E-2</v>
      </c>
      <c r="D855" s="2">
        <f t="shared" si="13"/>
        <v>42799.042256944442</v>
      </c>
      <c r="E855" t="s">
        <v>98</v>
      </c>
      <c r="F855" t="s">
        <v>58</v>
      </c>
      <c r="L855" t="s">
        <v>206</v>
      </c>
      <c r="M855">
        <v>9.23</v>
      </c>
      <c r="N855">
        <v>9.3791139999999995</v>
      </c>
      <c r="O855">
        <v>8.3560000000000006E-3</v>
      </c>
      <c r="P855">
        <v>0.06</v>
      </c>
      <c r="Q855">
        <v>0.03</v>
      </c>
      <c r="R855">
        <v>8.2299999999999995E-4</v>
      </c>
      <c r="S855">
        <v>1</v>
      </c>
    </row>
    <row r="856" spans="1:19" x14ac:dyDescent="0.25">
      <c r="A856" t="s">
        <v>0</v>
      </c>
      <c r="B856" s="1">
        <v>42799</v>
      </c>
      <c r="C856" s="2">
        <v>4.2268287037037035E-2</v>
      </c>
      <c r="D856" s="2">
        <f t="shared" si="13"/>
        <v>42799.042268287034</v>
      </c>
      <c r="E856" t="s">
        <v>98</v>
      </c>
      <c r="F856" t="s">
        <v>58</v>
      </c>
      <c r="L856" t="s">
        <v>207</v>
      </c>
      <c r="M856">
        <v>9.18</v>
      </c>
      <c r="N856">
        <v>9.3555130000000002</v>
      </c>
      <c r="O856">
        <v>1.0688E-2</v>
      </c>
      <c r="P856">
        <v>0.05</v>
      </c>
      <c r="Q856">
        <v>5.5E-2</v>
      </c>
      <c r="R856">
        <v>1.15E-3</v>
      </c>
      <c r="S856">
        <v>1</v>
      </c>
    </row>
    <row r="857" spans="1:19" x14ac:dyDescent="0.25">
      <c r="A857" t="s">
        <v>0</v>
      </c>
      <c r="B857" s="1">
        <v>42799</v>
      </c>
      <c r="C857" s="2">
        <v>4.2273831018518525E-2</v>
      </c>
      <c r="D857" s="2">
        <f t="shared" si="13"/>
        <v>42799.042273831015</v>
      </c>
      <c r="E857" t="s">
        <v>98</v>
      </c>
      <c r="F857" t="s">
        <v>100</v>
      </c>
      <c r="G857">
        <v>9.18</v>
      </c>
      <c r="H857">
        <v>76.191738000000001</v>
      </c>
      <c r="I857">
        <v>32.475000000000001</v>
      </c>
      <c r="J857">
        <v>0.33</v>
      </c>
    </row>
    <row r="858" spans="1:19" x14ac:dyDescent="0.25">
      <c r="A858" t="s">
        <v>0</v>
      </c>
      <c r="B858" s="1">
        <v>42799</v>
      </c>
      <c r="C858" s="2">
        <v>4.2279571759259262E-2</v>
      </c>
      <c r="D858" s="2">
        <f t="shared" si="13"/>
        <v>42799.04227957176</v>
      </c>
      <c r="E858" t="s">
        <v>98</v>
      </c>
      <c r="F858" t="s">
        <v>58</v>
      </c>
      <c r="L858" t="s">
        <v>208</v>
      </c>
      <c r="M858">
        <v>9.1300000000000008</v>
      </c>
      <c r="N858">
        <v>9.3286449999999999</v>
      </c>
      <c r="O858">
        <v>1.3457999999999999E-2</v>
      </c>
      <c r="P858">
        <v>0.05</v>
      </c>
      <c r="Q858">
        <v>0.05</v>
      </c>
      <c r="R858">
        <v>1.5560000000000001E-3</v>
      </c>
      <c r="S858">
        <v>1</v>
      </c>
    </row>
    <row r="859" spans="1:19" x14ac:dyDescent="0.25">
      <c r="A859" t="s">
        <v>0</v>
      </c>
      <c r="B859" s="1">
        <v>42799</v>
      </c>
      <c r="C859" s="2">
        <v>4.2290868055555562E-2</v>
      </c>
      <c r="D859" s="2">
        <f t="shared" si="13"/>
        <v>42799.042290868056</v>
      </c>
      <c r="E859" t="s">
        <v>98</v>
      </c>
      <c r="F859" t="s">
        <v>58</v>
      </c>
      <c r="L859" t="s">
        <v>209</v>
      </c>
      <c r="M859">
        <v>9.08</v>
      </c>
      <c r="N859">
        <v>9.2994819999999994</v>
      </c>
      <c r="O859">
        <v>1.6683E-2</v>
      </c>
      <c r="P859">
        <v>0.05</v>
      </c>
      <c r="Q859">
        <v>0.05</v>
      </c>
      <c r="R859">
        <v>2.0509999999999999E-3</v>
      </c>
      <c r="S859">
        <v>1</v>
      </c>
    </row>
    <row r="860" spans="1:19" x14ac:dyDescent="0.25">
      <c r="A860" t="s">
        <v>0</v>
      </c>
      <c r="B860" s="1">
        <v>42799</v>
      </c>
      <c r="C860" s="2">
        <v>4.2302187499999998E-2</v>
      </c>
      <c r="D860" s="2">
        <f t="shared" si="13"/>
        <v>42799.042302187503</v>
      </c>
      <c r="E860" t="s">
        <v>98</v>
      </c>
      <c r="F860" t="s">
        <v>58</v>
      </c>
      <c r="L860" t="s">
        <v>210</v>
      </c>
      <c r="M860">
        <v>9.01</v>
      </c>
      <c r="N860">
        <v>9.2663399999999996</v>
      </c>
      <c r="O860">
        <v>2.0407999999999999E-2</v>
      </c>
      <c r="P860">
        <v>7.0000000000000007E-2</v>
      </c>
      <c r="Q860">
        <v>0.06</v>
      </c>
      <c r="R860">
        <v>2.6440000000000001E-3</v>
      </c>
      <c r="S860">
        <v>1</v>
      </c>
    </row>
    <row r="861" spans="1:19" x14ac:dyDescent="0.25">
      <c r="A861" t="s">
        <v>0</v>
      </c>
      <c r="B861" s="1">
        <v>42799</v>
      </c>
      <c r="C861" s="2">
        <v>4.2310775462962961E-2</v>
      </c>
      <c r="D861" s="2">
        <f t="shared" si="13"/>
        <v>42799.042310775461</v>
      </c>
      <c r="E861" t="s">
        <v>98</v>
      </c>
      <c r="F861" t="s">
        <v>100</v>
      </c>
      <c r="G861">
        <v>9.01</v>
      </c>
      <c r="H861">
        <v>76.974249</v>
      </c>
      <c r="I861">
        <v>32.475000000000001</v>
      </c>
      <c r="J861">
        <v>0.34875</v>
      </c>
    </row>
    <row r="862" spans="1:19" x14ac:dyDescent="0.25">
      <c r="A862" t="s">
        <v>0</v>
      </c>
      <c r="B862" s="1">
        <v>42799</v>
      </c>
      <c r="C862" s="2">
        <v>4.2313483796296292E-2</v>
      </c>
      <c r="D862" s="2">
        <f t="shared" si="13"/>
        <v>42799.042313483798</v>
      </c>
      <c r="E862" t="s">
        <v>98</v>
      </c>
      <c r="F862" t="s">
        <v>58</v>
      </c>
      <c r="L862" t="s">
        <v>211</v>
      </c>
      <c r="M862">
        <v>8.94</v>
      </c>
      <c r="N862">
        <v>9.2262629999999994</v>
      </c>
      <c r="O862">
        <v>2.4614E-2</v>
      </c>
      <c r="P862">
        <v>7.0000000000000007E-2</v>
      </c>
      <c r="Q862">
        <v>7.0000000000000007E-2</v>
      </c>
      <c r="R862">
        <v>3.3519999999999999E-3</v>
      </c>
      <c r="S862">
        <v>1</v>
      </c>
    </row>
    <row r="863" spans="1:19" x14ac:dyDescent="0.25">
      <c r="A863" t="s">
        <v>0</v>
      </c>
      <c r="B863" s="1">
        <v>42799</v>
      </c>
      <c r="C863" s="2">
        <v>4.2324780092592586E-2</v>
      </c>
      <c r="D863" s="2">
        <f t="shared" si="13"/>
        <v>42799.042324780094</v>
      </c>
      <c r="E863" t="s">
        <v>98</v>
      </c>
      <c r="F863" t="s">
        <v>58</v>
      </c>
      <c r="L863" t="s">
        <v>212</v>
      </c>
      <c r="M863">
        <v>8.89</v>
      </c>
      <c r="N863">
        <v>9.1791119999999999</v>
      </c>
      <c r="O863">
        <v>2.9083000000000001E-2</v>
      </c>
      <c r="P863">
        <v>0.05</v>
      </c>
      <c r="Q863">
        <v>0.06</v>
      </c>
      <c r="R863">
        <v>4.1920000000000004E-3</v>
      </c>
      <c r="S863">
        <v>1</v>
      </c>
    </row>
    <row r="864" spans="1:19" x14ac:dyDescent="0.25">
      <c r="A864" t="s">
        <v>0</v>
      </c>
      <c r="B864" s="1">
        <v>42799</v>
      </c>
      <c r="C864" s="2">
        <v>4.2336111111111109E-2</v>
      </c>
      <c r="D864" s="2">
        <f t="shared" si="13"/>
        <v>42799.04233611111</v>
      </c>
      <c r="E864" t="s">
        <v>98</v>
      </c>
      <c r="F864" t="s">
        <v>58</v>
      </c>
      <c r="L864" t="s">
        <v>213</v>
      </c>
      <c r="M864">
        <v>8.82</v>
      </c>
      <c r="N864">
        <v>9.1267779999999998</v>
      </c>
      <c r="O864">
        <v>3.3628999999999999E-2</v>
      </c>
      <c r="P864">
        <v>7.0000000000000007E-2</v>
      </c>
      <c r="Q864">
        <v>0.06</v>
      </c>
      <c r="R864">
        <v>5.1729999999999996E-3</v>
      </c>
      <c r="S864">
        <v>1</v>
      </c>
    </row>
    <row r="865" spans="1:19" x14ac:dyDescent="0.25">
      <c r="A865" t="s">
        <v>0</v>
      </c>
      <c r="B865" s="1">
        <v>42799</v>
      </c>
      <c r="C865" s="2">
        <v>4.2346597222222226E-2</v>
      </c>
      <c r="D865" s="2">
        <f t="shared" si="13"/>
        <v>42799.04234659722</v>
      </c>
      <c r="E865" t="s">
        <v>98</v>
      </c>
      <c r="F865" t="s">
        <v>100</v>
      </c>
      <c r="G865">
        <v>8.82</v>
      </c>
      <c r="H865">
        <v>77.696782999999996</v>
      </c>
      <c r="I865">
        <v>32.475000000000001</v>
      </c>
      <c r="J865">
        <v>0.34749999999999998</v>
      </c>
    </row>
    <row r="866" spans="1:19" x14ac:dyDescent="0.25">
      <c r="A866" t="s">
        <v>0</v>
      </c>
      <c r="B866" s="1">
        <v>42799</v>
      </c>
      <c r="C866" s="2">
        <v>4.2347824074074079E-2</v>
      </c>
      <c r="D866" s="2">
        <f t="shared" si="13"/>
        <v>42799.042347824077</v>
      </c>
      <c r="E866" t="s">
        <v>98</v>
      </c>
      <c r="F866" t="s">
        <v>58</v>
      </c>
      <c r="L866" t="s">
        <v>214</v>
      </c>
      <c r="M866">
        <v>8.74</v>
      </c>
      <c r="N866">
        <v>9.0700079999999996</v>
      </c>
      <c r="O866">
        <v>3.8232000000000002E-2</v>
      </c>
      <c r="P866">
        <v>0.08</v>
      </c>
      <c r="Q866">
        <v>7.4999999999999997E-2</v>
      </c>
      <c r="R866">
        <v>6.3039999999999997E-3</v>
      </c>
      <c r="S866">
        <v>1</v>
      </c>
    </row>
    <row r="867" spans="1:19" x14ac:dyDescent="0.25">
      <c r="A867" t="s">
        <v>0</v>
      </c>
      <c r="B867" s="1">
        <v>42799</v>
      </c>
      <c r="C867" s="2">
        <v>4.2358692129629623E-2</v>
      </c>
      <c r="D867" s="2">
        <f t="shared" si="13"/>
        <v>42799.042358692132</v>
      </c>
      <c r="E867" t="s">
        <v>98</v>
      </c>
      <c r="F867" t="s">
        <v>58</v>
      </c>
      <c r="L867" t="s">
        <v>215</v>
      </c>
      <c r="M867">
        <v>8.66</v>
      </c>
      <c r="N867">
        <v>9.0092879999999997</v>
      </c>
      <c r="O867">
        <v>4.2824000000000001E-2</v>
      </c>
      <c r="P867">
        <v>0.08</v>
      </c>
      <c r="Q867">
        <v>0.08</v>
      </c>
      <c r="R867">
        <v>7.5859999999999999E-3</v>
      </c>
      <c r="S867">
        <v>1</v>
      </c>
    </row>
    <row r="868" spans="1:19" x14ac:dyDescent="0.25">
      <c r="A868" t="s">
        <v>0</v>
      </c>
      <c r="B868" s="1">
        <v>42799</v>
      </c>
      <c r="C868" s="2">
        <v>4.237003472222222E-2</v>
      </c>
      <c r="D868" s="2">
        <f t="shared" si="13"/>
        <v>42799.042370034724</v>
      </c>
      <c r="E868" t="s">
        <v>98</v>
      </c>
      <c r="F868" t="s">
        <v>58</v>
      </c>
      <c r="L868" t="s">
        <v>216</v>
      </c>
      <c r="M868">
        <v>8.56</v>
      </c>
      <c r="N868">
        <v>8.9461739999999992</v>
      </c>
      <c r="O868">
        <v>4.7308000000000003E-2</v>
      </c>
      <c r="P868">
        <v>0.1</v>
      </c>
      <c r="Q868">
        <v>0.09</v>
      </c>
      <c r="R868">
        <v>9.0130000000000002E-3</v>
      </c>
      <c r="S868">
        <v>1</v>
      </c>
    </row>
    <row r="869" spans="1:19" x14ac:dyDescent="0.25">
      <c r="A869" t="s">
        <v>0</v>
      </c>
      <c r="B869" s="1">
        <v>42799</v>
      </c>
      <c r="C869" s="2">
        <v>4.2381319444444447E-2</v>
      </c>
      <c r="D869" s="2">
        <f t="shared" si="13"/>
        <v>42799.042381319443</v>
      </c>
      <c r="E869" t="s">
        <v>98</v>
      </c>
      <c r="F869" t="s">
        <v>58</v>
      </c>
      <c r="L869" t="s">
        <v>217</v>
      </c>
      <c r="M869">
        <v>8.48</v>
      </c>
      <c r="N869">
        <v>8.88096</v>
      </c>
      <c r="O869">
        <v>5.1767000000000001E-2</v>
      </c>
      <c r="P869">
        <v>0.08</v>
      </c>
      <c r="Q869">
        <v>0.09</v>
      </c>
      <c r="R869">
        <v>1.0581999999999999E-2</v>
      </c>
      <c r="S869">
        <v>1</v>
      </c>
    </row>
    <row r="870" spans="1:19" x14ac:dyDescent="0.25">
      <c r="A870" t="s">
        <v>0</v>
      </c>
      <c r="B870" s="1">
        <v>42799</v>
      </c>
      <c r="C870" s="2">
        <v>4.2383796296296294E-2</v>
      </c>
      <c r="D870" s="2">
        <f t="shared" si="13"/>
        <v>42799.042383796295</v>
      </c>
      <c r="E870" t="s">
        <v>98</v>
      </c>
      <c r="F870" t="s">
        <v>100</v>
      </c>
      <c r="G870">
        <v>8.48</v>
      </c>
      <c r="H870">
        <v>78.453881999999993</v>
      </c>
      <c r="I870">
        <v>32.475000000000001</v>
      </c>
      <c r="J870">
        <v>0.34625</v>
      </c>
    </row>
    <row r="871" spans="1:19" x14ac:dyDescent="0.25">
      <c r="A871" t="s">
        <v>0</v>
      </c>
      <c r="B871" s="1">
        <v>42799</v>
      </c>
      <c r="C871" s="2">
        <v>4.2392650462962957E-2</v>
      </c>
      <c r="D871" s="2">
        <f t="shared" si="13"/>
        <v>42799.042392650466</v>
      </c>
      <c r="E871" t="s">
        <v>98</v>
      </c>
      <c r="F871" t="s">
        <v>58</v>
      </c>
      <c r="L871" t="s">
        <v>218</v>
      </c>
      <c r="M871">
        <v>8.35</v>
      </c>
      <c r="N871">
        <v>8.8112919999999999</v>
      </c>
      <c r="O871">
        <v>5.6285000000000002E-2</v>
      </c>
      <c r="P871">
        <v>0.13</v>
      </c>
      <c r="Q871">
        <v>0.105</v>
      </c>
      <c r="R871">
        <v>1.2292000000000001E-2</v>
      </c>
      <c r="S871">
        <v>1</v>
      </c>
    </row>
    <row r="872" spans="1:19" x14ac:dyDescent="0.25">
      <c r="A872" t="s">
        <v>0</v>
      </c>
      <c r="B872" s="1">
        <v>42799</v>
      </c>
      <c r="C872" s="2">
        <v>4.2404050925925925E-2</v>
      </c>
      <c r="D872" s="2">
        <f t="shared" si="13"/>
        <v>42799.042404050924</v>
      </c>
      <c r="E872" t="s">
        <v>98</v>
      </c>
      <c r="F872" t="s">
        <v>58</v>
      </c>
      <c r="L872" t="s">
        <v>219</v>
      </c>
      <c r="M872">
        <v>8.2899999999999991</v>
      </c>
      <c r="N872">
        <v>8.7347439999999992</v>
      </c>
      <c r="O872">
        <v>6.0795000000000002E-2</v>
      </c>
      <c r="P872">
        <v>0.06</v>
      </c>
      <c r="Q872">
        <v>9.5000000000000001E-2</v>
      </c>
      <c r="R872">
        <v>1.4159E-2</v>
      </c>
      <c r="S872">
        <v>1</v>
      </c>
    </row>
    <row r="873" spans="1:19" x14ac:dyDescent="0.25">
      <c r="A873" t="s">
        <v>0</v>
      </c>
      <c r="B873" s="1">
        <v>42799</v>
      </c>
      <c r="C873" s="2">
        <v>4.2415243055555552E-2</v>
      </c>
      <c r="D873" s="2">
        <f t="shared" si="13"/>
        <v>42799.042415243057</v>
      </c>
      <c r="E873" t="s">
        <v>98</v>
      </c>
      <c r="F873" t="s">
        <v>58</v>
      </c>
      <c r="L873" t="s">
        <v>220</v>
      </c>
      <c r="M873">
        <v>8.18</v>
      </c>
      <c r="N873">
        <v>8.6509029999999996</v>
      </c>
      <c r="O873">
        <v>6.5333000000000002E-2</v>
      </c>
      <c r="P873">
        <v>0.11</v>
      </c>
      <c r="Q873">
        <v>8.5000000000000006E-2</v>
      </c>
      <c r="R873">
        <v>1.6202999999999999E-2</v>
      </c>
      <c r="S873">
        <v>1</v>
      </c>
    </row>
    <row r="874" spans="1:19" x14ac:dyDescent="0.25">
      <c r="A874" t="s">
        <v>0</v>
      </c>
      <c r="B874" s="1">
        <v>42799</v>
      </c>
      <c r="C874" s="2">
        <v>4.2417291666666662E-2</v>
      </c>
      <c r="D874" s="2">
        <f t="shared" si="13"/>
        <v>42799.042417291668</v>
      </c>
      <c r="E874" t="s">
        <v>98</v>
      </c>
      <c r="F874" t="s">
        <v>100</v>
      </c>
      <c r="G874">
        <v>8.18</v>
      </c>
      <c r="H874">
        <v>79.104162000000002</v>
      </c>
      <c r="I874">
        <v>32.475000000000001</v>
      </c>
      <c r="J874">
        <v>0.33750000000000002</v>
      </c>
    </row>
    <row r="875" spans="1:19" x14ac:dyDescent="0.25">
      <c r="A875" t="s">
        <v>0</v>
      </c>
      <c r="B875" s="1">
        <v>42799</v>
      </c>
      <c r="C875" s="2">
        <v>4.2426574074074075E-2</v>
      </c>
      <c r="D875" s="2">
        <f t="shared" si="13"/>
        <v>42799.042426574073</v>
      </c>
      <c r="E875" t="s">
        <v>98</v>
      </c>
      <c r="F875" t="s">
        <v>58</v>
      </c>
      <c r="L875" t="s">
        <v>221</v>
      </c>
      <c r="M875">
        <v>8.07</v>
      </c>
      <c r="N875">
        <v>8.5607959999999999</v>
      </c>
      <c r="O875">
        <v>7.0003999999999997E-2</v>
      </c>
      <c r="P875">
        <v>0.11</v>
      </c>
      <c r="Q875">
        <v>0.11</v>
      </c>
      <c r="R875">
        <v>1.8433000000000001E-2</v>
      </c>
      <c r="S875">
        <v>1</v>
      </c>
    </row>
    <row r="876" spans="1:19" x14ac:dyDescent="0.25">
      <c r="A876" t="s">
        <v>0</v>
      </c>
      <c r="B876" s="1">
        <v>42799</v>
      </c>
      <c r="C876" s="2">
        <v>4.2437870370370369E-2</v>
      </c>
      <c r="D876" s="2">
        <f t="shared" si="13"/>
        <v>42799.042437870368</v>
      </c>
      <c r="E876" t="s">
        <v>98</v>
      </c>
      <c r="F876" t="s">
        <v>58</v>
      </c>
      <c r="L876" t="s">
        <v>222</v>
      </c>
      <c r="M876">
        <v>7.96</v>
      </c>
      <c r="N876">
        <v>8.4665049999999997</v>
      </c>
      <c r="O876">
        <v>7.4646000000000004E-2</v>
      </c>
      <c r="P876">
        <v>0.11</v>
      </c>
      <c r="Q876">
        <v>0.11</v>
      </c>
      <c r="R876">
        <v>2.0841999999999999E-2</v>
      </c>
      <c r="S876">
        <v>1</v>
      </c>
    </row>
    <row r="877" spans="1:19" x14ac:dyDescent="0.25">
      <c r="A877" t="s">
        <v>0</v>
      </c>
      <c r="B877" s="1">
        <v>42799</v>
      </c>
      <c r="C877" s="2">
        <v>4.2449155092592589E-2</v>
      </c>
      <c r="D877" s="2">
        <f t="shared" si="13"/>
        <v>42799.042449155095</v>
      </c>
      <c r="E877" t="s">
        <v>98</v>
      </c>
      <c r="F877" t="s">
        <v>58</v>
      </c>
      <c r="L877" t="s">
        <v>223</v>
      </c>
      <c r="M877">
        <v>7.82</v>
      </c>
      <c r="N877">
        <v>8.3706499999999995</v>
      </c>
      <c r="O877">
        <v>7.8992000000000007E-2</v>
      </c>
      <c r="P877">
        <v>0.14000000000000001</v>
      </c>
      <c r="Q877">
        <v>0.125</v>
      </c>
      <c r="R877">
        <v>2.3435000000000001E-2</v>
      </c>
      <c r="S877">
        <v>1</v>
      </c>
    </row>
    <row r="878" spans="1:19" x14ac:dyDescent="0.25">
      <c r="A878" t="s">
        <v>0</v>
      </c>
      <c r="B878" s="1">
        <v>42799</v>
      </c>
      <c r="C878" s="2">
        <v>4.2451990740740742E-2</v>
      </c>
      <c r="D878" s="2">
        <f t="shared" si="13"/>
        <v>42799.042451990739</v>
      </c>
      <c r="E878" t="s">
        <v>98</v>
      </c>
      <c r="F878" t="s">
        <v>100</v>
      </c>
      <c r="G878">
        <v>7.82</v>
      </c>
      <c r="H878">
        <v>79.783112000000003</v>
      </c>
      <c r="I878">
        <v>32.475000000000001</v>
      </c>
      <c r="J878">
        <v>0.33875</v>
      </c>
    </row>
    <row r="879" spans="1:19" x14ac:dyDescent="0.25">
      <c r="A879" t="s">
        <v>0</v>
      </c>
      <c r="B879" s="1">
        <v>42799</v>
      </c>
      <c r="C879" s="2">
        <v>4.2483518518518525E-2</v>
      </c>
      <c r="D879" s="2">
        <f t="shared" si="13"/>
        <v>42799.042483518519</v>
      </c>
      <c r="E879" t="s">
        <v>98</v>
      </c>
      <c r="F879" t="s">
        <v>224</v>
      </c>
    </row>
    <row r="880" spans="1:19" x14ac:dyDescent="0.25">
      <c r="A880" t="s">
        <v>0</v>
      </c>
      <c r="B880" s="1">
        <v>42799</v>
      </c>
      <c r="C880" s="2">
        <v>4.2460474537037031E-2</v>
      </c>
      <c r="D880" s="2">
        <f t="shared" si="13"/>
        <v>42799.042460474535</v>
      </c>
      <c r="E880" t="s">
        <v>98</v>
      </c>
      <c r="F880" t="s">
        <v>58</v>
      </c>
      <c r="L880" t="s">
        <v>225</v>
      </c>
      <c r="M880">
        <v>7.71</v>
      </c>
      <c r="N880">
        <v>8.2737130000000008</v>
      </c>
      <c r="O880">
        <v>8.3177000000000001E-2</v>
      </c>
      <c r="P880">
        <v>0.11</v>
      </c>
      <c r="Q880">
        <v>0.125</v>
      </c>
      <c r="R880">
        <v>2.6190999999999999E-2</v>
      </c>
      <c r="S880">
        <v>1</v>
      </c>
    </row>
    <row r="881" spans="1:19" x14ac:dyDescent="0.25">
      <c r="A881" t="s">
        <v>0</v>
      </c>
      <c r="B881" s="1">
        <v>42799</v>
      </c>
      <c r="C881" s="2">
        <v>4.2471782407407406E-2</v>
      </c>
      <c r="D881" s="2">
        <f t="shared" si="13"/>
        <v>42799.042471782406</v>
      </c>
      <c r="E881" t="s">
        <v>98</v>
      </c>
      <c r="F881" t="s">
        <v>58</v>
      </c>
      <c r="L881" t="s">
        <v>226</v>
      </c>
      <c r="M881">
        <v>7.58</v>
      </c>
      <c r="N881">
        <v>8.1726930000000007</v>
      </c>
      <c r="O881">
        <v>8.7606000000000003E-2</v>
      </c>
      <c r="P881">
        <v>0.13</v>
      </c>
      <c r="Q881">
        <v>0.12</v>
      </c>
      <c r="R881">
        <v>2.9106E-2</v>
      </c>
      <c r="S881">
        <v>1</v>
      </c>
    </row>
    <row r="882" spans="1:19" x14ac:dyDescent="0.25">
      <c r="A882" t="s">
        <v>0</v>
      </c>
      <c r="B882" s="1">
        <v>42799</v>
      </c>
      <c r="C882" s="2">
        <v>4.2483067129629626E-2</v>
      </c>
      <c r="D882" s="2">
        <f t="shared" si="13"/>
        <v>42799.042483067133</v>
      </c>
      <c r="E882" t="s">
        <v>98</v>
      </c>
      <c r="F882" t="s">
        <v>58</v>
      </c>
      <c r="L882" t="s">
        <v>227</v>
      </c>
      <c r="M882">
        <v>7.46</v>
      </c>
      <c r="N882">
        <v>8.0642990000000001</v>
      </c>
      <c r="O882">
        <v>9.2395000000000005E-2</v>
      </c>
      <c r="P882">
        <v>0.12</v>
      </c>
      <c r="Q882">
        <v>0.125</v>
      </c>
      <c r="R882">
        <v>3.2178999999999999E-2</v>
      </c>
      <c r="S882">
        <v>1</v>
      </c>
    </row>
    <row r="883" spans="1:19" x14ac:dyDescent="0.25">
      <c r="A883" t="s">
        <v>0</v>
      </c>
      <c r="B883" s="1">
        <v>42799</v>
      </c>
      <c r="C883" s="2">
        <v>4.249119212962963E-2</v>
      </c>
      <c r="D883" s="2">
        <f t="shared" si="13"/>
        <v>42799.042491192129</v>
      </c>
      <c r="E883" t="s">
        <v>98</v>
      </c>
      <c r="F883" t="s">
        <v>62</v>
      </c>
    </row>
    <row r="884" spans="1:19" x14ac:dyDescent="0.25">
      <c r="A884" t="s">
        <v>0</v>
      </c>
      <c r="B884" s="1">
        <v>42799</v>
      </c>
      <c r="C884" s="2">
        <v>4.2491261574074075E-2</v>
      </c>
      <c r="D884" s="2">
        <f t="shared" si="13"/>
        <v>42799.042491261571</v>
      </c>
      <c r="E884" t="s">
        <v>98</v>
      </c>
      <c r="F884" t="s">
        <v>63</v>
      </c>
      <c r="G884">
        <v>7.46</v>
      </c>
      <c r="H884">
        <v>80.561912000000007</v>
      </c>
      <c r="I884">
        <v>32.475000000000001</v>
      </c>
      <c r="J884">
        <v>0.33124999999999999</v>
      </c>
    </row>
    <row r="885" spans="1:19" x14ac:dyDescent="0.25">
      <c r="A885" t="s">
        <v>0</v>
      </c>
      <c r="B885" s="1">
        <v>42799</v>
      </c>
      <c r="C885" s="2">
        <v>4.2518263888888887E-2</v>
      </c>
      <c r="D885" s="2">
        <f t="shared" si="13"/>
        <v>42799.042518263886</v>
      </c>
      <c r="E885" t="s">
        <v>228</v>
      </c>
      <c r="F885" t="s">
        <v>44</v>
      </c>
    </row>
    <row r="886" spans="1:19" x14ac:dyDescent="0.25">
      <c r="A886" t="s">
        <v>0</v>
      </c>
      <c r="B886" s="1">
        <v>42799</v>
      </c>
      <c r="C886" s="2">
        <v>4.2518310185185183E-2</v>
      </c>
      <c r="D886" s="2">
        <f t="shared" si="13"/>
        <v>42799.042518310183</v>
      </c>
      <c r="E886" t="s">
        <v>228</v>
      </c>
      <c r="F886" t="s">
        <v>47</v>
      </c>
    </row>
    <row r="887" spans="1:19" x14ac:dyDescent="0.25">
      <c r="A887" t="s">
        <v>0</v>
      </c>
      <c r="B887" s="1">
        <v>42799</v>
      </c>
      <c r="C887" s="2">
        <v>4.2520694444444444E-2</v>
      </c>
      <c r="D887" s="2">
        <f t="shared" si="13"/>
        <v>42799.042520694442</v>
      </c>
      <c r="E887" t="s">
        <v>228</v>
      </c>
      <c r="F887" t="s">
        <v>229</v>
      </c>
    </row>
    <row r="888" spans="1:19" x14ac:dyDescent="0.25">
      <c r="A888" t="s">
        <v>0</v>
      </c>
      <c r="B888" s="1">
        <v>42799</v>
      </c>
      <c r="C888" s="2">
        <v>4.2520740740740741E-2</v>
      </c>
      <c r="D888" s="2">
        <f t="shared" si="13"/>
        <v>42799.042520740739</v>
      </c>
      <c r="E888" t="s">
        <v>228</v>
      </c>
      <c r="F888" t="s">
        <v>230</v>
      </c>
    </row>
    <row r="889" spans="1:19" x14ac:dyDescent="0.25">
      <c r="A889" t="s">
        <v>0</v>
      </c>
      <c r="B889" s="1">
        <v>42799</v>
      </c>
      <c r="C889" s="2">
        <v>4.2522997685185186E-2</v>
      </c>
      <c r="D889" s="2">
        <f t="shared" si="13"/>
        <v>42799.042522997683</v>
      </c>
      <c r="E889" t="s">
        <v>228</v>
      </c>
      <c r="F889" t="s">
        <v>231</v>
      </c>
    </row>
    <row r="890" spans="1:19" x14ac:dyDescent="0.25">
      <c r="A890" t="s">
        <v>0</v>
      </c>
      <c r="B890" s="1">
        <v>42799</v>
      </c>
      <c r="C890" s="2">
        <v>4.2523043981481483E-2</v>
      </c>
      <c r="D890" s="2">
        <f t="shared" si="13"/>
        <v>42799.04252304398</v>
      </c>
      <c r="E890" t="s">
        <v>228</v>
      </c>
      <c r="F890" t="s">
        <v>232</v>
      </c>
    </row>
    <row r="891" spans="1:19" x14ac:dyDescent="0.25">
      <c r="A891" t="s">
        <v>0</v>
      </c>
      <c r="B891" s="1">
        <v>42799</v>
      </c>
      <c r="C891" s="2">
        <v>4.2524212962962965E-2</v>
      </c>
      <c r="D891" s="2">
        <f t="shared" si="13"/>
        <v>42799.042524212964</v>
      </c>
      <c r="E891" t="s">
        <v>228</v>
      </c>
      <c r="F891" t="s">
        <v>233</v>
      </c>
    </row>
    <row r="892" spans="1:19" x14ac:dyDescent="0.25">
      <c r="A892" t="s">
        <v>0</v>
      </c>
      <c r="B892" s="1">
        <v>42799</v>
      </c>
      <c r="C892" s="2">
        <v>4.2526458333333329E-2</v>
      </c>
      <c r="D892" s="2">
        <f t="shared" si="13"/>
        <v>42799.042526458332</v>
      </c>
      <c r="E892" t="s">
        <v>228</v>
      </c>
      <c r="F892" t="s">
        <v>234</v>
      </c>
    </row>
    <row r="893" spans="1:19" x14ac:dyDescent="0.25">
      <c r="A893" t="s">
        <v>0</v>
      </c>
      <c r="B893" s="1">
        <v>42799</v>
      </c>
      <c r="C893" s="2">
        <v>4.2526516203703707E-2</v>
      </c>
      <c r="D893" s="2">
        <f t="shared" si="13"/>
        <v>42799.042526516205</v>
      </c>
      <c r="E893" t="s">
        <v>228</v>
      </c>
      <c r="F893" t="s">
        <v>235</v>
      </c>
    </row>
    <row r="894" spans="1:19" x14ac:dyDescent="0.25">
      <c r="A894" t="s">
        <v>0</v>
      </c>
      <c r="B894" s="1">
        <v>42799</v>
      </c>
      <c r="C894" s="2">
        <v>4.2528773148148152E-2</v>
      </c>
      <c r="D894" s="2">
        <f t="shared" si="13"/>
        <v>42799.042528773149</v>
      </c>
      <c r="E894" t="s">
        <v>228</v>
      </c>
      <c r="F894" t="s">
        <v>236</v>
      </c>
    </row>
    <row r="895" spans="1:19" x14ac:dyDescent="0.25">
      <c r="A895" t="s">
        <v>0</v>
      </c>
      <c r="B895" s="1">
        <v>42799</v>
      </c>
      <c r="C895" s="2">
        <v>4.2528819444444449E-2</v>
      </c>
      <c r="D895" s="2">
        <f t="shared" si="13"/>
        <v>42799.042528819446</v>
      </c>
      <c r="E895" t="s">
        <v>228</v>
      </c>
      <c r="F895" t="s">
        <v>237</v>
      </c>
    </row>
    <row r="896" spans="1:19" x14ac:dyDescent="0.25">
      <c r="A896" t="s">
        <v>0</v>
      </c>
      <c r="B896" s="1">
        <v>42799</v>
      </c>
      <c r="C896" s="2">
        <v>4.2531076388888887E-2</v>
      </c>
      <c r="D896" s="2">
        <f t="shared" si="13"/>
        <v>42799.042531076389</v>
      </c>
      <c r="E896" t="s">
        <v>228</v>
      </c>
      <c r="F896" t="s">
        <v>238</v>
      </c>
    </row>
    <row r="897" spans="1:32" x14ac:dyDescent="0.25">
      <c r="A897" t="s">
        <v>0</v>
      </c>
      <c r="B897" s="1">
        <v>42799</v>
      </c>
      <c r="C897" s="2">
        <v>4.2531122685185184E-2</v>
      </c>
      <c r="D897" s="2">
        <f t="shared" si="13"/>
        <v>42799.042531122686</v>
      </c>
      <c r="E897" t="s">
        <v>228</v>
      </c>
      <c r="F897" t="s">
        <v>239</v>
      </c>
    </row>
    <row r="898" spans="1:32" x14ac:dyDescent="0.25">
      <c r="A898" t="s">
        <v>0</v>
      </c>
      <c r="B898" s="1">
        <v>42799</v>
      </c>
      <c r="C898" s="2">
        <v>4.2532291666666666E-2</v>
      </c>
      <c r="D898" s="2">
        <f t="shared" si="13"/>
        <v>42799.042532291664</v>
      </c>
      <c r="E898" t="s">
        <v>228</v>
      </c>
      <c r="F898" t="s">
        <v>240</v>
      </c>
    </row>
    <row r="899" spans="1:32" x14ac:dyDescent="0.25">
      <c r="A899" t="s">
        <v>0</v>
      </c>
      <c r="B899" s="1">
        <v>42799</v>
      </c>
      <c r="C899" s="2">
        <v>4.2534548611111112E-2</v>
      </c>
      <c r="D899" s="2">
        <f t="shared" ref="D899:D962" si="14">+B899+C899</f>
        <v>42799.042534548615</v>
      </c>
      <c r="E899" t="s">
        <v>228</v>
      </c>
      <c r="F899" t="s">
        <v>241</v>
      </c>
    </row>
    <row r="900" spans="1:32" x14ac:dyDescent="0.25">
      <c r="A900" t="s">
        <v>0</v>
      </c>
      <c r="B900" s="1">
        <v>42799</v>
      </c>
      <c r="C900" s="2">
        <v>4.2535694444444445E-2</v>
      </c>
      <c r="D900" s="2">
        <f t="shared" si="14"/>
        <v>42799.042535694447</v>
      </c>
      <c r="E900" t="s">
        <v>228</v>
      </c>
      <c r="F900" t="s">
        <v>242</v>
      </c>
    </row>
    <row r="901" spans="1:32" x14ac:dyDescent="0.25">
      <c r="A901" t="s">
        <v>0</v>
      </c>
      <c r="B901" s="1">
        <v>42799</v>
      </c>
      <c r="C901" s="2">
        <v>4.2535752314814816E-2</v>
      </c>
      <c r="D901" s="2">
        <f t="shared" si="14"/>
        <v>42799.042535752313</v>
      </c>
      <c r="E901" t="s">
        <v>228</v>
      </c>
      <c r="F901" t="s">
        <v>243</v>
      </c>
    </row>
    <row r="902" spans="1:32" x14ac:dyDescent="0.25">
      <c r="A902" t="s">
        <v>0</v>
      </c>
      <c r="B902" s="1">
        <v>42799</v>
      </c>
      <c r="C902" s="2">
        <v>4.2537997685185187E-2</v>
      </c>
      <c r="D902" s="2">
        <f t="shared" si="14"/>
        <v>42799.042537997688</v>
      </c>
      <c r="E902" t="s">
        <v>228</v>
      </c>
      <c r="F902" t="s">
        <v>244</v>
      </c>
    </row>
    <row r="903" spans="1:32" x14ac:dyDescent="0.25">
      <c r="A903" t="s">
        <v>0</v>
      </c>
      <c r="B903" s="1">
        <v>42799</v>
      </c>
      <c r="C903" s="2">
        <v>4.2538043981481477E-2</v>
      </c>
      <c r="D903" s="2">
        <f t="shared" si="14"/>
        <v>42799.042538043985</v>
      </c>
      <c r="E903" t="s">
        <v>228</v>
      </c>
      <c r="F903" t="s">
        <v>245</v>
      </c>
    </row>
    <row r="904" spans="1:32" x14ac:dyDescent="0.25">
      <c r="A904" t="s">
        <v>0</v>
      </c>
      <c r="B904" s="1">
        <v>42799</v>
      </c>
      <c r="C904" s="2">
        <v>4.2540312500000003E-2</v>
      </c>
      <c r="D904" s="2">
        <f t="shared" si="14"/>
        <v>42799.042540312497</v>
      </c>
      <c r="E904" t="s">
        <v>228</v>
      </c>
      <c r="F904" t="s">
        <v>246</v>
      </c>
    </row>
    <row r="905" spans="1:32" x14ac:dyDescent="0.25">
      <c r="A905" t="s">
        <v>0</v>
      </c>
      <c r="B905" s="1">
        <v>42799</v>
      </c>
      <c r="C905" s="2">
        <v>4.2541458333333337E-2</v>
      </c>
      <c r="D905" s="2">
        <f t="shared" si="14"/>
        <v>42799.042541458337</v>
      </c>
      <c r="E905" t="s">
        <v>228</v>
      </c>
      <c r="F905" t="s">
        <v>247</v>
      </c>
    </row>
    <row r="906" spans="1:32" x14ac:dyDescent="0.25">
      <c r="A906" t="s">
        <v>0</v>
      </c>
      <c r="B906" s="1">
        <v>42799</v>
      </c>
      <c r="C906" s="2">
        <v>4.2541527777777782E-2</v>
      </c>
      <c r="D906" s="2">
        <f t="shared" si="14"/>
        <v>42799.042541527779</v>
      </c>
      <c r="E906" t="s">
        <v>228</v>
      </c>
      <c r="F906" t="s">
        <v>248</v>
      </c>
    </row>
    <row r="907" spans="1:32" x14ac:dyDescent="0.25">
      <c r="A907" t="s">
        <v>0</v>
      </c>
      <c r="B907" s="1">
        <v>42799</v>
      </c>
      <c r="C907" s="2">
        <v>4.2543773148148147E-2</v>
      </c>
      <c r="D907" s="2">
        <f t="shared" si="14"/>
        <v>42799.042543773146</v>
      </c>
      <c r="E907" t="s">
        <v>228</v>
      </c>
      <c r="F907" t="s">
        <v>249</v>
      </c>
    </row>
    <row r="908" spans="1:32" x14ac:dyDescent="0.25">
      <c r="A908" t="s">
        <v>0</v>
      </c>
      <c r="B908" s="1">
        <v>42799</v>
      </c>
      <c r="C908" s="2">
        <v>4.2543831018518517E-2</v>
      </c>
      <c r="D908" s="2">
        <f t="shared" si="14"/>
        <v>42799.042543831019</v>
      </c>
      <c r="E908" t="s">
        <v>228</v>
      </c>
      <c r="F908" t="s">
        <v>250</v>
      </c>
    </row>
    <row r="909" spans="1:32" x14ac:dyDescent="0.25">
      <c r="A909" t="s">
        <v>0</v>
      </c>
      <c r="B909" s="1">
        <v>42799</v>
      </c>
      <c r="C909" s="2">
        <v>4.2546076388888888E-2</v>
      </c>
      <c r="D909" s="2">
        <f t="shared" si="14"/>
        <v>42799.042546076387</v>
      </c>
      <c r="E909" t="s">
        <v>228</v>
      </c>
      <c r="F909" t="s">
        <v>251</v>
      </c>
    </row>
    <row r="910" spans="1:32" x14ac:dyDescent="0.25">
      <c r="A910" t="s">
        <v>0</v>
      </c>
      <c r="B910" s="1">
        <v>42799</v>
      </c>
      <c r="C910" s="2">
        <v>4.2494398148148149E-2</v>
      </c>
      <c r="D910" s="2">
        <f t="shared" si="14"/>
        <v>42799.042494398149</v>
      </c>
      <c r="E910" t="s">
        <v>228</v>
      </c>
      <c r="F910" t="s">
        <v>68</v>
      </c>
      <c r="X910">
        <v>0.1</v>
      </c>
      <c r="Y910">
        <v>0.15</v>
      </c>
      <c r="Z910">
        <v>2.4589999999999998E-3</v>
      </c>
      <c r="AA910">
        <v>2.4589999999999998E-3</v>
      </c>
      <c r="AB910">
        <v>1.56E-4</v>
      </c>
      <c r="AC910">
        <v>5.8360659999999998</v>
      </c>
      <c r="AD910">
        <v>5.8360659999999998</v>
      </c>
      <c r="AE910">
        <v>11672</v>
      </c>
      <c r="AF910">
        <v>1</v>
      </c>
    </row>
    <row r="911" spans="1:32" x14ac:dyDescent="0.25">
      <c r="A911" t="s">
        <v>0</v>
      </c>
      <c r="B911" s="1">
        <v>42799</v>
      </c>
      <c r="C911" s="2">
        <v>4.2494398148148149E-2</v>
      </c>
      <c r="D911" s="2">
        <f t="shared" si="14"/>
        <v>42799.042494398149</v>
      </c>
      <c r="E911" t="s">
        <v>228</v>
      </c>
      <c r="F911" t="s">
        <v>58</v>
      </c>
      <c r="L911" t="s">
        <v>252</v>
      </c>
      <c r="M911">
        <v>7.31</v>
      </c>
      <c r="N911">
        <v>7.9484009999999996</v>
      </c>
      <c r="O911">
        <v>9.7261E-2</v>
      </c>
      <c r="P911">
        <v>0.15</v>
      </c>
      <c r="Q911">
        <v>0.13500000000000001</v>
      </c>
      <c r="R911">
        <v>3.5407000000000001E-2</v>
      </c>
      <c r="S911">
        <v>1</v>
      </c>
    </row>
    <row r="912" spans="1:32" x14ac:dyDescent="0.25">
      <c r="A912" t="s">
        <v>0</v>
      </c>
      <c r="B912" s="1">
        <v>42799</v>
      </c>
      <c r="C912" s="2">
        <v>4.2505694444444443E-2</v>
      </c>
      <c r="D912" s="2">
        <f t="shared" si="14"/>
        <v>42799.042505694444</v>
      </c>
      <c r="E912" t="s">
        <v>228</v>
      </c>
      <c r="F912" t="s">
        <v>68</v>
      </c>
      <c r="X912">
        <v>0.1</v>
      </c>
      <c r="Y912">
        <v>0.12</v>
      </c>
      <c r="Z912">
        <v>6.4019999999999997E-3</v>
      </c>
      <c r="AA912">
        <v>3.9420000000000002E-3</v>
      </c>
      <c r="AB912">
        <v>3.0600000000000001E-4</v>
      </c>
      <c r="AC912">
        <v>4.3340449999999997</v>
      </c>
      <c r="AD912">
        <v>4.3340449999999997</v>
      </c>
      <c r="AE912">
        <v>8668</v>
      </c>
      <c r="AF912">
        <v>1</v>
      </c>
    </row>
    <row r="913" spans="1:32" x14ac:dyDescent="0.25">
      <c r="A913" t="s">
        <v>0</v>
      </c>
      <c r="B913" s="1">
        <v>42799</v>
      </c>
      <c r="C913" s="2">
        <v>4.2505694444444443E-2</v>
      </c>
      <c r="D913" s="2">
        <f t="shared" si="14"/>
        <v>42799.042505694444</v>
      </c>
      <c r="E913" t="s">
        <v>228</v>
      </c>
      <c r="F913" t="s">
        <v>58</v>
      </c>
      <c r="L913" t="s">
        <v>253</v>
      </c>
      <c r="M913">
        <v>7.19</v>
      </c>
      <c r="N913">
        <v>7.827604</v>
      </c>
      <c r="O913">
        <v>0.101831</v>
      </c>
      <c r="P913">
        <v>0.12</v>
      </c>
      <c r="Q913">
        <v>0.13500000000000001</v>
      </c>
      <c r="R913">
        <v>3.8795000000000003E-2</v>
      </c>
      <c r="S913">
        <v>1</v>
      </c>
    </row>
    <row r="914" spans="1:32" x14ac:dyDescent="0.25">
      <c r="A914" t="s">
        <v>0</v>
      </c>
      <c r="B914" s="1">
        <v>42799</v>
      </c>
      <c r="C914" s="2">
        <v>4.2516990740740744E-2</v>
      </c>
      <c r="D914" s="2">
        <f t="shared" si="14"/>
        <v>42799.042516990739</v>
      </c>
      <c r="E914" t="s">
        <v>228</v>
      </c>
      <c r="F914" t="s">
        <v>68</v>
      </c>
      <c r="X914">
        <v>0.1</v>
      </c>
      <c r="Y914">
        <v>0.14000000000000001</v>
      </c>
      <c r="Z914">
        <v>1.1823E-2</v>
      </c>
      <c r="AA914">
        <v>5.4219999999999997E-3</v>
      </c>
      <c r="AB914">
        <v>4.4700000000000002E-4</v>
      </c>
      <c r="AC914">
        <v>2.717101</v>
      </c>
      <c r="AD914">
        <v>2.717101</v>
      </c>
      <c r="AE914">
        <v>5434</v>
      </c>
      <c r="AF914">
        <v>1</v>
      </c>
    </row>
    <row r="915" spans="1:32" x14ac:dyDescent="0.25">
      <c r="A915" t="s">
        <v>0</v>
      </c>
      <c r="B915" s="1">
        <v>42799</v>
      </c>
      <c r="C915" s="2">
        <v>4.2516990740740744E-2</v>
      </c>
      <c r="D915" s="2">
        <f t="shared" si="14"/>
        <v>42799.042516990739</v>
      </c>
      <c r="E915" t="s">
        <v>228</v>
      </c>
      <c r="F915" t="s">
        <v>58</v>
      </c>
      <c r="L915" t="s">
        <v>254</v>
      </c>
      <c r="M915">
        <v>7.05</v>
      </c>
      <c r="N915">
        <v>7.704288</v>
      </c>
      <c r="O915">
        <v>0.10593900000000001</v>
      </c>
      <c r="P915">
        <v>0.14000000000000001</v>
      </c>
      <c r="Q915">
        <v>0.13</v>
      </c>
      <c r="R915">
        <v>4.2333999999999997E-2</v>
      </c>
      <c r="S915">
        <v>1</v>
      </c>
    </row>
    <row r="916" spans="1:32" x14ac:dyDescent="0.25">
      <c r="A916" t="s">
        <v>0</v>
      </c>
      <c r="B916" s="1">
        <v>42799</v>
      </c>
      <c r="C916" s="2">
        <v>4.2528761574074071E-2</v>
      </c>
      <c r="D916" s="2">
        <f t="shared" si="14"/>
        <v>42799.042528761573</v>
      </c>
      <c r="E916" t="s">
        <v>228</v>
      </c>
      <c r="F916" t="s">
        <v>68</v>
      </c>
      <c r="X916">
        <v>0.1</v>
      </c>
      <c r="Y916">
        <v>0.16</v>
      </c>
      <c r="Z916">
        <v>1.8696000000000001E-2</v>
      </c>
      <c r="AA916">
        <v>6.8729999999999998E-3</v>
      </c>
      <c r="AB916">
        <v>5.7700000000000004E-4</v>
      </c>
      <c r="AC916">
        <v>1.0062340000000001</v>
      </c>
      <c r="AD916">
        <v>1.0062340000000001</v>
      </c>
      <c r="AE916">
        <v>2012</v>
      </c>
      <c r="AF916">
        <v>1</v>
      </c>
    </row>
    <row r="917" spans="1:32" x14ac:dyDescent="0.25">
      <c r="A917" t="s">
        <v>0</v>
      </c>
      <c r="B917" s="1">
        <v>42799</v>
      </c>
      <c r="C917" s="2">
        <v>4.2528761574074071E-2</v>
      </c>
      <c r="D917" s="2">
        <f t="shared" si="14"/>
        <v>42799.042528761573</v>
      </c>
      <c r="E917" t="s">
        <v>228</v>
      </c>
      <c r="F917" t="s">
        <v>58</v>
      </c>
      <c r="L917" t="s">
        <v>255</v>
      </c>
      <c r="M917">
        <v>6.89</v>
      </c>
      <c r="N917">
        <v>7.578608</v>
      </c>
      <c r="O917">
        <v>0.109823</v>
      </c>
      <c r="P917">
        <v>0.16</v>
      </c>
      <c r="Q917">
        <v>0.15</v>
      </c>
      <c r="R917">
        <v>4.6004999999999997E-2</v>
      </c>
      <c r="S917">
        <v>1</v>
      </c>
    </row>
    <row r="918" spans="1:32" x14ac:dyDescent="0.25">
      <c r="A918" t="s">
        <v>0</v>
      </c>
      <c r="B918" s="1">
        <v>42799</v>
      </c>
      <c r="C918" s="2">
        <v>4.2540300925925922E-2</v>
      </c>
      <c r="D918" s="2">
        <f t="shared" si="14"/>
        <v>42799.042540300929</v>
      </c>
      <c r="E918" t="s">
        <v>228</v>
      </c>
      <c r="F918" t="s">
        <v>68</v>
      </c>
      <c r="X918">
        <v>0.1</v>
      </c>
      <c r="Y918">
        <v>0.14000000000000001</v>
      </c>
      <c r="Z918">
        <v>2.6318999999999999E-2</v>
      </c>
      <c r="AA918">
        <v>7.6220000000000003E-3</v>
      </c>
      <c r="AB918">
        <v>6.9499999999999998E-4</v>
      </c>
      <c r="AC918">
        <v>-0.20275399999999999</v>
      </c>
      <c r="AD918">
        <v>-0.20275399999999999</v>
      </c>
      <c r="AE918">
        <v>-405</v>
      </c>
      <c r="AF918">
        <v>1</v>
      </c>
    </row>
    <row r="919" spans="1:32" x14ac:dyDescent="0.25">
      <c r="A919" t="s">
        <v>0</v>
      </c>
      <c r="B919" s="1">
        <v>42799</v>
      </c>
      <c r="C919" s="2">
        <v>4.2540300925925922E-2</v>
      </c>
      <c r="D919" s="2">
        <f t="shared" si="14"/>
        <v>42799.042540300929</v>
      </c>
      <c r="E919" t="s">
        <v>228</v>
      </c>
      <c r="F919" t="s">
        <v>58</v>
      </c>
      <c r="L919" t="s">
        <v>256</v>
      </c>
      <c r="M919">
        <v>6.75</v>
      </c>
      <c r="N919">
        <v>7.4495889999999996</v>
      </c>
      <c r="O919">
        <v>0.113925</v>
      </c>
      <c r="P919">
        <v>0.14000000000000001</v>
      </c>
      <c r="Q919">
        <v>0.15</v>
      </c>
      <c r="R919">
        <v>4.9791000000000002E-2</v>
      </c>
      <c r="S919">
        <v>1</v>
      </c>
    </row>
    <row r="920" spans="1:32" x14ac:dyDescent="0.25">
      <c r="A920" t="s">
        <v>0</v>
      </c>
      <c r="B920" s="1">
        <v>42799</v>
      </c>
      <c r="C920" s="2">
        <v>4.2550937499999997E-2</v>
      </c>
      <c r="D920" s="2">
        <f t="shared" si="14"/>
        <v>42799.042550937498</v>
      </c>
      <c r="E920" t="s">
        <v>228</v>
      </c>
      <c r="F920" t="s">
        <v>68</v>
      </c>
      <c r="X920">
        <v>0.1</v>
      </c>
      <c r="Y920">
        <v>0.13</v>
      </c>
      <c r="Z920">
        <v>3.4265999999999998E-2</v>
      </c>
      <c r="AA920">
        <v>7.9469999999999992E-3</v>
      </c>
      <c r="AB920">
        <v>8.0000000000000004E-4</v>
      </c>
      <c r="AC920">
        <v>-1.0985799999999999</v>
      </c>
      <c r="AD920">
        <v>-1.0985799999999999</v>
      </c>
      <c r="AE920">
        <v>-2197</v>
      </c>
      <c r="AF920">
        <v>1</v>
      </c>
    </row>
    <row r="921" spans="1:32" x14ac:dyDescent="0.25">
      <c r="A921" t="s">
        <v>0</v>
      </c>
      <c r="B921" s="1">
        <v>42799</v>
      </c>
      <c r="C921" s="2">
        <v>4.2550937499999997E-2</v>
      </c>
      <c r="D921" s="2">
        <f t="shared" si="14"/>
        <v>42799.042550937498</v>
      </c>
      <c r="E921" t="s">
        <v>228</v>
      </c>
      <c r="F921" t="s">
        <v>58</v>
      </c>
      <c r="L921" t="s">
        <v>257</v>
      </c>
      <c r="M921">
        <v>6.62</v>
      </c>
      <c r="N921">
        <v>7.3170120000000001</v>
      </c>
      <c r="O921">
        <v>0.11833399999999999</v>
      </c>
      <c r="P921">
        <v>0.13</v>
      </c>
      <c r="Q921">
        <v>0.13500000000000001</v>
      </c>
      <c r="R921">
        <v>5.3684000000000003E-2</v>
      </c>
      <c r="S921">
        <v>1</v>
      </c>
    </row>
    <row r="922" spans="1:32" x14ac:dyDescent="0.25">
      <c r="A922" t="s">
        <v>0</v>
      </c>
      <c r="B922" s="1">
        <v>42799</v>
      </c>
      <c r="C922" s="2">
        <v>4.2562337962962965E-2</v>
      </c>
      <c r="D922" s="2">
        <f t="shared" si="14"/>
        <v>42799.042562337963</v>
      </c>
      <c r="E922" t="s">
        <v>228</v>
      </c>
      <c r="F922" t="s">
        <v>68</v>
      </c>
      <c r="X922">
        <v>0.1</v>
      </c>
      <c r="Y922">
        <v>0.16</v>
      </c>
      <c r="Z922">
        <v>4.2841999999999998E-2</v>
      </c>
      <c r="AA922">
        <v>8.5760000000000003E-3</v>
      </c>
      <c r="AB922">
        <v>8.92E-4</v>
      </c>
      <c r="AC922">
        <v>-2.2869649999999999</v>
      </c>
      <c r="AD922">
        <v>-2.2869649999999999</v>
      </c>
      <c r="AE922">
        <v>-4573</v>
      </c>
      <c r="AF922">
        <v>1</v>
      </c>
    </row>
    <row r="923" spans="1:32" x14ac:dyDescent="0.25">
      <c r="A923" t="s">
        <v>0</v>
      </c>
      <c r="B923" s="1">
        <v>42799</v>
      </c>
      <c r="C923" s="2">
        <v>4.2562337962962965E-2</v>
      </c>
      <c r="D923" s="2">
        <f t="shared" si="14"/>
        <v>42799.042562337963</v>
      </c>
      <c r="E923" t="s">
        <v>228</v>
      </c>
      <c r="F923" t="s">
        <v>58</v>
      </c>
      <c r="L923" t="s">
        <v>258</v>
      </c>
      <c r="M923">
        <v>6.46</v>
      </c>
      <c r="N923">
        <v>7.1807970000000001</v>
      </c>
      <c r="O923">
        <v>0.122686</v>
      </c>
      <c r="P923">
        <v>0.16</v>
      </c>
      <c r="Q923">
        <v>0.14499999999999999</v>
      </c>
      <c r="R923">
        <v>5.7687000000000002E-2</v>
      </c>
      <c r="S923">
        <v>1</v>
      </c>
    </row>
    <row r="924" spans="1:32" x14ac:dyDescent="0.25">
      <c r="A924" t="s">
        <v>0</v>
      </c>
      <c r="B924" s="1">
        <v>42799</v>
      </c>
      <c r="C924" s="2">
        <v>4.2568032407407412E-2</v>
      </c>
      <c r="D924" s="2">
        <f t="shared" si="14"/>
        <v>42799.042568032404</v>
      </c>
      <c r="E924" t="s">
        <v>228</v>
      </c>
      <c r="F924" t="s">
        <v>259</v>
      </c>
      <c r="G924">
        <v>6.46</v>
      </c>
      <c r="H924">
        <v>80.903284999999997</v>
      </c>
      <c r="I924">
        <v>32.524999999999999</v>
      </c>
      <c r="J924">
        <v>0.18</v>
      </c>
    </row>
    <row r="925" spans="1:32" x14ac:dyDescent="0.25">
      <c r="A925" t="s">
        <v>0</v>
      </c>
      <c r="B925" s="1">
        <v>42799</v>
      </c>
      <c r="C925" s="2">
        <v>4.2572719907407408E-2</v>
      </c>
      <c r="D925" s="2">
        <f t="shared" si="14"/>
        <v>42799.042572719911</v>
      </c>
      <c r="E925" t="s">
        <v>228</v>
      </c>
      <c r="F925" t="s">
        <v>259</v>
      </c>
      <c r="G925">
        <v>6.46</v>
      </c>
      <c r="H925">
        <v>80.943465000000003</v>
      </c>
      <c r="I925">
        <v>32.524999999999999</v>
      </c>
      <c r="J925">
        <v>0.21</v>
      </c>
    </row>
    <row r="926" spans="1:32" x14ac:dyDescent="0.25">
      <c r="A926" t="s">
        <v>0</v>
      </c>
      <c r="B926" s="1">
        <v>42799</v>
      </c>
      <c r="C926" s="2">
        <v>4.2573946759259261E-2</v>
      </c>
      <c r="D926" s="2">
        <f t="shared" si="14"/>
        <v>42799.042573946761</v>
      </c>
      <c r="E926" t="s">
        <v>228</v>
      </c>
      <c r="F926" t="s">
        <v>68</v>
      </c>
      <c r="X926">
        <v>0.1</v>
      </c>
      <c r="Y926">
        <v>0.15</v>
      </c>
      <c r="Z926">
        <v>5.1626999999999999E-2</v>
      </c>
      <c r="AA926">
        <v>8.7860000000000004E-3</v>
      </c>
      <c r="AB926">
        <v>9.6900000000000003E-4</v>
      </c>
      <c r="AC926">
        <v>-3.1579679999999999</v>
      </c>
      <c r="AD926">
        <v>-3.1579679999999999</v>
      </c>
      <c r="AE926">
        <v>-6315</v>
      </c>
      <c r="AF926">
        <v>1</v>
      </c>
    </row>
    <row r="927" spans="1:32" x14ac:dyDescent="0.25">
      <c r="A927" t="s">
        <v>0</v>
      </c>
      <c r="B927" s="1">
        <v>42799</v>
      </c>
      <c r="C927" s="2">
        <v>4.2573946759259261E-2</v>
      </c>
      <c r="D927" s="2">
        <f t="shared" si="14"/>
        <v>42799.042573946761</v>
      </c>
      <c r="E927" t="s">
        <v>228</v>
      </c>
      <c r="F927" t="s">
        <v>58</v>
      </c>
      <c r="L927" t="s">
        <v>260</v>
      </c>
      <c r="M927">
        <v>6.31</v>
      </c>
      <c r="N927">
        <v>7.0405430000000004</v>
      </c>
      <c r="O927">
        <v>0.12662599999999999</v>
      </c>
      <c r="P927">
        <v>0.15</v>
      </c>
      <c r="Q927">
        <v>0.155</v>
      </c>
      <c r="R927">
        <v>6.1783999999999999E-2</v>
      </c>
      <c r="S927">
        <v>1</v>
      </c>
    </row>
    <row r="928" spans="1:32" x14ac:dyDescent="0.25">
      <c r="A928" t="s">
        <v>0</v>
      </c>
      <c r="B928" s="1">
        <v>42799</v>
      </c>
      <c r="C928" s="2">
        <v>4.2584965277777775E-2</v>
      </c>
      <c r="D928" s="2">
        <f t="shared" si="14"/>
        <v>42799.042584965275</v>
      </c>
      <c r="E928" t="s">
        <v>228</v>
      </c>
      <c r="F928" t="s">
        <v>68</v>
      </c>
      <c r="X928">
        <v>0.1</v>
      </c>
      <c r="Y928">
        <v>0.14000000000000001</v>
      </c>
      <c r="Z928">
        <v>6.0277999999999998E-2</v>
      </c>
      <c r="AA928">
        <v>8.6499999999999997E-3</v>
      </c>
      <c r="AB928">
        <v>1.0319999999999999E-3</v>
      </c>
      <c r="AC928">
        <v>-3.7414290000000001</v>
      </c>
      <c r="AD928">
        <v>-3.7414290000000001</v>
      </c>
      <c r="AE928">
        <v>-7482</v>
      </c>
      <c r="AF928">
        <v>1</v>
      </c>
    </row>
    <row r="929" spans="1:32" x14ac:dyDescent="0.25">
      <c r="A929" t="s">
        <v>0</v>
      </c>
      <c r="B929" s="1">
        <v>42799</v>
      </c>
      <c r="C929" s="2">
        <v>4.2584965277777775E-2</v>
      </c>
      <c r="D929" s="2">
        <f t="shared" si="14"/>
        <v>42799.042584965275</v>
      </c>
      <c r="E929" t="s">
        <v>228</v>
      </c>
      <c r="F929" t="s">
        <v>58</v>
      </c>
      <c r="L929" t="s">
        <v>261</v>
      </c>
      <c r="M929">
        <v>6.17</v>
      </c>
      <c r="N929">
        <v>6.8973339999999999</v>
      </c>
      <c r="O929">
        <v>0.13000500000000001</v>
      </c>
      <c r="P929">
        <v>0.14000000000000001</v>
      </c>
      <c r="Q929">
        <v>0.14499999999999999</v>
      </c>
      <c r="R929">
        <v>6.5931000000000003E-2</v>
      </c>
      <c r="S929">
        <v>1</v>
      </c>
    </row>
    <row r="930" spans="1:32" x14ac:dyDescent="0.25">
      <c r="A930" t="s">
        <v>0</v>
      </c>
      <c r="B930" s="1">
        <v>42799</v>
      </c>
      <c r="C930" s="2">
        <v>4.2596192129629624E-2</v>
      </c>
      <c r="D930" s="2">
        <f t="shared" si="14"/>
        <v>42799.042596192128</v>
      </c>
      <c r="E930" t="s">
        <v>228</v>
      </c>
      <c r="F930" t="s">
        <v>68</v>
      </c>
      <c r="X930">
        <v>0.1</v>
      </c>
      <c r="Y930">
        <v>0.17</v>
      </c>
      <c r="Z930">
        <v>6.9167000000000006E-2</v>
      </c>
      <c r="AA930">
        <v>8.8889999999999993E-3</v>
      </c>
      <c r="AB930">
        <v>1.0820000000000001E-3</v>
      </c>
      <c r="AC930">
        <v>-4.6435709999999997</v>
      </c>
      <c r="AD930">
        <v>-4.6435709999999997</v>
      </c>
      <c r="AE930">
        <v>-9287</v>
      </c>
      <c r="AF930">
        <v>1</v>
      </c>
    </row>
    <row r="931" spans="1:32" x14ac:dyDescent="0.25">
      <c r="A931" t="s">
        <v>0</v>
      </c>
      <c r="B931" s="1">
        <v>42799</v>
      </c>
      <c r="C931" s="2">
        <v>4.2596192129629624E-2</v>
      </c>
      <c r="D931" s="2">
        <f t="shared" si="14"/>
        <v>42799.042596192128</v>
      </c>
      <c r="E931" t="s">
        <v>228</v>
      </c>
      <c r="F931" t="s">
        <v>58</v>
      </c>
      <c r="L931" t="s">
        <v>262</v>
      </c>
      <c r="M931">
        <v>6</v>
      </c>
      <c r="N931">
        <v>6.753228</v>
      </c>
      <c r="O931">
        <v>0.13288800000000001</v>
      </c>
      <c r="P931">
        <v>0.17</v>
      </c>
      <c r="Q931">
        <v>0.155</v>
      </c>
      <c r="R931">
        <v>7.0157999999999998E-2</v>
      </c>
      <c r="S931">
        <v>1</v>
      </c>
    </row>
    <row r="932" spans="1:32" x14ac:dyDescent="0.25">
      <c r="A932" t="s">
        <v>0</v>
      </c>
      <c r="B932" s="1">
        <v>42799</v>
      </c>
      <c r="C932" s="2">
        <v>4.2608634259259259E-2</v>
      </c>
      <c r="D932" s="2">
        <f t="shared" si="14"/>
        <v>42799.042608634256</v>
      </c>
      <c r="E932" t="s">
        <v>228</v>
      </c>
      <c r="F932" t="s">
        <v>68</v>
      </c>
      <c r="X932">
        <v>0.1</v>
      </c>
      <c r="Y932">
        <v>0.15</v>
      </c>
      <c r="Z932">
        <v>7.7778E-2</v>
      </c>
      <c r="AA932">
        <v>8.6110000000000006E-3</v>
      </c>
      <c r="AB932">
        <v>1.1169999999999999E-3</v>
      </c>
      <c r="AC932">
        <v>-5.1101720000000004</v>
      </c>
      <c r="AD932">
        <v>-5.1101720000000004</v>
      </c>
      <c r="AE932">
        <v>-10220</v>
      </c>
      <c r="AF932">
        <v>1</v>
      </c>
    </row>
    <row r="933" spans="1:32" x14ac:dyDescent="0.25">
      <c r="A933" t="s">
        <v>0</v>
      </c>
      <c r="B933" s="1">
        <v>42799</v>
      </c>
      <c r="C933" s="2">
        <v>4.2608634259259259E-2</v>
      </c>
      <c r="D933" s="2">
        <f t="shared" si="14"/>
        <v>42799.042608634256</v>
      </c>
      <c r="E933" t="s">
        <v>228</v>
      </c>
      <c r="F933" t="s">
        <v>58</v>
      </c>
      <c r="L933" t="s">
        <v>263</v>
      </c>
      <c r="M933">
        <v>5.85</v>
      </c>
      <c r="N933">
        <v>6.6083550000000004</v>
      </c>
      <c r="O933">
        <v>0.13555500000000001</v>
      </c>
      <c r="P933">
        <v>0.15</v>
      </c>
      <c r="Q933">
        <v>0.16</v>
      </c>
      <c r="R933">
        <v>7.4399000000000007E-2</v>
      </c>
      <c r="S933">
        <v>1</v>
      </c>
    </row>
    <row r="934" spans="1:32" x14ac:dyDescent="0.25">
      <c r="A934" t="s">
        <v>0</v>
      </c>
      <c r="B934" s="1">
        <v>42799</v>
      </c>
      <c r="C934" s="2">
        <v>4.2616666666666664E-2</v>
      </c>
      <c r="D934" s="2">
        <f t="shared" si="14"/>
        <v>42799.042616666666</v>
      </c>
      <c r="E934" t="s">
        <v>228</v>
      </c>
      <c r="F934" t="s">
        <v>259</v>
      </c>
      <c r="G934">
        <v>5.85</v>
      </c>
      <c r="H934">
        <v>80.922494</v>
      </c>
      <c r="I934">
        <v>32.5</v>
      </c>
      <c r="J934">
        <v>0.3</v>
      </c>
    </row>
    <row r="935" spans="1:32" x14ac:dyDescent="0.25">
      <c r="A935" t="s">
        <v>0</v>
      </c>
      <c r="B935" s="1">
        <v>42799</v>
      </c>
      <c r="C935" s="2">
        <v>4.2640046296296301E-2</v>
      </c>
      <c r="D935" s="2">
        <f t="shared" si="14"/>
        <v>42799.042640046297</v>
      </c>
      <c r="E935" t="s">
        <v>228</v>
      </c>
      <c r="F935" t="s">
        <v>75</v>
      </c>
    </row>
    <row r="936" spans="1:32" x14ac:dyDescent="0.25">
      <c r="A936" t="s">
        <v>0</v>
      </c>
      <c r="B936" s="1">
        <v>42799</v>
      </c>
      <c r="C936" s="2">
        <v>4.2640092592592597E-2</v>
      </c>
      <c r="D936" s="2">
        <f t="shared" si="14"/>
        <v>42799.042640092594</v>
      </c>
      <c r="E936" t="s">
        <v>228</v>
      </c>
      <c r="F936" t="s">
        <v>76</v>
      </c>
    </row>
    <row r="937" spans="1:32" x14ac:dyDescent="0.25">
      <c r="A937" t="s">
        <v>0</v>
      </c>
      <c r="B937" s="1">
        <v>42799</v>
      </c>
      <c r="C937" s="2">
        <v>4.2641238425925924E-2</v>
      </c>
      <c r="D937" s="2">
        <f t="shared" si="14"/>
        <v>42799.042641238426</v>
      </c>
      <c r="E937" t="s">
        <v>228</v>
      </c>
      <c r="F937" t="s">
        <v>77</v>
      </c>
    </row>
    <row r="938" spans="1:32" x14ac:dyDescent="0.25">
      <c r="A938" t="s">
        <v>0</v>
      </c>
      <c r="B938" s="1">
        <v>42799</v>
      </c>
      <c r="C938" s="2">
        <v>4.2648206018518514E-2</v>
      </c>
      <c r="D938" s="2">
        <f t="shared" si="14"/>
        <v>42799.042648206021</v>
      </c>
      <c r="E938" t="s">
        <v>228</v>
      </c>
      <c r="F938" t="s">
        <v>78</v>
      </c>
    </row>
    <row r="939" spans="1:32" x14ac:dyDescent="0.25">
      <c r="A939" t="s">
        <v>0</v>
      </c>
      <c r="B939" s="1">
        <v>42799</v>
      </c>
      <c r="C939" s="2">
        <v>4.2619004629629635E-2</v>
      </c>
      <c r="D939" s="2">
        <f t="shared" si="14"/>
        <v>42799.042619004627</v>
      </c>
      <c r="E939" t="s">
        <v>228</v>
      </c>
      <c r="F939" t="s">
        <v>68</v>
      </c>
      <c r="X939">
        <v>0.1</v>
      </c>
      <c r="Y939">
        <v>0.17</v>
      </c>
      <c r="Z939">
        <v>8.6347999999999994E-2</v>
      </c>
      <c r="AA939">
        <v>8.5699999999999995E-3</v>
      </c>
      <c r="AB939">
        <v>1.139E-3</v>
      </c>
      <c r="AC939">
        <v>-5.7629440000000001</v>
      </c>
      <c r="AD939">
        <v>-5.7629440000000001</v>
      </c>
      <c r="AE939">
        <v>-11525</v>
      </c>
      <c r="AF939">
        <v>1</v>
      </c>
    </row>
    <row r="940" spans="1:32" x14ac:dyDescent="0.25">
      <c r="A940" t="s">
        <v>0</v>
      </c>
      <c r="B940" s="1">
        <v>42799</v>
      </c>
      <c r="C940" s="2">
        <v>4.2619004629629635E-2</v>
      </c>
      <c r="D940" s="2">
        <f t="shared" si="14"/>
        <v>42799.042619004627</v>
      </c>
      <c r="E940" t="s">
        <v>228</v>
      </c>
      <c r="F940" t="s">
        <v>58</v>
      </c>
      <c r="L940" t="s">
        <v>264</v>
      </c>
      <c r="M940">
        <v>5.68</v>
      </c>
      <c r="N940">
        <v>6.4613129999999996</v>
      </c>
      <c r="O940">
        <v>0.13819699999999999</v>
      </c>
      <c r="P940">
        <v>0.17</v>
      </c>
      <c r="Q940">
        <v>0.16</v>
      </c>
      <c r="R940">
        <v>7.8667000000000001E-2</v>
      </c>
      <c r="S940">
        <v>1</v>
      </c>
    </row>
    <row r="941" spans="1:32" x14ac:dyDescent="0.25">
      <c r="A941" t="s">
        <v>0</v>
      </c>
      <c r="B941" s="1">
        <v>42799</v>
      </c>
      <c r="C941" s="2">
        <v>4.2630069444444446E-2</v>
      </c>
      <c r="D941" s="2">
        <f t="shared" si="14"/>
        <v>42799.042630069445</v>
      </c>
      <c r="E941" t="s">
        <v>228</v>
      </c>
      <c r="F941" t="s">
        <v>68</v>
      </c>
      <c r="X941">
        <v>0.1</v>
      </c>
      <c r="Y941">
        <v>0.15</v>
      </c>
      <c r="Z941">
        <v>9.4417000000000001E-2</v>
      </c>
      <c r="AA941">
        <v>8.0680000000000005E-3</v>
      </c>
      <c r="AB941">
        <v>1.1479999999999999E-3</v>
      </c>
      <c r="AC941">
        <v>-6.0067959999999996</v>
      </c>
      <c r="AD941">
        <v>-6.0067959999999996</v>
      </c>
      <c r="AE941">
        <v>-12013</v>
      </c>
      <c r="AF941">
        <v>1</v>
      </c>
    </row>
    <row r="942" spans="1:32" x14ac:dyDescent="0.25">
      <c r="A942" t="s">
        <v>0</v>
      </c>
      <c r="B942" s="1">
        <v>42799</v>
      </c>
      <c r="C942" s="2">
        <v>4.2630069444444446E-2</v>
      </c>
      <c r="D942" s="2">
        <f t="shared" si="14"/>
        <v>42799.042630069445</v>
      </c>
      <c r="E942" t="s">
        <v>228</v>
      </c>
      <c r="F942" t="s">
        <v>58</v>
      </c>
      <c r="L942" t="s">
        <v>265</v>
      </c>
      <c r="M942">
        <v>5.53</v>
      </c>
      <c r="N942">
        <v>6.3115059999999996</v>
      </c>
      <c r="O942">
        <v>0.140768</v>
      </c>
      <c r="P942">
        <v>0.15</v>
      </c>
      <c r="Q942">
        <v>0.16</v>
      </c>
      <c r="R942">
        <v>8.2948999999999995E-2</v>
      </c>
      <c r="S942">
        <v>1</v>
      </c>
    </row>
    <row r="943" spans="1:32" x14ac:dyDescent="0.25">
      <c r="A943" t="s">
        <v>0</v>
      </c>
      <c r="B943" s="1">
        <v>42799</v>
      </c>
      <c r="C943" s="2">
        <v>4.2642337962962962E-2</v>
      </c>
      <c r="D943" s="2">
        <f t="shared" si="14"/>
        <v>42799.042642337961</v>
      </c>
      <c r="E943" t="s">
        <v>228</v>
      </c>
      <c r="F943" t="s">
        <v>68</v>
      </c>
      <c r="X943">
        <v>0.1</v>
      </c>
      <c r="Y943">
        <v>0.17</v>
      </c>
      <c r="Z943">
        <v>0.102269</v>
      </c>
      <c r="AA943">
        <v>7.8519999999999996E-3</v>
      </c>
      <c r="AB943">
        <v>1.1440000000000001E-3</v>
      </c>
      <c r="AC943">
        <v>-6.4622909999999996</v>
      </c>
      <c r="AD943">
        <v>-6.4622909999999996</v>
      </c>
      <c r="AE943">
        <v>-12924</v>
      </c>
      <c r="AF943">
        <v>1</v>
      </c>
    </row>
    <row r="944" spans="1:32" x14ac:dyDescent="0.25">
      <c r="A944" t="s">
        <v>0</v>
      </c>
      <c r="B944" s="1">
        <v>42799</v>
      </c>
      <c r="C944" s="2">
        <v>4.2642337962962962E-2</v>
      </c>
      <c r="D944" s="2">
        <f t="shared" si="14"/>
        <v>42799.042642337961</v>
      </c>
      <c r="E944" t="s">
        <v>228</v>
      </c>
      <c r="F944" t="s">
        <v>58</v>
      </c>
      <c r="L944" t="s">
        <v>266</v>
      </c>
      <c r="M944">
        <v>5.36</v>
      </c>
      <c r="N944">
        <v>6.1588310000000002</v>
      </c>
      <c r="O944">
        <v>0.14325399999999999</v>
      </c>
      <c r="P944">
        <v>0.17</v>
      </c>
      <c r="Q944">
        <v>0.16</v>
      </c>
      <c r="R944">
        <v>8.7201000000000001E-2</v>
      </c>
      <c r="S944">
        <v>1</v>
      </c>
    </row>
    <row r="945" spans="1:34" x14ac:dyDescent="0.25">
      <c r="A945" t="s">
        <v>0</v>
      </c>
      <c r="B945" s="1">
        <v>42799</v>
      </c>
      <c r="C945" s="2">
        <v>4.2653923611111109E-2</v>
      </c>
      <c r="D945" s="2">
        <f t="shared" si="14"/>
        <v>42799.042653923614</v>
      </c>
      <c r="E945" t="s">
        <v>228</v>
      </c>
      <c r="F945" t="s">
        <v>68</v>
      </c>
      <c r="X945">
        <v>0.1</v>
      </c>
      <c r="Y945">
        <v>0.17</v>
      </c>
      <c r="Z945">
        <v>0.109816</v>
      </c>
      <c r="AA945">
        <v>7.5469999999999999E-3</v>
      </c>
      <c r="AB945">
        <v>1.129E-3</v>
      </c>
      <c r="AC945">
        <v>-6.821504</v>
      </c>
      <c r="AD945">
        <v>-6.821504</v>
      </c>
      <c r="AE945">
        <v>-13643</v>
      </c>
      <c r="AF945">
        <v>1</v>
      </c>
    </row>
    <row r="946" spans="1:34" x14ac:dyDescent="0.25">
      <c r="A946" t="s">
        <v>0</v>
      </c>
      <c r="B946" s="1">
        <v>42799</v>
      </c>
      <c r="C946" s="2">
        <v>4.2653923611111109E-2</v>
      </c>
      <c r="D946" s="2">
        <f t="shared" si="14"/>
        <v>42799.042653923614</v>
      </c>
      <c r="E946" t="s">
        <v>228</v>
      </c>
      <c r="F946" t="s">
        <v>58</v>
      </c>
      <c r="L946" t="s">
        <v>267</v>
      </c>
      <c r="M946">
        <v>5.19</v>
      </c>
      <c r="N946">
        <v>6.0030250000000001</v>
      </c>
      <c r="O946">
        <v>0.145676</v>
      </c>
      <c r="P946">
        <v>0.17</v>
      </c>
      <c r="Q946">
        <v>0.17</v>
      </c>
      <c r="R946">
        <v>9.1412999999999994E-2</v>
      </c>
      <c r="S946">
        <v>1</v>
      </c>
    </row>
    <row r="947" spans="1:34" x14ac:dyDescent="0.25">
      <c r="A947" t="s">
        <v>0</v>
      </c>
      <c r="B947" s="1">
        <v>42799</v>
      </c>
      <c r="C947" s="2">
        <v>4.2659039351851856E-2</v>
      </c>
      <c r="D947" s="2">
        <f t="shared" si="14"/>
        <v>42799.042659039354</v>
      </c>
      <c r="E947" t="s">
        <v>228</v>
      </c>
      <c r="F947" t="s">
        <v>54</v>
      </c>
      <c r="G947">
        <v>5.19</v>
      </c>
      <c r="AH947" t="s">
        <v>268</v>
      </c>
    </row>
    <row r="948" spans="1:34" x14ac:dyDescent="0.25">
      <c r="A948" t="s">
        <v>0</v>
      </c>
      <c r="B948" s="1">
        <v>42799</v>
      </c>
      <c r="C948" s="2">
        <v>4.2659039351851856E-2</v>
      </c>
      <c r="D948" s="2">
        <f t="shared" si="14"/>
        <v>42799.042659039354</v>
      </c>
      <c r="E948" t="s">
        <v>228</v>
      </c>
      <c r="F948" t="s">
        <v>54</v>
      </c>
      <c r="G948">
        <v>5.19</v>
      </c>
      <c r="AH948" t="s">
        <v>56</v>
      </c>
    </row>
    <row r="949" spans="1:34" x14ac:dyDescent="0.25">
      <c r="A949" t="s">
        <v>0</v>
      </c>
      <c r="B949" s="1">
        <v>42799</v>
      </c>
      <c r="C949" s="2">
        <v>4.2664386574074072E-2</v>
      </c>
      <c r="D949" s="2">
        <f t="shared" si="14"/>
        <v>42799.042664386572</v>
      </c>
      <c r="E949" t="s">
        <v>228</v>
      </c>
      <c r="F949" t="s">
        <v>68</v>
      </c>
      <c r="X949">
        <v>0.1</v>
      </c>
      <c r="Y949">
        <v>0.17</v>
      </c>
      <c r="Z949">
        <v>0.11698799999999999</v>
      </c>
      <c r="AA949">
        <v>7.1720000000000004E-3</v>
      </c>
      <c r="AB949">
        <v>1.1019999999999999E-3</v>
      </c>
      <c r="AC949">
        <v>-7.0959110000000001</v>
      </c>
      <c r="AD949">
        <v>-7.0959110000000001</v>
      </c>
      <c r="AE949">
        <v>-14191</v>
      </c>
      <c r="AF949">
        <v>1</v>
      </c>
    </row>
    <row r="950" spans="1:34" x14ac:dyDescent="0.25">
      <c r="A950" t="s">
        <v>0</v>
      </c>
      <c r="B950" s="1">
        <v>42799</v>
      </c>
      <c r="C950" s="2">
        <v>4.2664386574074072E-2</v>
      </c>
      <c r="D950" s="2">
        <f t="shared" si="14"/>
        <v>42799.042664386572</v>
      </c>
      <c r="E950" t="s">
        <v>228</v>
      </c>
      <c r="F950" t="s">
        <v>58</v>
      </c>
      <c r="L950" t="s">
        <v>269</v>
      </c>
      <c r="M950">
        <v>5.0199999999999996</v>
      </c>
      <c r="N950">
        <v>5.84457</v>
      </c>
      <c r="O950">
        <v>0.147927</v>
      </c>
      <c r="P950">
        <v>0.17</v>
      </c>
      <c r="Q950">
        <v>0.17</v>
      </c>
      <c r="R950">
        <v>9.5587000000000005E-2</v>
      </c>
      <c r="S950">
        <v>1</v>
      </c>
    </row>
    <row r="951" spans="1:34" x14ac:dyDescent="0.25">
      <c r="A951" t="s">
        <v>0</v>
      </c>
      <c r="B951" s="1">
        <v>42799</v>
      </c>
      <c r="C951" s="2">
        <v>4.2667384259259256E-2</v>
      </c>
      <c r="D951" s="2">
        <f t="shared" si="14"/>
        <v>42799.042667384259</v>
      </c>
      <c r="E951" t="s">
        <v>228</v>
      </c>
      <c r="F951" t="s">
        <v>48</v>
      </c>
      <c r="G951">
        <v>5.0199999999999996</v>
      </c>
      <c r="AG951" t="s">
        <v>270</v>
      </c>
    </row>
    <row r="952" spans="1:34" x14ac:dyDescent="0.25">
      <c r="A952" t="s">
        <v>0</v>
      </c>
      <c r="B952" s="1">
        <v>42799</v>
      </c>
      <c r="C952" s="2">
        <v>4.2669733796296294E-2</v>
      </c>
      <c r="D952" s="2">
        <f t="shared" si="14"/>
        <v>42799.042669733797</v>
      </c>
      <c r="E952" t="s">
        <v>228</v>
      </c>
      <c r="F952" t="s">
        <v>48</v>
      </c>
      <c r="G952">
        <v>5.0199999999999996</v>
      </c>
    </row>
    <row r="953" spans="1:34" x14ac:dyDescent="0.25">
      <c r="A953" t="s">
        <v>0</v>
      </c>
      <c r="B953" s="1">
        <v>42799</v>
      </c>
      <c r="C953" s="2">
        <v>4.266981481481482E-2</v>
      </c>
      <c r="D953" s="2">
        <f t="shared" si="14"/>
        <v>42799.042669814815</v>
      </c>
      <c r="E953" t="s">
        <v>228</v>
      </c>
      <c r="F953" t="s">
        <v>48</v>
      </c>
      <c r="G953">
        <v>5.0199999999999996</v>
      </c>
      <c r="AG953" t="s">
        <v>50</v>
      </c>
    </row>
    <row r="954" spans="1:34" x14ac:dyDescent="0.25">
      <c r="A954" t="s">
        <v>0</v>
      </c>
      <c r="B954" s="1">
        <v>42799</v>
      </c>
      <c r="C954" s="2">
        <v>4.2672106481481481E-2</v>
      </c>
      <c r="D954" s="2">
        <f t="shared" si="14"/>
        <v>42799.04267210648</v>
      </c>
      <c r="E954" t="s">
        <v>228</v>
      </c>
      <c r="F954" t="s">
        <v>48</v>
      </c>
      <c r="G954">
        <v>5.0199999999999996</v>
      </c>
      <c r="AG954" t="s">
        <v>51</v>
      </c>
    </row>
    <row r="955" spans="1:34" x14ac:dyDescent="0.25">
      <c r="A955" t="s">
        <v>0</v>
      </c>
      <c r="B955" s="1">
        <v>42799</v>
      </c>
      <c r="C955" s="2">
        <v>4.2673298611111112E-2</v>
      </c>
      <c r="D955" s="2">
        <f t="shared" si="14"/>
        <v>42799.042673298609</v>
      </c>
      <c r="E955" t="s">
        <v>228</v>
      </c>
      <c r="F955" t="s">
        <v>48</v>
      </c>
      <c r="G955">
        <v>5.0199999999999996</v>
      </c>
      <c r="AG955" t="s">
        <v>52</v>
      </c>
    </row>
    <row r="956" spans="1:34" x14ac:dyDescent="0.25">
      <c r="A956" t="s">
        <v>0</v>
      </c>
      <c r="B956" s="1">
        <v>42799</v>
      </c>
      <c r="C956" s="2">
        <v>4.2674490740740735E-2</v>
      </c>
      <c r="D956" s="2">
        <f t="shared" si="14"/>
        <v>42799.042674490738</v>
      </c>
      <c r="E956" t="s">
        <v>228</v>
      </c>
      <c r="F956" t="s">
        <v>48</v>
      </c>
      <c r="G956">
        <v>5.0199999999999996</v>
      </c>
      <c r="AG956" t="s">
        <v>53</v>
      </c>
    </row>
    <row r="957" spans="1:34" x14ac:dyDescent="0.25">
      <c r="A957" t="s">
        <v>0</v>
      </c>
      <c r="B957" s="1">
        <v>42799</v>
      </c>
      <c r="C957" s="2">
        <v>4.2675706018518521E-2</v>
      </c>
      <c r="D957" s="2">
        <f t="shared" si="14"/>
        <v>42799.04267570602</v>
      </c>
      <c r="E957" t="s">
        <v>228</v>
      </c>
      <c r="F957" t="s">
        <v>68</v>
      </c>
      <c r="X957">
        <v>0.1</v>
      </c>
      <c r="Y957">
        <v>0.14000000000000001</v>
      </c>
      <c r="Z957">
        <v>0.12324499999999999</v>
      </c>
      <c r="AA957">
        <v>6.2560000000000003E-3</v>
      </c>
      <c r="AB957">
        <v>1.0640000000000001E-3</v>
      </c>
      <c r="AC957">
        <v>-6.8635200000000003</v>
      </c>
      <c r="AD957">
        <v>-6.8635200000000003</v>
      </c>
      <c r="AE957">
        <v>-13727</v>
      </c>
      <c r="AF957">
        <v>1</v>
      </c>
    </row>
    <row r="958" spans="1:34" x14ac:dyDescent="0.25">
      <c r="A958" t="s">
        <v>0</v>
      </c>
      <c r="B958" s="1">
        <v>42799</v>
      </c>
      <c r="C958" s="2">
        <v>4.2675706018518521E-2</v>
      </c>
      <c r="D958" s="2">
        <f t="shared" si="14"/>
        <v>42799.04267570602</v>
      </c>
      <c r="E958" t="s">
        <v>228</v>
      </c>
      <c r="F958" t="s">
        <v>58</v>
      </c>
      <c r="L958" t="s">
        <v>271</v>
      </c>
      <c r="M958">
        <v>4.88</v>
      </c>
      <c r="N958">
        <v>5.6843469999999998</v>
      </c>
      <c r="O958">
        <v>0.150032</v>
      </c>
      <c r="P958">
        <v>0.14000000000000001</v>
      </c>
      <c r="Q958">
        <v>0.155</v>
      </c>
      <c r="R958">
        <v>9.9692000000000003E-2</v>
      </c>
      <c r="S958">
        <v>1</v>
      </c>
    </row>
    <row r="959" spans="1:34" x14ac:dyDescent="0.25">
      <c r="A959" t="s">
        <v>0</v>
      </c>
      <c r="B959" s="1">
        <v>42799</v>
      </c>
      <c r="C959" s="2">
        <v>4.2679710648148149E-2</v>
      </c>
      <c r="D959" s="2">
        <f t="shared" si="14"/>
        <v>42799.042679710648</v>
      </c>
      <c r="E959" t="s">
        <v>228</v>
      </c>
      <c r="F959" t="s">
        <v>272</v>
      </c>
      <c r="G959">
        <v>4.88</v>
      </c>
      <c r="H959">
        <v>80.138030000000001</v>
      </c>
      <c r="I959">
        <v>32.475000000000001</v>
      </c>
      <c r="J959">
        <v>0.40875</v>
      </c>
    </row>
    <row r="960" spans="1:34" x14ac:dyDescent="0.25">
      <c r="A960" t="s">
        <v>0</v>
      </c>
      <c r="B960" s="1">
        <v>42799</v>
      </c>
      <c r="C960" s="2">
        <v>4.2682106481481484E-2</v>
      </c>
      <c r="D960" s="2">
        <f t="shared" si="14"/>
        <v>42799.042682106483</v>
      </c>
      <c r="E960" t="s">
        <v>228</v>
      </c>
      <c r="F960" t="s">
        <v>272</v>
      </c>
      <c r="G960">
        <v>4.88</v>
      </c>
      <c r="H960">
        <v>80.138030000000001</v>
      </c>
      <c r="I960">
        <v>32.475000000000001</v>
      </c>
      <c r="J960">
        <v>0.40875</v>
      </c>
    </row>
    <row r="961" spans="1:32" x14ac:dyDescent="0.25">
      <c r="A961" t="s">
        <v>0</v>
      </c>
      <c r="B961" s="1">
        <v>42799</v>
      </c>
      <c r="C961" s="2">
        <v>4.2686608796296294E-2</v>
      </c>
      <c r="D961" s="2">
        <f t="shared" si="14"/>
        <v>42799.042686608795</v>
      </c>
      <c r="E961" t="s">
        <v>228</v>
      </c>
      <c r="F961" t="s">
        <v>68</v>
      </c>
      <c r="X961">
        <v>0.1</v>
      </c>
      <c r="Y961">
        <v>0.16</v>
      </c>
      <c r="Z961">
        <v>0.12897500000000001</v>
      </c>
      <c r="AA961">
        <v>5.731E-3</v>
      </c>
      <c r="AB961">
        <v>1.018E-3</v>
      </c>
      <c r="AC961">
        <v>-6.9014990000000003</v>
      </c>
      <c r="AD961">
        <v>-6.9014990000000003</v>
      </c>
      <c r="AE961">
        <v>-13802</v>
      </c>
      <c r="AF961">
        <v>1</v>
      </c>
    </row>
    <row r="962" spans="1:32" x14ac:dyDescent="0.25">
      <c r="A962" t="s">
        <v>0</v>
      </c>
      <c r="B962" s="1">
        <v>42799</v>
      </c>
      <c r="C962" s="2">
        <v>4.2686608796296294E-2</v>
      </c>
      <c r="D962" s="2">
        <f t="shared" si="14"/>
        <v>42799.042686608795</v>
      </c>
      <c r="E962" t="s">
        <v>228</v>
      </c>
      <c r="F962" t="s">
        <v>58</v>
      </c>
      <c r="L962" t="s">
        <v>273</v>
      </c>
      <c r="M962">
        <v>4.72</v>
      </c>
      <c r="N962">
        <v>5.5222670000000003</v>
      </c>
      <c r="O962">
        <v>0.152256</v>
      </c>
      <c r="P962">
        <v>0.16</v>
      </c>
      <c r="Q962">
        <v>0.15</v>
      </c>
      <c r="R962">
        <v>0.103712</v>
      </c>
      <c r="S962">
        <v>1</v>
      </c>
    </row>
    <row r="963" spans="1:32" x14ac:dyDescent="0.25">
      <c r="A963" t="s">
        <v>0</v>
      </c>
      <c r="B963" s="1">
        <v>42799</v>
      </c>
      <c r="C963" s="2">
        <v>4.2697905092592588E-2</v>
      </c>
      <c r="D963" s="2">
        <f t="shared" ref="D963:D1026" si="15">+B963+C963</f>
        <v>42799.04269790509</v>
      </c>
      <c r="E963" t="s">
        <v>228</v>
      </c>
      <c r="F963" t="s">
        <v>68</v>
      </c>
      <c r="X963">
        <v>0.1</v>
      </c>
      <c r="Y963">
        <v>0.15</v>
      </c>
      <c r="Z963">
        <v>0.134017</v>
      </c>
      <c r="AA963">
        <v>5.0419999999999996E-3</v>
      </c>
      <c r="AB963">
        <v>9.6400000000000001E-4</v>
      </c>
      <c r="AC963">
        <v>-6.7539150000000001</v>
      </c>
      <c r="AD963">
        <v>-6.7539150000000001</v>
      </c>
      <c r="AE963">
        <v>-13507</v>
      </c>
      <c r="AF963">
        <v>1</v>
      </c>
    </row>
    <row r="964" spans="1:32" x14ac:dyDescent="0.25">
      <c r="A964" t="s">
        <v>0</v>
      </c>
      <c r="B964" s="1">
        <v>42799</v>
      </c>
      <c r="C964" s="2">
        <v>4.2697905092592588E-2</v>
      </c>
      <c r="D964" s="2">
        <f t="shared" si="15"/>
        <v>42799.04269790509</v>
      </c>
      <c r="E964" t="s">
        <v>228</v>
      </c>
      <c r="F964" t="s">
        <v>58</v>
      </c>
      <c r="L964" t="s">
        <v>274</v>
      </c>
      <c r="M964">
        <v>4.57</v>
      </c>
      <c r="N964">
        <v>5.3581430000000001</v>
      </c>
      <c r="O964">
        <v>0.154637</v>
      </c>
      <c r="P964">
        <v>0.15</v>
      </c>
      <c r="Q964">
        <v>0.155</v>
      </c>
      <c r="R964">
        <v>0.107692</v>
      </c>
      <c r="S964">
        <v>1</v>
      </c>
    </row>
    <row r="965" spans="1:32" x14ac:dyDescent="0.25">
      <c r="A965" t="s">
        <v>0</v>
      </c>
      <c r="B965" s="1">
        <v>42799</v>
      </c>
      <c r="C965" s="2">
        <v>4.270931712962963E-2</v>
      </c>
      <c r="D965" s="2">
        <f t="shared" si="15"/>
        <v>42799.042709317131</v>
      </c>
      <c r="E965" t="s">
        <v>228</v>
      </c>
      <c r="F965" t="s">
        <v>68</v>
      </c>
      <c r="X965">
        <v>0.1</v>
      </c>
      <c r="Y965">
        <v>0.17</v>
      </c>
      <c r="Z965">
        <v>0.13874</v>
      </c>
      <c r="AA965">
        <v>4.7229999999999998E-3</v>
      </c>
      <c r="AB965">
        <v>9.0200000000000002E-4</v>
      </c>
      <c r="AC965">
        <v>-6.8763230000000002</v>
      </c>
      <c r="AD965">
        <v>-6.8763230000000002</v>
      </c>
      <c r="AE965">
        <v>-13752</v>
      </c>
      <c r="AF965">
        <v>1</v>
      </c>
    </row>
    <row r="966" spans="1:32" x14ac:dyDescent="0.25">
      <c r="A966" t="s">
        <v>0</v>
      </c>
      <c r="B966" s="1">
        <v>42799</v>
      </c>
      <c r="C966" s="2">
        <v>4.270931712962963E-2</v>
      </c>
      <c r="D966" s="2">
        <f t="shared" si="15"/>
        <v>42799.042709317131</v>
      </c>
      <c r="E966" t="s">
        <v>228</v>
      </c>
      <c r="F966" t="s">
        <v>58</v>
      </c>
      <c r="L966" t="s">
        <v>275</v>
      </c>
      <c r="M966">
        <v>4.4000000000000004</v>
      </c>
      <c r="N966">
        <v>5.1938909999999998</v>
      </c>
      <c r="O966">
        <v>0.15676599999999999</v>
      </c>
      <c r="P966">
        <v>0.17</v>
      </c>
      <c r="Q966">
        <v>0.16</v>
      </c>
      <c r="R966">
        <v>0.111586</v>
      </c>
      <c r="S966">
        <v>1</v>
      </c>
    </row>
    <row r="967" spans="1:32" x14ac:dyDescent="0.25">
      <c r="A967" t="s">
        <v>0</v>
      </c>
      <c r="B967" s="1">
        <v>42799</v>
      </c>
      <c r="C967" s="2">
        <v>4.272159722222222E-2</v>
      </c>
      <c r="D967" s="2">
        <f t="shared" si="15"/>
        <v>42799.042721597223</v>
      </c>
      <c r="E967" t="s">
        <v>228</v>
      </c>
      <c r="F967" t="s">
        <v>68</v>
      </c>
      <c r="X967">
        <v>0.1</v>
      </c>
      <c r="Y967">
        <v>0.15</v>
      </c>
      <c r="Z967">
        <v>0.14279500000000001</v>
      </c>
      <c r="AA967">
        <v>4.0559999999999997E-3</v>
      </c>
      <c r="AB967">
        <v>8.3299999999999997E-4</v>
      </c>
      <c r="AC967">
        <v>-6.6672099999999999</v>
      </c>
      <c r="AD967">
        <v>-6.6672099999999999</v>
      </c>
      <c r="AE967">
        <v>-13334</v>
      </c>
      <c r="AF967">
        <v>1</v>
      </c>
    </row>
    <row r="968" spans="1:32" x14ac:dyDescent="0.25">
      <c r="A968" t="s">
        <v>0</v>
      </c>
      <c r="B968" s="1">
        <v>42799</v>
      </c>
      <c r="C968" s="2">
        <v>4.272159722222222E-2</v>
      </c>
      <c r="D968" s="2">
        <f t="shared" si="15"/>
        <v>42799.042721597223</v>
      </c>
      <c r="E968" t="s">
        <v>228</v>
      </c>
      <c r="F968" t="s">
        <v>58</v>
      </c>
      <c r="L968" t="s">
        <v>276</v>
      </c>
      <c r="M968">
        <v>4.25</v>
      </c>
      <c r="N968">
        <v>5.032743</v>
      </c>
      <c r="O968">
        <v>0.158169</v>
      </c>
      <c r="P968">
        <v>0.15</v>
      </c>
      <c r="Q968">
        <v>0.16</v>
      </c>
      <c r="R968">
        <v>0.115344</v>
      </c>
      <c r="S968">
        <v>1</v>
      </c>
    </row>
    <row r="969" spans="1:32" x14ac:dyDescent="0.25">
      <c r="A969" t="s">
        <v>0</v>
      </c>
      <c r="B969" s="1">
        <v>42799</v>
      </c>
      <c r="C969" s="2">
        <v>4.2729513888888883E-2</v>
      </c>
      <c r="D969" s="2">
        <f t="shared" si="15"/>
        <v>42799.042729513887</v>
      </c>
      <c r="E969" t="s">
        <v>228</v>
      </c>
      <c r="F969" t="s">
        <v>272</v>
      </c>
      <c r="G969">
        <v>4.25</v>
      </c>
      <c r="H969">
        <v>78.783263000000005</v>
      </c>
      <c r="I969">
        <v>32.475000000000001</v>
      </c>
      <c r="J969">
        <v>0.41249999999999998</v>
      </c>
    </row>
    <row r="970" spans="1:32" x14ac:dyDescent="0.25">
      <c r="A970" t="s">
        <v>0</v>
      </c>
      <c r="B970" s="1">
        <v>42799</v>
      </c>
      <c r="C970" s="2">
        <v>4.2731828703703706E-2</v>
      </c>
      <c r="D970" s="2">
        <f t="shared" si="15"/>
        <v>42799.042731828704</v>
      </c>
      <c r="E970" t="s">
        <v>228</v>
      </c>
      <c r="F970" t="s">
        <v>68</v>
      </c>
      <c r="X970">
        <v>0.1</v>
      </c>
      <c r="Y970">
        <v>0.18</v>
      </c>
      <c r="Z970">
        <v>0.14673</v>
      </c>
      <c r="AA970">
        <v>3.934E-3</v>
      </c>
      <c r="AB970">
        <v>7.5799999999999999E-4</v>
      </c>
      <c r="AC970">
        <v>-6.8848719999999997</v>
      </c>
      <c r="AD970">
        <v>-6.8848719999999997</v>
      </c>
      <c r="AE970">
        <v>-13769</v>
      </c>
      <c r="AF970">
        <v>1</v>
      </c>
    </row>
    <row r="971" spans="1:32" x14ac:dyDescent="0.25">
      <c r="A971" t="s">
        <v>0</v>
      </c>
      <c r="B971" s="1">
        <v>42799</v>
      </c>
      <c r="C971" s="2">
        <v>4.2731828703703706E-2</v>
      </c>
      <c r="D971" s="2">
        <f t="shared" si="15"/>
        <v>42799.042731828704</v>
      </c>
      <c r="E971" t="s">
        <v>228</v>
      </c>
      <c r="F971" t="s">
        <v>58</v>
      </c>
      <c r="L971" t="s">
        <v>277</v>
      </c>
      <c r="M971">
        <v>4.07</v>
      </c>
      <c r="N971">
        <v>4.875623</v>
      </c>
      <c r="O971">
        <v>0.158719</v>
      </c>
      <c r="P971">
        <v>0.18</v>
      </c>
      <c r="Q971">
        <v>0.16500000000000001</v>
      </c>
      <c r="R971">
        <v>0.119001</v>
      </c>
      <c r="S971">
        <v>1</v>
      </c>
    </row>
    <row r="972" spans="1:32" x14ac:dyDescent="0.25">
      <c r="A972" t="s">
        <v>0</v>
      </c>
      <c r="B972" s="1">
        <v>42799</v>
      </c>
      <c r="C972" s="2">
        <v>4.2743148148148148E-2</v>
      </c>
      <c r="D972" s="2">
        <f t="shared" si="15"/>
        <v>42799.042743148151</v>
      </c>
      <c r="E972" t="s">
        <v>228</v>
      </c>
      <c r="F972" t="s">
        <v>68</v>
      </c>
      <c r="X972">
        <v>0.1</v>
      </c>
      <c r="Y972">
        <v>0.13</v>
      </c>
      <c r="Z972">
        <v>0.14968000000000001</v>
      </c>
      <c r="AA972">
        <v>2.9499999999999999E-3</v>
      </c>
      <c r="AB972">
        <v>6.7900000000000002E-4</v>
      </c>
      <c r="AC972">
        <v>-6.334028</v>
      </c>
      <c r="AD972">
        <v>-6.334028</v>
      </c>
      <c r="AE972">
        <v>-12668</v>
      </c>
      <c r="AF972">
        <v>1</v>
      </c>
    </row>
    <row r="973" spans="1:32" x14ac:dyDescent="0.25">
      <c r="A973" t="s">
        <v>0</v>
      </c>
      <c r="B973" s="1">
        <v>42799</v>
      </c>
      <c r="C973" s="2">
        <v>4.2743148148148148E-2</v>
      </c>
      <c r="D973" s="2">
        <f t="shared" si="15"/>
        <v>42799.042743148151</v>
      </c>
      <c r="E973" t="s">
        <v>228</v>
      </c>
      <c r="F973" t="s">
        <v>58</v>
      </c>
      <c r="L973" t="s">
        <v>278</v>
      </c>
      <c r="M973">
        <v>3.94</v>
      </c>
      <c r="N973">
        <v>4.7200499999999996</v>
      </c>
      <c r="O973">
        <v>0.15869</v>
      </c>
      <c r="P973">
        <v>0.13</v>
      </c>
      <c r="Q973">
        <v>0.155</v>
      </c>
      <c r="R973">
        <v>0.122501</v>
      </c>
      <c r="S973">
        <v>1</v>
      </c>
    </row>
    <row r="974" spans="1:32" x14ac:dyDescent="0.25">
      <c r="A974" t="s">
        <v>0</v>
      </c>
      <c r="B974" s="1">
        <v>42799</v>
      </c>
      <c r="C974" s="2">
        <v>4.2754513888888894E-2</v>
      </c>
      <c r="D974" s="2">
        <f t="shared" si="15"/>
        <v>42799.042754513888</v>
      </c>
      <c r="E974" t="s">
        <v>228</v>
      </c>
      <c r="F974" t="s">
        <v>68</v>
      </c>
      <c r="X974">
        <v>0.1</v>
      </c>
      <c r="Y974">
        <v>0.17</v>
      </c>
      <c r="Z974">
        <v>0.15243200000000001</v>
      </c>
      <c r="AA974">
        <v>2.7520000000000001E-3</v>
      </c>
      <c r="AB974">
        <v>5.9500000000000004E-4</v>
      </c>
      <c r="AC974">
        <v>-6.395079</v>
      </c>
      <c r="AD974">
        <v>-6.395079</v>
      </c>
      <c r="AE974">
        <v>-12790</v>
      </c>
      <c r="AF974">
        <v>1</v>
      </c>
    </row>
    <row r="975" spans="1:32" x14ac:dyDescent="0.25">
      <c r="A975" t="s">
        <v>0</v>
      </c>
      <c r="B975" s="1">
        <v>42799</v>
      </c>
      <c r="C975" s="2">
        <v>4.2754513888888894E-2</v>
      </c>
      <c r="D975" s="2">
        <f t="shared" si="15"/>
        <v>42799.042754513888</v>
      </c>
      <c r="E975" t="s">
        <v>228</v>
      </c>
      <c r="F975" t="s">
        <v>58</v>
      </c>
      <c r="L975" t="s">
        <v>279</v>
      </c>
      <c r="M975">
        <v>3.77</v>
      </c>
      <c r="N975">
        <v>4.5630550000000003</v>
      </c>
      <c r="O975">
        <v>0.15850900000000001</v>
      </c>
      <c r="P975">
        <v>0.17</v>
      </c>
      <c r="Q975">
        <v>0.15</v>
      </c>
      <c r="R975">
        <v>0.12583900000000001</v>
      </c>
      <c r="S975">
        <v>1</v>
      </c>
    </row>
    <row r="976" spans="1:32" x14ac:dyDescent="0.25">
      <c r="A976" t="s">
        <v>0</v>
      </c>
      <c r="B976" s="1">
        <v>42799</v>
      </c>
      <c r="C976" s="2">
        <v>4.2761307870370364E-2</v>
      </c>
      <c r="D976" s="2">
        <f t="shared" si="15"/>
        <v>42799.042761307872</v>
      </c>
      <c r="E976" t="s">
        <v>228</v>
      </c>
      <c r="F976" t="s">
        <v>272</v>
      </c>
      <c r="G976">
        <v>3.77</v>
      </c>
      <c r="H976">
        <v>77.802918000000005</v>
      </c>
      <c r="I976">
        <v>32.475000000000001</v>
      </c>
      <c r="J976">
        <v>0.41375000000000001</v>
      </c>
    </row>
    <row r="977" spans="1:34" x14ac:dyDescent="0.25">
      <c r="A977" t="s">
        <v>0</v>
      </c>
      <c r="B977" s="1">
        <v>42799</v>
      </c>
      <c r="C977" s="2">
        <v>4.2787013888888892E-2</v>
      </c>
      <c r="D977" s="2">
        <f t="shared" si="15"/>
        <v>42799.042787013888</v>
      </c>
      <c r="E977" t="s">
        <v>228</v>
      </c>
      <c r="F977" t="s">
        <v>75</v>
      </c>
    </row>
    <row r="978" spans="1:34" x14ac:dyDescent="0.25">
      <c r="A978" t="s">
        <v>0</v>
      </c>
      <c r="B978" s="1">
        <v>42799</v>
      </c>
      <c r="C978" s="2">
        <v>4.2787060185185188E-2</v>
      </c>
      <c r="D978" s="2">
        <f t="shared" si="15"/>
        <v>42799.042787060185</v>
      </c>
      <c r="E978" t="s">
        <v>228</v>
      </c>
      <c r="F978" t="s">
        <v>76</v>
      </c>
    </row>
    <row r="979" spans="1:34" x14ac:dyDescent="0.25">
      <c r="A979" t="s">
        <v>0</v>
      </c>
      <c r="B979" s="1">
        <v>42799</v>
      </c>
      <c r="C979" s="2">
        <v>4.2788229166666664E-2</v>
      </c>
      <c r="D979" s="2">
        <f t="shared" si="15"/>
        <v>42799.04278822917</v>
      </c>
      <c r="E979" t="s">
        <v>228</v>
      </c>
      <c r="F979" t="s">
        <v>77</v>
      </c>
    </row>
    <row r="980" spans="1:34" x14ac:dyDescent="0.25">
      <c r="A980" t="s">
        <v>0</v>
      </c>
      <c r="B980" s="1">
        <v>42799</v>
      </c>
      <c r="C980" s="2">
        <v>4.2795173611111105E-2</v>
      </c>
      <c r="D980" s="2">
        <f t="shared" si="15"/>
        <v>42799.042795173613</v>
      </c>
      <c r="E980" t="s">
        <v>228</v>
      </c>
      <c r="F980" t="s">
        <v>78</v>
      </c>
    </row>
    <row r="981" spans="1:34" x14ac:dyDescent="0.25">
      <c r="A981" t="s">
        <v>0</v>
      </c>
      <c r="B981" s="1">
        <v>42799</v>
      </c>
      <c r="C981" s="2">
        <v>4.2765856481481485E-2</v>
      </c>
      <c r="D981" s="2">
        <f t="shared" si="15"/>
        <v>42799.04276585648</v>
      </c>
      <c r="E981" t="s">
        <v>228</v>
      </c>
      <c r="F981" t="s">
        <v>68</v>
      </c>
      <c r="X981">
        <v>0.1</v>
      </c>
      <c r="Y981">
        <v>0.14000000000000001</v>
      </c>
      <c r="Z981">
        <v>0.15448300000000001</v>
      </c>
      <c r="AA981">
        <v>2.052E-3</v>
      </c>
      <c r="AB981">
        <v>5.0799999999999999E-4</v>
      </c>
      <c r="AC981">
        <v>-5.9993069999999999</v>
      </c>
      <c r="AD981">
        <v>-5.9993069999999999</v>
      </c>
      <c r="AE981">
        <v>-11998</v>
      </c>
      <c r="AF981">
        <v>1</v>
      </c>
    </row>
    <row r="982" spans="1:34" x14ac:dyDescent="0.25">
      <c r="A982" t="s">
        <v>0</v>
      </c>
      <c r="B982" s="1">
        <v>42799</v>
      </c>
      <c r="C982" s="2">
        <v>4.2765856481481485E-2</v>
      </c>
      <c r="D982" s="2">
        <f t="shared" si="15"/>
        <v>42799.04276585648</v>
      </c>
      <c r="E982" t="s">
        <v>228</v>
      </c>
      <c r="F982" t="s">
        <v>58</v>
      </c>
      <c r="L982" t="s">
        <v>280</v>
      </c>
      <c r="M982">
        <v>3.63</v>
      </c>
      <c r="N982">
        <v>4.4039010000000003</v>
      </c>
      <c r="O982">
        <v>0.15837599999999999</v>
      </c>
      <c r="P982">
        <v>0.14000000000000001</v>
      </c>
      <c r="Q982">
        <v>0.155</v>
      </c>
      <c r="R982">
        <v>0.129029</v>
      </c>
      <c r="S982">
        <v>1</v>
      </c>
    </row>
    <row r="983" spans="1:34" x14ac:dyDescent="0.25">
      <c r="A983" t="s">
        <v>0</v>
      </c>
      <c r="B983" s="1">
        <v>42799</v>
      </c>
      <c r="C983" s="2">
        <v>4.2777071759259259E-2</v>
      </c>
      <c r="D983" s="2">
        <f t="shared" si="15"/>
        <v>42799.042777071758</v>
      </c>
      <c r="E983" t="s">
        <v>228</v>
      </c>
      <c r="F983" t="s">
        <v>68</v>
      </c>
      <c r="X983">
        <v>0.1</v>
      </c>
      <c r="Y983">
        <v>0.16</v>
      </c>
      <c r="Z983">
        <v>0.15625500000000001</v>
      </c>
      <c r="AA983">
        <v>1.7719999999999999E-3</v>
      </c>
      <c r="AB983">
        <v>4.1800000000000002E-4</v>
      </c>
      <c r="AC983">
        <v>-5.9175469999999999</v>
      </c>
      <c r="AD983">
        <v>-5.9175469999999999</v>
      </c>
      <c r="AE983">
        <v>-11835</v>
      </c>
      <c r="AF983">
        <v>1</v>
      </c>
    </row>
    <row r="984" spans="1:34" x14ac:dyDescent="0.25">
      <c r="A984" t="s">
        <v>0</v>
      </c>
      <c r="B984" s="1">
        <v>42799</v>
      </c>
      <c r="C984" s="2">
        <v>4.2777071759259259E-2</v>
      </c>
      <c r="D984" s="2">
        <f t="shared" si="15"/>
        <v>42799.042777071758</v>
      </c>
      <c r="E984" t="s">
        <v>228</v>
      </c>
      <c r="F984" t="s">
        <v>58</v>
      </c>
      <c r="L984" t="s">
        <v>281</v>
      </c>
      <c r="M984">
        <v>3.47</v>
      </c>
      <c r="N984">
        <v>4.2441630000000004</v>
      </c>
      <c r="O984">
        <v>0.158086</v>
      </c>
      <c r="P984">
        <v>0.16</v>
      </c>
      <c r="Q984">
        <v>0.15</v>
      </c>
      <c r="R984">
        <v>0.132082</v>
      </c>
      <c r="S984">
        <v>1</v>
      </c>
    </row>
    <row r="985" spans="1:34" x14ac:dyDescent="0.25">
      <c r="A985" t="s">
        <v>0</v>
      </c>
      <c r="B985" s="1">
        <v>42799</v>
      </c>
      <c r="C985" s="2">
        <v>4.2802881944444447E-2</v>
      </c>
      <c r="D985" s="2">
        <f t="shared" si="15"/>
        <v>42799.042802881944</v>
      </c>
      <c r="E985" t="s">
        <v>228</v>
      </c>
      <c r="F985" t="s">
        <v>60</v>
      </c>
      <c r="T985">
        <v>808.97021500000005</v>
      </c>
      <c r="U985">
        <v>19.216667000000001</v>
      </c>
      <c r="V985">
        <v>20.851654</v>
      </c>
      <c r="W985">
        <v>19.516904</v>
      </c>
    </row>
    <row r="986" spans="1:34" x14ac:dyDescent="0.25">
      <c r="A986" t="s">
        <v>0</v>
      </c>
      <c r="B986" s="1">
        <v>42799</v>
      </c>
      <c r="C986" s="2">
        <v>4.2789328703703701E-2</v>
      </c>
      <c r="D986" s="2">
        <f t="shared" si="15"/>
        <v>42799.042789328705</v>
      </c>
      <c r="E986" t="s">
        <v>228</v>
      </c>
      <c r="F986" t="s">
        <v>68</v>
      </c>
      <c r="X986">
        <v>0.1</v>
      </c>
      <c r="Y986">
        <v>0.14000000000000001</v>
      </c>
      <c r="Z986">
        <v>0.157441</v>
      </c>
      <c r="AA986">
        <v>1.186E-3</v>
      </c>
      <c r="AB986">
        <v>3.2600000000000001E-4</v>
      </c>
      <c r="AC986">
        <v>-5.5436959999999997</v>
      </c>
      <c r="AD986">
        <v>-5.5436959999999997</v>
      </c>
      <c r="AE986">
        <v>-11087</v>
      </c>
      <c r="AF986">
        <v>1</v>
      </c>
    </row>
    <row r="987" spans="1:34" x14ac:dyDescent="0.25">
      <c r="A987" t="s">
        <v>0</v>
      </c>
      <c r="B987" s="1">
        <v>42799</v>
      </c>
      <c r="C987" s="2">
        <v>4.2789328703703701E-2</v>
      </c>
      <c r="D987" s="2">
        <f t="shared" si="15"/>
        <v>42799.042789328705</v>
      </c>
      <c r="E987" t="s">
        <v>228</v>
      </c>
      <c r="F987" t="s">
        <v>58</v>
      </c>
      <c r="L987" t="s">
        <v>282</v>
      </c>
      <c r="M987">
        <v>3.33</v>
      </c>
      <c r="N987">
        <v>4.0861390000000002</v>
      </c>
      <c r="O987">
        <v>0.157331</v>
      </c>
      <c r="P987">
        <v>0.14000000000000001</v>
      </c>
      <c r="Q987">
        <v>0.15</v>
      </c>
      <c r="R987">
        <v>0.13494800000000001</v>
      </c>
      <c r="S987">
        <v>1</v>
      </c>
    </row>
    <row r="988" spans="1:34" x14ac:dyDescent="0.25">
      <c r="A988" t="s">
        <v>0</v>
      </c>
      <c r="B988" s="1">
        <v>42799</v>
      </c>
      <c r="C988" s="2">
        <v>4.2800856481481485E-2</v>
      </c>
      <c r="D988" s="2">
        <f t="shared" si="15"/>
        <v>42799.042800856485</v>
      </c>
      <c r="E988" t="s">
        <v>228</v>
      </c>
      <c r="F988" t="s">
        <v>68</v>
      </c>
      <c r="X988">
        <v>0.1</v>
      </c>
      <c r="Y988">
        <v>0.16</v>
      </c>
      <c r="Z988">
        <v>0.15845500000000001</v>
      </c>
      <c r="AA988">
        <v>1.0139999999999999E-3</v>
      </c>
      <c r="AB988">
        <v>2.32E-4</v>
      </c>
      <c r="AC988">
        <v>-5.4873760000000003</v>
      </c>
      <c r="AD988">
        <v>-5.4873760000000003</v>
      </c>
      <c r="AE988">
        <v>-10974</v>
      </c>
      <c r="AF988">
        <v>1</v>
      </c>
    </row>
    <row r="989" spans="1:34" x14ac:dyDescent="0.25">
      <c r="A989" t="s">
        <v>0</v>
      </c>
      <c r="B989" s="1">
        <v>42799</v>
      </c>
      <c r="C989" s="2">
        <v>4.2800856481481485E-2</v>
      </c>
      <c r="D989" s="2">
        <f t="shared" si="15"/>
        <v>42799.042800856485</v>
      </c>
      <c r="E989" t="s">
        <v>228</v>
      </c>
      <c r="F989" t="s">
        <v>58</v>
      </c>
      <c r="L989" t="s">
        <v>283</v>
      </c>
      <c r="M989">
        <v>3.17</v>
      </c>
      <c r="N989">
        <v>3.9309050000000001</v>
      </c>
      <c r="O989">
        <v>0.15621699999999999</v>
      </c>
      <c r="P989">
        <v>0.16</v>
      </c>
      <c r="Q989">
        <v>0.15</v>
      </c>
      <c r="R989">
        <v>0.13761899999999999</v>
      </c>
      <c r="S989">
        <v>1</v>
      </c>
    </row>
    <row r="990" spans="1:34" x14ac:dyDescent="0.25">
      <c r="A990" t="s">
        <v>0</v>
      </c>
      <c r="B990" s="1">
        <v>42799</v>
      </c>
      <c r="C990" s="2">
        <v>4.2805740740740734E-2</v>
      </c>
      <c r="D990" s="2">
        <f t="shared" si="15"/>
        <v>42799.042805740741</v>
      </c>
      <c r="E990" t="s">
        <v>228</v>
      </c>
      <c r="F990" t="s">
        <v>54</v>
      </c>
      <c r="G990">
        <v>3.17</v>
      </c>
      <c r="AH990" t="s">
        <v>284</v>
      </c>
    </row>
    <row r="991" spans="1:34" x14ac:dyDescent="0.25">
      <c r="A991" t="s">
        <v>0</v>
      </c>
      <c r="B991" s="1">
        <v>42799</v>
      </c>
      <c r="C991" s="2">
        <v>4.2805775462962964E-2</v>
      </c>
      <c r="D991" s="2">
        <f t="shared" si="15"/>
        <v>42799.042805775462</v>
      </c>
      <c r="E991" t="s">
        <v>228</v>
      </c>
      <c r="F991" t="s">
        <v>54</v>
      </c>
      <c r="G991">
        <v>3.17</v>
      </c>
      <c r="AH991" t="s">
        <v>56</v>
      </c>
    </row>
    <row r="992" spans="1:34" x14ac:dyDescent="0.25">
      <c r="A992" t="s">
        <v>0</v>
      </c>
      <c r="B992" s="1">
        <v>42799</v>
      </c>
      <c r="C992" s="2">
        <v>4.2812037037037037E-2</v>
      </c>
      <c r="D992" s="2">
        <f t="shared" si="15"/>
        <v>42799.042812037034</v>
      </c>
      <c r="E992" t="s">
        <v>228</v>
      </c>
      <c r="F992" t="s">
        <v>68</v>
      </c>
      <c r="X992">
        <v>0.1</v>
      </c>
      <c r="Y992">
        <v>0.13</v>
      </c>
      <c r="Z992">
        <v>0.15881999999999999</v>
      </c>
      <c r="AA992">
        <v>3.6499999999999998E-4</v>
      </c>
      <c r="AB992">
        <v>1.3799999999999999E-4</v>
      </c>
      <c r="AC992">
        <v>-4.9971690000000004</v>
      </c>
      <c r="AD992">
        <v>-4.9971690000000004</v>
      </c>
      <c r="AE992">
        <v>-9994</v>
      </c>
      <c r="AF992">
        <v>1</v>
      </c>
    </row>
    <row r="993" spans="1:33" x14ac:dyDescent="0.25">
      <c r="A993" t="s">
        <v>0</v>
      </c>
      <c r="B993" s="1">
        <v>42799</v>
      </c>
      <c r="C993" s="2">
        <v>4.2812037037037037E-2</v>
      </c>
      <c r="D993" s="2">
        <f t="shared" si="15"/>
        <v>42799.042812037034</v>
      </c>
      <c r="E993" t="s">
        <v>228</v>
      </c>
      <c r="F993" t="s">
        <v>58</v>
      </c>
      <c r="L993" t="s">
        <v>285</v>
      </c>
      <c r="M993">
        <v>3.04</v>
      </c>
      <c r="N993">
        <v>3.7778710000000002</v>
      </c>
      <c r="O993">
        <v>0.15521399999999999</v>
      </c>
      <c r="P993">
        <v>0.13</v>
      </c>
      <c r="Q993">
        <v>0.14499999999999999</v>
      </c>
      <c r="R993">
        <v>0.14014499999999999</v>
      </c>
      <c r="S993">
        <v>1</v>
      </c>
    </row>
    <row r="994" spans="1:33" x14ac:dyDescent="0.25">
      <c r="A994" t="s">
        <v>0</v>
      </c>
      <c r="B994" s="1">
        <v>42799</v>
      </c>
      <c r="C994" s="2">
        <v>4.2818657407407403E-2</v>
      </c>
      <c r="D994" s="2">
        <f t="shared" si="15"/>
        <v>42799.042818657406</v>
      </c>
      <c r="E994" t="s">
        <v>228</v>
      </c>
      <c r="F994" t="s">
        <v>48</v>
      </c>
      <c r="G994">
        <v>3.04</v>
      </c>
      <c r="AG994" t="s">
        <v>286</v>
      </c>
    </row>
    <row r="995" spans="1:33" x14ac:dyDescent="0.25">
      <c r="A995" t="s">
        <v>0</v>
      </c>
      <c r="B995" s="1">
        <v>42799</v>
      </c>
      <c r="C995" s="2">
        <v>4.2820983796296293E-2</v>
      </c>
      <c r="D995" s="2">
        <f t="shared" si="15"/>
        <v>42799.042820983799</v>
      </c>
      <c r="E995" t="s">
        <v>228</v>
      </c>
      <c r="F995" t="s">
        <v>48</v>
      </c>
      <c r="G995">
        <v>3.04</v>
      </c>
    </row>
    <row r="996" spans="1:33" x14ac:dyDescent="0.25">
      <c r="A996" t="s">
        <v>0</v>
      </c>
      <c r="B996" s="1">
        <v>42799</v>
      </c>
      <c r="C996" s="2">
        <v>4.2821064814814819E-2</v>
      </c>
      <c r="D996" s="2">
        <f t="shared" si="15"/>
        <v>42799.042821064817</v>
      </c>
      <c r="E996" t="s">
        <v>228</v>
      </c>
      <c r="F996" t="s">
        <v>48</v>
      </c>
      <c r="G996">
        <v>3.04</v>
      </c>
      <c r="AG996" t="s">
        <v>50</v>
      </c>
    </row>
    <row r="997" spans="1:33" x14ac:dyDescent="0.25">
      <c r="A997" t="s">
        <v>0</v>
      </c>
      <c r="B997" s="1">
        <v>42799</v>
      </c>
      <c r="C997" s="2">
        <v>4.2823368055555554E-2</v>
      </c>
      <c r="D997" s="2">
        <f t="shared" si="15"/>
        <v>42799.042823368058</v>
      </c>
      <c r="E997" t="s">
        <v>228</v>
      </c>
      <c r="F997" t="s">
        <v>48</v>
      </c>
      <c r="G997">
        <v>3.04</v>
      </c>
      <c r="AG997" t="s">
        <v>51</v>
      </c>
    </row>
    <row r="998" spans="1:33" x14ac:dyDescent="0.25">
      <c r="A998" t="s">
        <v>0</v>
      </c>
      <c r="B998" s="1">
        <v>42799</v>
      </c>
      <c r="C998" s="2">
        <v>4.2823483796296295E-2</v>
      </c>
      <c r="D998" s="2">
        <f t="shared" si="15"/>
        <v>42799.042823483796</v>
      </c>
      <c r="E998" t="s">
        <v>228</v>
      </c>
      <c r="F998" t="s">
        <v>48</v>
      </c>
      <c r="G998">
        <v>3.04</v>
      </c>
      <c r="AG998" t="s">
        <v>52</v>
      </c>
    </row>
    <row r="999" spans="1:33" x14ac:dyDescent="0.25">
      <c r="A999" t="s">
        <v>0</v>
      </c>
      <c r="B999" s="1">
        <v>42799</v>
      </c>
      <c r="C999" s="2">
        <v>4.2824664351851859E-2</v>
      </c>
      <c r="D999" s="2">
        <f t="shared" si="15"/>
        <v>42799.04282466435</v>
      </c>
      <c r="E999" t="s">
        <v>228</v>
      </c>
      <c r="F999" t="s">
        <v>48</v>
      </c>
      <c r="G999">
        <v>3.04</v>
      </c>
      <c r="AG999" t="s">
        <v>53</v>
      </c>
    </row>
    <row r="1000" spans="1:33" x14ac:dyDescent="0.25">
      <c r="A1000" t="s">
        <v>0</v>
      </c>
      <c r="B1000" s="1">
        <v>42799</v>
      </c>
      <c r="C1000" s="2">
        <v>4.2823368055555554E-2</v>
      </c>
      <c r="D1000" s="2">
        <f t="shared" si="15"/>
        <v>42799.042823368058</v>
      </c>
      <c r="E1000" t="s">
        <v>228</v>
      </c>
      <c r="F1000" t="s">
        <v>68</v>
      </c>
      <c r="X1000">
        <v>0.1</v>
      </c>
      <c r="Y1000">
        <v>0.14000000000000001</v>
      </c>
      <c r="Z1000">
        <v>0.15881000000000001</v>
      </c>
      <c r="AA1000">
        <v>-1.0000000000000001E-5</v>
      </c>
      <c r="AB1000">
        <v>4.3999999999999999E-5</v>
      </c>
      <c r="AC1000">
        <v>-4.6970590000000003</v>
      </c>
      <c r="AD1000">
        <v>-4.6970590000000003</v>
      </c>
      <c r="AE1000">
        <v>-9394</v>
      </c>
      <c r="AF1000">
        <v>1</v>
      </c>
    </row>
    <row r="1001" spans="1:33" x14ac:dyDescent="0.25">
      <c r="A1001" t="s">
        <v>0</v>
      </c>
      <c r="B1001" s="1">
        <v>42799</v>
      </c>
      <c r="C1001" s="2">
        <v>4.2823368055555554E-2</v>
      </c>
      <c r="D1001" s="2">
        <f t="shared" si="15"/>
        <v>42799.042823368058</v>
      </c>
      <c r="E1001" t="s">
        <v>228</v>
      </c>
      <c r="F1001" t="s">
        <v>58</v>
      </c>
      <c r="L1001" t="s">
        <v>287</v>
      </c>
      <c r="M1001">
        <v>2.9</v>
      </c>
      <c r="N1001">
        <v>3.6261589999999999</v>
      </c>
      <c r="O1001">
        <v>0.15454499999999999</v>
      </c>
      <c r="P1001">
        <v>0.14000000000000001</v>
      </c>
      <c r="Q1001">
        <v>0.13500000000000001</v>
      </c>
      <c r="R1001">
        <v>0.142481</v>
      </c>
      <c r="S1001">
        <v>1</v>
      </c>
    </row>
    <row r="1002" spans="1:33" x14ac:dyDescent="0.25">
      <c r="A1002" t="s">
        <v>0</v>
      </c>
      <c r="B1002" s="1">
        <v>42799</v>
      </c>
      <c r="C1002" s="2">
        <v>4.2828634259259257E-2</v>
      </c>
      <c r="D1002" s="2">
        <f t="shared" si="15"/>
        <v>42799.042828634258</v>
      </c>
      <c r="E1002" t="s">
        <v>228</v>
      </c>
      <c r="F1002" t="s">
        <v>288</v>
      </c>
      <c r="G1002">
        <v>2.9</v>
      </c>
      <c r="H1002">
        <v>76.118906999999993</v>
      </c>
      <c r="I1002">
        <v>32.475000000000001</v>
      </c>
      <c r="J1002">
        <v>0.34499999999999997</v>
      </c>
    </row>
    <row r="1003" spans="1:33" x14ac:dyDescent="0.25">
      <c r="A1003" t="s">
        <v>0</v>
      </c>
      <c r="B1003" s="1">
        <v>42799</v>
      </c>
      <c r="C1003" s="2">
        <v>4.2830960648148148E-2</v>
      </c>
      <c r="D1003" s="2">
        <f t="shared" si="15"/>
        <v>42799.04283096065</v>
      </c>
      <c r="E1003" t="s">
        <v>228</v>
      </c>
      <c r="F1003" t="s">
        <v>288</v>
      </c>
      <c r="G1003">
        <v>2.9</v>
      </c>
      <c r="H1003">
        <v>76.118906999999993</v>
      </c>
      <c r="I1003">
        <v>32.475000000000001</v>
      </c>
      <c r="J1003">
        <v>0.34499999999999997</v>
      </c>
    </row>
    <row r="1004" spans="1:33" x14ac:dyDescent="0.25">
      <c r="A1004" t="s">
        <v>0</v>
      </c>
      <c r="B1004" s="1">
        <v>42799</v>
      </c>
      <c r="C1004" s="2">
        <v>4.2833587962962966E-2</v>
      </c>
      <c r="D1004" s="2">
        <f t="shared" si="15"/>
        <v>42799.042833587962</v>
      </c>
      <c r="E1004" t="s">
        <v>228</v>
      </c>
      <c r="F1004" t="s">
        <v>68</v>
      </c>
      <c r="X1004">
        <v>0.1</v>
      </c>
      <c r="Y1004">
        <v>0.14000000000000001</v>
      </c>
      <c r="Z1004">
        <v>0.158494</v>
      </c>
      <c r="AA1004">
        <v>-3.1599999999999998E-4</v>
      </c>
      <c r="AB1004">
        <v>-4.8999999999999998E-5</v>
      </c>
      <c r="AC1004">
        <v>-4.4265400000000001</v>
      </c>
      <c r="AD1004">
        <v>-4.4265400000000001</v>
      </c>
      <c r="AE1004">
        <v>-8853</v>
      </c>
      <c r="AF1004">
        <v>1</v>
      </c>
    </row>
    <row r="1005" spans="1:33" x14ac:dyDescent="0.25">
      <c r="A1005" t="s">
        <v>0</v>
      </c>
      <c r="B1005" s="1">
        <v>42799</v>
      </c>
      <c r="C1005" s="2">
        <v>4.2833587962962966E-2</v>
      </c>
      <c r="D1005" s="2">
        <f t="shared" si="15"/>
        <v>42799.042833587962</v>
      </c>
      <c r="E1005" t="s">
        <v>228</v>
      </c>
      <c r="F1005" t="s">
        <v>58</v>
      </c>
      <c r="L1005" t="s">
        <v>289</v>
      </c>
      <c r="M1005">
        <v>2.76</v>
      </c>
      <c r="N1005">
        <v>3.4756529999999999</v>
      </c>
      <c r="O1005">
        <v>0.153918</v>
      </c>
      <c r="P1005">
        <v>0.14000000000000001</v>
      </c>
      <c r="Q1005">
        <v>0.14000000000000001</v>
      </c>
      <c r="R1005">
        <v>0.14466599999999999</v>
      </c>
      <c r="S1005">
        <v>1</v>
      </c>
    </row>
    <row r="1006" spans="1:33" x14ac:dyDescent="0.25">
      <c r="A1006" t="s">
        <v>0</v>
      </c>
      <c r="B1006" s="1">
        <v>42799</v>
      </c>
      <c r="C1006" s="2">
        <v>4.2844895833333334E-2</v>
      </c>
      <c r="D1006" s="2">
        <f t="shared" si="15"/>
        <v>42799.042844895834</v>
      </c>
      <c r="E1006" t="s">
        <v>228</v>
      </c>
      <c r="F1006" t="s">
        <v>68</v>
      </c>
      <c r="X1006">
        <v>0.1</v>
      </c>
      <c r="Y1006">
        <v>0.15</v>
      </c>
      <c r="Z1006">
        <v>0.15809599999999999</v>
      </c>
      <c r="AA1006">
        <v>-3.9800000000000002E-4</v>
      </c>
      <c r="AB1006">
        <v>-1.4200000000000001E-4</v>
      </c>
      <c r="AC1006">
        <v>-4.3289739999999997</v>
      </c>
      <c r="AD1006">
        <v>-4.3289739999999997</v>
      </c>
      <c r="AE1006">
        <v>-8657</v>
      </c>
      <c r="AF1006">
        <v>1</v>
      </c>
    </row>
    <row r="1007" spans="1:33" x14ac:dyDescent="0.25">
      <c r="A1007" t="s">
        <v>0</v>
      </c>
      <c r="B1007" s="1">
        <v>42799</v>
      </c>
      <c r="C1007" s="2">
        <v>4.2844895833333334E-2</v>
      </c>
      <c r="D1007" s="2">
        <f t="shared" si="15"/>
        <v>42799.042844895834</v>
      </c>
      <c r="E1007" t="s">
        <v>228</v>
      </c>
      <c r="F1007" t="s">
        <v>58</v>
      </c>
      <c r="L1007" t="s">
        <v>290</v>
      </c>
      <c r="M1007">
        <v>2.61</v>
      </c>
      <c r="N1007">
        <v>3.3270339999999998</v>
      </c>
      <c r="O1007">
        <v>0.15288199999999999</v>
      </c>
      <c r="P1007">
        <v>0.15</v>
      </c>
      <c r="Q1007">
        <v>0.14499999999999999</v>
      </c>
      <c r="R1007">
        <v>0.146645</v>
      </c>
      <c r="S1007">
        <v>1</v>
      </c>
    </row>
    <row r="1008" spans="1:33" x14ac:dyDescent="0.25">
      <c r="A1008" t="s">
        <v>0</v>
      </c>
      <c r="B1008" s="1">
        <v>42799</v>
      </c>
      <c r="C1008" s="2">
        <v>4.2856192129629628E-2</v>
      </c>
      <c r="D1008" s="2">
        <f t="shared" si="15"/>
        <v>42799.042856192129</v>
      </c>
      <c r="E1008" t="s">
        <v>228</v>
      </c>
      <c r="F1008" t="s">
        <v>68</v>
      </c>
      <c r="X1008">
        <v>0.1</v>
      </c>
      <c r="Y1008">
        <v>0.13</v>
      </c>
      <c r="Z1008">
        <v>0.157309</v>
      </c>
      <c r="AA1008">
        <v>-7.8700000000000005E-4</v>
      </c>
      <c r="AB1008">
        <v>-2.34E-4</v>
      </c>
      <c r="AC1008">
        <v>-3.9551020000000001</v>
      </c>
      <c r="AD1008">
        <v>-3.9551020000000001</v>
      </c>
      <c r="AE1008">
        <v>-7910</v>
      </c>
      <c r="AF1008">
        <v>1</v>
      </c>
    </row>
    <row r="1009" spans="1:32" x14ac:dyDescent="0.25">
      <c r="A1009" t="s">
        <v>0</v>
      </c>
      <c r="B1009" s="1">
        <v>42799</v>
      </c>
      <c r="C1009" s="2">
        <v>4.2856192129629628E-2</v>
      </c>
      <c r="D1009" s="2">
        <f t="shared" si="15"/>
        <v>42799.042856192129</v>
      </c>
      <c r="E1009" t="s">
        <v>228</v>
      </c>
      <c r="F1009" t="s">
        <v>58</v>
      </c>
      <c r="L1009" t="s">
        <v>291</v>
      </c>
      <c r="M1009">
        <v>2.48</v>
      </c>
      <c r="N1009">
        <v>3.1813920000000002</v>
      </c>
      <c r="O1009">
        <v>0.15121000000000001</v>
      </c>
      <c r="P1009">
        <v>0.13</v>
      </c>
      <c r="Q1009">
        <v>0.14000000000000001</v>
      </c>
      <c r="R1009">
        <v>0.14841299999999999</v>
      </c>
      <c r="S1009">
        <v>1</v>
      </c>
    </row>
    <row r="1010" spans="1:32" x14ac:dyDescent="0.25">
      <c r="A1010" t="s">
        <v>0</v>
      </c>
      <c r="B1010" s="1">
        <v>42799</v>
      </c>
      <c r="C1010" s="2">
        <v>4.2867939814814814E-2</v>
      </c>
      <c r="D1010" s="2">
        <f t="shared" si="15"/>
        <v>42799.042867939817</v>
      </c>
      <c r="E1010" t="s">
        <v>228</v>
      </c>
      <c r="F1010" t="s">
        <v>68</v>
      </c>
      <c r="X1010">
        <v>0.1</v>
      </c>
      <c r="Y1010">
        <v>0.14000000000000001</v>
      </c>
      <c r="Z1010">
        <v>0.15637999999999999</v>
      </c>
      <c r="AA1010">
        <v>-9.2900000000000003E-4</v>
      </c>
      <c r="AB1010">
        <v>-3.2400000000000001E-4</v>
      </c>
      <c r="AC1010">
        <v>-3.767436</v>
      </c>
      <c r="AD1010">
        <v>-3.767436</v>
      </c>
      <c r="AE1010">
        <v>-7534</v>
      </c>
      <c r="AF1010">
        <v>1</v>
      </c>
    </row>
    <row r="1011" spans="1:32" x14ac:dyDescent="0.25">
      <c r="A1011" t="s">
        <v>0</v>
      </c>
      <c r="B1011" s="1">
        <v>42799</v>
      </c>
      <c r="C1011" s="2">
        <v>4.2867939814814814E-2</v>
      </c>
      <c r="D1011" s="2">
        <f t="shared" si="15"/>
        <v>42799.042867939817</v>
      </c>
      <c r="E1011" t="s">
        <v>228</v>
      </c>
      <c r="F1011" t="s">
        <v>58</v>
      </c>
      <c r="L1011" t="s">
        <v>292</v>
      </c>
      <c r="M1011">
        <v>2.34</v>
      </c>
      <c r="N1011">
        <v>3.0389409999999999</v>
      </c>
      <c r="O1011">
        <v>0.14907200000000001</v>
      </c>
      <c r="P1011">
        <v>0.14000000000000001</v>
      </c>
      <c r="Q1011">
        <v>0.13500000000000001</v>
      </c>
      <c r="R1011">
        <v>0.14996599999999999</v>
      </c>
      <c r="S1011">
        <v>1</v>
      </c>
    </row>
    <row r="1012" spans="1:32" x14ac:dyDescent="0.25">
      <c r="A1012" t="s">
        <v>0</v>
      </c>
      <c r="B1012" s="1">
        <v>42799</v>
      </c>
      <c r="C1012" s="2">
        <v>4.2878599537037036E-2</v>
      </c>
      <c r="D1012" s="2">
        <f t="shared" si="15"/>
        <v>42799.042878599539</v>
      </c>
      <c r="E1012" t="s">
        <v>228</v>
      </c>
      <c r="F1012" t="s">
        <v>288</v>
      </c>
      <c r="G1012">
        <v>2.34</v>
      </c>
      <c r="H1012">
        <v>74.92183</v>
      </c>
      <c r="I1012">
        <v>32.5</v>
      </c>
      <c r="J1012">
        <v>0.28000000000000003</v>
      </c>
    </row>
    <row r="1013" spans="1:32" x14ac:dyDescent="0.25">
      <c r="A1013" t="s">
        <v>0</v>
      </c>
      <c r="B1013" s="1">
        <v>42799</v>
      </c>
      <c r="C1013" s="2">
        <v>4.2879826388888882E-2</v>
      </c>
      <c r="D1013" s="2">
        <f t="shared" si="15"/>
        <v>42799.042879826389</v>
      </c>
      <c r="E1013" t="s">
        <v>228</v>
      </c>
      <c r="F1013" t="s">
        <v>68</v>
      </c>
      <c r="X1013">
        <v>0.1</v>
      </c>
      <c r="Y1013">
        <v>0.12</v>
      </c>
      <c r="Z1013">
        <v>0.15502199999999999</v>
      </c>
      <c r="AA1013">
        <v>-1.358E-3</v>
      </c>
      <c r="AB1013">
        <v>-4.1199999999999999E-4</v>
      </c>
      <c r="AC1013">
        <v>-3.3158029999999998</v>
      </c>
      <c r="AD1013">
        <v>-3.3158029999999998</v>
      </c>
      <c r="AE1013">
        <v>-6631</v>
      </c>
      <c r="AF1013">
        <v>1</v>
      </c>
    </row>
    <row r="1014" spans="1:32" x14ac:dyDescent="0.25">
      <c r="A1014" t="s">
        <v>0</v>
      </c>
      <c r="B1014" s="1">
        <v>42799</v>
      </c>
      <c r="C1014" s="2">
        <v>4.2879826388888882E-2</v>
      </c>
      <c r="D1014" s="2">
        <f t="shared" si="15"/>
        <v>42799.042879826389</v>
      </c>
      <c r="E1014" t="s">
        <v>228</v>
      </c>
      <c r="F1014" t="s">
        <v>58</v>
      </c>
      <c r="L1014" t="s">
        <v>293</v>
      </c>
      <c r="M1014">
        <v>2.2200000000000002</v>
      </c>
      <c r="N1014">
        <v>2.8981729999999999</v>
      </c>
      <c r="O1014">
        <v>0.14693800000000001</v>
      </c>
      <c r="P1014">
        <v>0.12</v>
      </c>
      <c r="Q1014">
        <v>0.13</v>
      </c>
      <c r="R1014">
        <v>0.15129500000000001</v>
      </c>
      <c r="S1014">
        <v>1</v>
      </c>
    </row>
    <row r="1015" spans="1:32" x14ac:dyDescent="0.25">
      <c r="A1015" t="s">
        <v>0</v>
      </c>
      <c r="B1015" s="1">
        <v>42799</v>
      </c>
      <c r="C1015" s="2">
        <v>4.2890219907407406E-2</v>
      </c>
      <c r="D1015" s="2">
        <f t="shared" si="15"/>
        <v>42799.042890219906</v>
      </c>
      <c r="E1015" t="s">
        <v>228</v>
      </c>
      <c r="F1015" t="s">
        <v>68</v>
      </c>
      <c r="X1015">
        <v>0.1</v>
      </c>
      <c r="Y1015">
        <v>0.16</v>
      </c>
      <c r="Z1015">
        <v>0.15399099999999999</v>
      </c>
      <c r="AA1015">
        <v>-1.031E-3</v>
      </c>
      <c r="AB1015">
        <v>-4.9899999999999999E-4</v>
      </c>
      <c r="AC1015">
        <v>-3.4945529999999998</v>
      </c>
      <c r="AD1015">
        <v>-3.4945529999999998</v>
      </c>
      <c r="AE1015">
        <v>-6989</v>
      </c>
      <c r="AF1015">
        <v>1</v>
      </c>
    </row>
    <row r="1016" spans="1:32" x14ac:dyDescent="0.25">
      <c r="A1016" t="s">
        <v>0</v>
      </c>
      <c r="B1016" s="1">
        <v>42799</v>
      </c>
      <c r="C1016" s="2">
        <v>4.2890219907407406E-2</v>
      </c>
      <c r="D1016" s="2">
        <f t="shared" si="15"/>
        <v>42799.042890219906</v>
      </c>
      <c r="E1016" t="s">
        <v>228</v>
      </c>
      <c r="F1016" t="s">
        <v>58</v>
      </c>
      <c r="L1016" t="s">
        <v>294</v>
      </c>
      <c r="M1016">
        <v>2.06</v>
      </c>
      <c r="N1016">
        <v>2.7575889999999998</v>
      </c>
      <c r="O1016">
        <v>0.145126</v>
      </c>
      <c r="P1016">
        <v>0.16</v>
      </c>
      <c r="Q1016">
        <v>0.14000000000000001</v>
      </c>
      <c r="R1016">
        <v>0.15248100000000001</v>
      </c>
      <c r="S1016">
        <v>1</v>
      </c>
    </row>
    <row r="1017" spans="1:32" x14ac:dyDescent="0.25">
      <c r="A1017" t="s">
        <v>0</v>
      </c>
      <c r="B1017" s="1">
        <v>42799</v>
      </c>
      <c r="C1017" s="2">
        <v>4.2902430555555558E-2</v>
      </c>
      <c r="D1017" s="2">
        <f t="shared" si="15"/>
        <v>42799.042902430556</v>
      </c>
      <c r="E1017" t="s">
        <v>228</v>
      </c>
      <c r="F1017" t="s">
        <v>68</v>
      </c>
      <c r="X1017">
        <v>0.1</v>
      </c>
      <c r="Y1017">
        <v>0.11</v>
      </c>
      <c r="Z1017">
        <v>0.152424</v>
      </c>
      <c r="AA1017">
        <v>-1.567E-3</v>
      </c>
      <c r="AB1017">
        <v>-5.8299999999999997E-4</v>
      </c>
      <c r="AC1017">
        <v>-2.941179</v>
      </c>
      <c r="AD1017">
        <v>-2.941179</v>
      </c>
      <c r="AE1017">
        <v>-5882</v>
      </c>
      <c r="AF1017">
        <v>1</v>
      </c>
    </row>
    <row r="1018" spans="1:32" x14ac:dyDescent="0.25">
      <c r="A1018" t="s">
        <v>0</v>
      </c>
      <c r="B1018" s="1">
        <v>42799</v>
      </c>
      <c r="C1018" s="2">
        <v>4.2902430555555558E-2</v>
      </c>
      <c r="D1018" s="2">
        <f t="shared" si="15"/>
        <v>42799.042902430556</v>
      </c>
      <c r="E1018" t="s">
        <v>228</v>
      </c>
      <c r="F1018" t="s">
        <v>58</v>
      </c>
      <c r="L1018" t="s">
        <v>295</v>
      </c>
      <c r="M1018">
        <v>1.95</v>
      </c>
      <c r="N1018">
        <v>2.6177329999999999</v>
      </c>
      <c r="O1018">
        <v>0.14349500000000001</v>
      </c>
      <c r="P1018">
        <v>0.11</v>
      </c>
      <c r="Q1018">
        <v>0.13500000000000001</v>
      </c>
      <c r="R1018">
        <v>0.15343000000000001</v>
      </c>
      <c r="S1018">
        <v>1</v>
      </c>
    </row>
    <row r="1019" spans="1:32" x14ac:dyDescent="0.25">
      <c r="A1019" t="s">
        <v>0</v>
      </c>
      <c r="B1019" s="1">
        <v>42799</v>
      </c>
      <c r="C1019" s="2">
        <v>4.2909351851851851E-2</v>
      </c>
      <c r="D1019" s="2">
        <f t="shared" si="15"/>
        <v>42799.042909351854</v>
      </c>
      <c r="E1019" t="s">
        <v>228</v>
      </c>
      <c r="F1019" t="s">
        <v>288</v>
      </c>
      <c r="G1019">
        <v>1.95</v>
      </c>
      <c r="H1019">
        <v>74.357859000000005</v>
      </c>
      <c r="I1019">
        <v>32.5</v>
      </c>
      <c r="J1019">
        <v>0.25624999999999998</v>
      </c>
    </row>
    <row r="1020" spans="1:32" x14ac:dyDescent="0.25">
      <c r="A1020" t="s">
        <v>0</v>
      </c>
      <c r="B1020" s="1">
        <v>42799</v>
      </c>
      <c r="C1020" s="2">
        <v>4.2936261574074076E-2</v>
      </c>
      <c r="D1020" s="2">
        <f t="shared" si="15"/>
        <v>42799.042936261576</v>
      </c>
      <c r="E1020" t="s">
        <v>228</v>
      </c>
      <c r="F1020" t="s">
        <v>75</v>
      </c>
    </row>
    <row r="1021" spans="1:32" x14ac:dyDescent="0.25">
      <c r="A1021" t="s">
        <v>0</v>
      </c>
      <c r="B1021" s="1">
        <v>42799</v>
      </c>
      <c r="C1021" s="2">
        <v>4.2936296296296299E-2</v>
      </c>
      <c r="D1021" s="2">
        <f t="shared" si="15"/>
        <v>42799.042936296297</v>
      </c>
      <c r="E1021" t="s">
        <v>228</v>
      </c>
      <c r="F1021" t="s">
        <v>76</v>
      </c>
    </row>
    <row r="1022" spans="1:32" x14ac:dyDescent="0.25">
      <c r="A1022" t="s">
        <v>0</v>
      </c>
      <c r="B1022" s="1">
        <v>42799</v>
      </c>
      <c r="C1022" s="2">
        <v>4.2937442129629633E-2</v>
      </c>
      <c r="D1022" s="2">
        <f t="shared" si="15"/>
        <v>42799.042937442129</v>
      </c>
      <c r="E1022" t="s">
        <v>228</v>
      </c>
      <c r="F1022" t="s">
        <v>77</v>
      </c>
    </row>
    <row r="1023" spans="1:32" x14ac:dyDescent="0.25">
      <c r="A1023" t="s">
        <v>0</v>
      </c>
      <c r="B1023" s="1">
        <v>42799</v>
      </c>
      <c r="C1023" s="2">
        <v>4.2944386574074074E-2</v>
      </c>
      <c r="D1023" s="2">
        <f t="shared" si="15"/>
        <v>42799.042944386572</v>
      </c>
      <c r="E1023" t="s">
        <v>228</v>
      </c>
      <c r="F1023" t="s">
        <v>78</v>
      </c>
    </row>
    <row r="1024" spans="1:32" x14ac:dyDescent="0.25">
      <c r="A1024" t="s">
        <v>0</v>
      </c>
      <c r="B1024" s="1">
        <v>42799</v>
      </c>
      <c r="C1024" s="2">
        <v>4.2912743055555556E-2</v>
      </c>
      <c r="D1024" s="2">
        <f t="shared" si="15"/>
        <v>42799.042912743054</v>
      </c>
      <c r="E1024" t="s">
        <v>228</v>
      </c>
      <c r="F1024" t="s">
        <v>68</v>
      </c>
      <c r="X1024">
        <v>0.1</v>
      </c>
      <c r="Y1024">
        <v>0.12</v>
      </c>
      <c r="Z1024">
        <v>0.15060799999999999</v>
      </c>
      <c r="AA1024">
        <v>-1.8159999999999999E-3</v>
      </c>
      <c r="AB1024">
        <v>-6.6399999999999999E-4</v>
      </c>
      <c r="AC1024">
        <v>-2.5967769999999999</v>
      </c>
      <c r="AD1024">
        <v>-2.5967769999999999</v>
      </c>
      <c r="AE1024">
        <v>-5193</v>
      </c>
      <c r="AF1024">
        <v>1</v>
      </c>
    </row>
    <row r="1025" spans="1:34" x14ac:dyDescent="0.25">
      <c r="A1025" t="s">
        <v>0</v>
      </c>
      <c r="B1025" s="1">
        <v>42799</v>
      </c>
      <c r="C1025" s="2">
        <v>4.2912743055555556E-2</v>
      </c>
      <c r="D1025" s="2">
        <f t="shared" si="15"/>
        <v>42799.042912743054</v>
      </c>
      <c r="E1025" t="s">
        <v>228</v>
      </c>
      <c r="F1025" t="s">
        <v>58</v>
      </c>
      <c r="L1025" t="s">
        <v>296</v>
      </c>
      <c r="M1025">
        <v>1.83</v>
      </c>
      <c r="N1025">
        <v>2.48001</v>
      </c>
      <c r="O1025">
        <v>0.141765</v>
      </c>
      <c r="P1025">
        <v>0.12</v>
      </c>
      <c r="Q1025">
        <v>0.115</v>
      </c>
      <c r="R1025">
        <v>0.154223</v>
      </c>
      <c r="S1025">
        <v>1</v>
      </c>
    </row>
    <row r="1026" spans="1:34" x14ac:dyDescent="0.25">
      <c r="A1026" t="s">
        <v>0</v>
      </c>
      <c r="B1026" s="1">
        <v>42799</v>
      </c>
      <c r="C1026" s="2">
        <v>4.2924027777777783E-2</v>
      </c>
      <c r="D1026" s="2">
        <f t="shared" si="15"/>
        <v>42799.042924027781</v>
      </c>
      <c r="E1026" t="s">
        <v>228</v>
      </c>
      <c r="F1026" t="s">
        <v>68</v>
      </c>
      <c r="X1026">
        <v>0.1</v>
      </c>
      <c r="Y1026">
        <v>0.12</v>
      </c>
      <c r="Z1026">
        <v>0.148618</v>
      </c>
      <c r="AA1026">
        <v>-1.99E-3</v>
      </c>
      <c r="AB1026">
        <v>-7.4100000000000001E-4</v>
      </c>
      <c r="AC1026">
        <v>-2.2981609999999999</v>
      </c>
      <c r="AD1026">
        <v>-2.2981609999999999</v>
      </c>
      <c r="AE1026">
        <v>-4596</v>
      </c>
      <c r="AF1026">
        <v>1</v>
      </c>
    </row>
    <row r="1027" spans="1:34" x14ac:dyDescent="0.25">
      <c r="A1027" t="s">
        <v>0</v>
      </c>
      <c r="B1027" s="1">
        <v>42799</v>
      </c>
      <c r="C1027" s="2">
        <v>4.2924027777777783E-2</v>
      </c>
      <c r="D1027" s="2">
        <f t="shared" ref="D1027:D1090" si="16">+B1027+C1027</f>
        <v>42799.042924027781</v>
      </c>
      <c r="E1027" t="s">
        <v>228</v>
      </c>
      <c r="F1027" t="s">
        <v>58</v>
      </c>
      <c r="L1027" t="s">
        <v>297</v>
      </c>
      <c r="M1027">
        <v>1.71</v>
      </c>
      <c r="N1027">
        <v>2.34436</v>
      </c>
      <c r="O1027">
        <v>0.139927</v>
      </c>
      <c r="P1027">
        <v>0.12</v>
      </c>
      <c r="Q1027">
        <v>0.12</v>
      </c>
      <c r="R1027">
        <v>0.154811</v>
      </c>
      <c r="S1027">
        <v>1</v>
      </c>
    </row>
    <row r="1028" spans="1:34" x14ac:dyDescent="0.25">
      <c r="A1028" t="s">
        <v>0</v>
      </c>
      <c r="B1028" s="1">
        <v>42799</v>
      </c>
      <c r="C1028" s="2">
        <v>4.2935694444444443E-2</v>
      </c>
      <c r="D1028" s="2">
        <f t="shared" si="16"/>
        <v>42799.042935694444</v>
      </c>
      <c r="E1028" t="s">
        <v>228</v>
      </c>
      <c r="F1028" t="s">
        <v>68</v>
      </c>
      <c r="X1028">
        <v>0.1</v>
      </c>
      <c r="Y1028">
        <v>0.15</v>
      </c>
      <c r="Z1028">
        <v>0.14701</v>
      </c>
      <c r="AA1028">
        <v>-1.6080000000000001E-3</v>
      </c>
      <c r="AB1028">
        <v>-8.1700000000000002E-4</v>
      </c>
      <c r="AC1028">
        <v>-2.4747569999999999</v>
      </c>
      <c r="AD1028">
        <v>-2.4747569999999999</v>
      </c>
      <c r="AE1028">
        <v>-4949</v>
      </c>
      <c r="AF1028">
        <v>1</v>
      </c>
    </row>
    <row r="1029" spans="1:34" x14ac:dyDescent="0.25">
      <c r="A1029" t="s">
        <v>0</v>
      </c>
      <c r="B1029" s="1">
        <v>42799</v>
      </c>
      <c r="C1029" s="2">
        <v>4.2935694444444443E-2</v>
      </c>
      <c r="D1029" s="2">
        <f t="shared" si="16"/>
        <v>42799.042935694444</v>
      </c>
      <c r="E1029" t="s">
        <v>228</v>
      </c>
      <c r="F1029" t="s">
        <v>58</v>
      </c>
      <c r="L1029" t="s">
        <v>298</v>
      </c>
      <c r="M1029">
        <v>1.56</v>
      </c>
      <c r="N1029">
        <v>2.2101470000000001</v>
      </c>
      <c r="O1029">
        <v>0.13814599999999999</v>
      </c>
      <c r="P1029">
        <v>0.15</v>
      </c>
      <c r="Q1029">
        <v>0.13500000000000001</v>
      </c>
      <c r="R1029">
        <v>0.155191</v>
      </c>
      <c r="S1029">
        <v>1</v>
      </c>
    </row>
    <row r="1030" spans="1:34" x14ac:dyDescent="0.25">
      <c r="A1030" t="s">
        <v>0</v>
      </c>
      <c r="B1030" s="1">
        <v>42799</v>
      </c>
      <c r="C1030" s="2">
        <v>4.2947280092592598E-2</v>
      </c>
      <c r="D1030" s="2">
        <f t="shared" si="16"/>
        <v>42799.04294728009</v>
      </c>
      <c r="E1030" t="s">
        <v>228</v>
      </c>
      <c r="F1030" t="s">
        <v>68</v>
      </c>
      <c r="X1030">
        <v>0.1</v>
      </c>
      <c r="Y1030">
        <v>0.11</v>
      </c>
      <c r="Z1030">
        <v>0.14508499999999999</v>
      </c>
      <c r="AA1030">
        <v>-1.9250000000000001E-3</v>
      </c>
      <c r="AB1030">
        <v>-8.8900000000000003E-4</v>
      </c>
      <c r="AC1030">
        <v>-2.0674869999999999</v>
      </c>
      <c r="AD1030">
        <v>-2.0674869999999999</v>
      </c>
      <c r="AE1030">
        <v>-4134</v>
      </c>
      <c r="AF1030">
        <v>1</v>
      </c>
    </row>
    <row r="1031" spans="1:34" x14ac:dyDescent="0.25">
      <c r="A1031" t="s">
        <v>0</v>
      </c>
      <c r="B1031" s="1">
        <v>42799</v>
      </c>
      <c r="C1031" s="2">
        <v>4.2947280092592598E-2</v>
      </c>
      <c r="D1031" s="2">
        <f t="shared" si="16"/>
        <v>42799.04294728009</v>
      </c>
      <c r="E1031" t="s">
        <v>228</v>
      </c>
      <c r="F1031" t="s">
        <v>58</v>
      </c>
      <c r="L1031" t="s">
        <v>299</v>
      </c>
      <c r="M1031">
        <v>1.45</v>
      </c>
      <c r="N1031">
        <v>2.07856</v>
      </c>
      <c r="O1031">
        <v>0.136408</v>
      </c>
      <c r="P1031">
        <v>0.11</v>
      </c>
      <c r="Q1031">
        <v>0.13</v>
      </c>
      <c r="R1031">
        <v>0.15538299999999999</v>
      </c>
      <c r="S1031">
        <v>1</v>
      </c>
    </row>
    <row r="1032" spans="1:34" x14ac:dyDescent="0.25">
      <c r="A1032" t="s">
        <v>0</v>
      </c>
      <c r="B1032" s="1">
        <v>42799</v>
      </c>
      <c r="C1032" s="2">
        <v>4.2955405092592595E-2</v>
      </c>
      <c r="D1032" s="2">
        <f t="shared" si="16"/>
        <v>42799.042955405093</v>
      </c>
      <c r="E1032" t="s">
        <v>228</v>
      </c>
      <c r="F1032" t="s">
        <v>54</v>
      </c>
      <c r="G1032">
        <v>1.45</v>
      </c>
      <c r="AH1032" t="s">
        <v>300</v>
      </c>
    </row>
    <row r="1033" spans="1:34" x14ac:dyDescent="0.25">
      <c r="A1033" t="s">
        <v>0</v>
      </c>
      <c r="B1033" s="1">
        <v>42799</v>
      </c>
      <c r="C1033" s="2">
        <v>4.2955405092592595E-2</v>
      </c>
      <c r="D1033" s="2">
        <f t="shared" si="16"/>
        <v>42799.042955405093</v>
      </c>
      <c r="E1033" t="s">
        <v>228</v>
      </c>
      <c r="F1033" t="s">
        <v>54</v>
      </c>
      <c r="G1033">
        <v>1.45</v>
      </c>
      <c r="AH1033" t="s">
        <v>56</v>
      </c>
    </row>
    <row r="1034" spans="1:34" x14ac:dyDescent="0.25">
      <c r="A1034" t="s">
        <v>0</v>
      </c>
      <c r="B1034" s="1">
        <v>42799</v>
      </c>
      <c r="C1034" s="2">
        <v>4.2958217592592586E-2</v>
      </c>
      <c r="D1034" s="2">
        <f t="shared" si="16"/>
        <v>42799.042958217593</v>
      </c>
      <c r="E1034" t="s">
        <v>228</v>
      </c>
      <c r="F1034" t="s">
        <v>68</v>
      </c>
      <c r="X1034">
        <v>0.1</v>
      </c>
      <c r="Y1034">
        <v>0.13</v>
      </c>
      <c r="Z1034">
        <v>0.14326</v>
      </c>
      <c r="AA1034">
        <v>-1.825E-3</v>
      </c>
      <c r="AB1034">
        <v>-9.5799999999999998E-4</v>
      </c>
      <c r="AC1034">
        <v>-2.0014289999999999</v>
      </c>
      <c r="AD1034">
        <v>-2.0014289999999999</v>
      </c>
      <c r="AE1034">
        <v>-4002</v>
      </c>
      <c r="AF1034">
        <v>1</v>
      </c>
    </row>
    <row r="1035" spans="1:34" x14ac:dyDescent="0.25">
      <c r="A1035" t="s">
        <v>0</v>
      </c>
      <c r="B1035" s="1">
        <v>42799</v>
      </c>
      <c r="C1035" s="2">
        <v>4.2958217592592586E-2</v>
      </c>
      <c r="D1035" s="2">
        <f t="shared" si="16"/>
        <v>42799.042958217593</v>
      </c>
      <c r="E1035" t="s">
        <v>228</v>
      </c>
      <c r="F1035" t="s">
        <v>58</v>
      </c>
      <c r="L1035" t="s">
        <v>301</v>
      </c>
      <c r="M1035">
        <v>1.32</v>
      </c>
      <c r="N1035">
        <v>1.9510799999999999</v>
      </c>
      <c r="O1035">
        <v>0.13455600000000001</v>
      </c>
      <c r="P1035">
        <v>0.13</v>
      </c>
      <c r="Q1035">
        <v>0.12</v>
      </c>
      <c r="R1035">
        <v>0.155421</v>
      </c>
      <c r="S1035">
        <v>1</v>
      </c>
    </row>
    <row r="1036" spans="1:34" x14ac:dyDescent="0.25">
      <c r="A1036" t="s">
        <v>0</v>
      </c>
      <c r="B1036" s="1">
        <v>42799</v>
      </c>
      <c r="C1036" s="2">
        <v>4.2964849537037032E-2</v>
      </c>
      <c r="D1036" s="2">
        <f t="shared" si="16"/>
        <v>42799.042964849534</v>
      </c>
      <c r="E1036" t="s">
        <v>228</v>
      </c>
      <c r="F1036" t="s">
        <v>48</v>
      </c>
      <c r="G1036">
        <v>1.32</v>
      </c>
      <c r="AG1036" t="s">
        <v>302</v>
      </c>
    </row>
    <row r="1037" spans="1:34" x14ac:dyDescent="0.25">
      <c r="A1037" t="s">
        <v>0</v>
      </c>
      <c r="B1037" s="1">
        <v>42799</v>
      </c>
      <c r="C1037" s="2">
        <v>4.2967175925925923E-2</v>
      </c>
      <c r="D1037" s="2">
        <f t="shared" si="16"/>
        <v>42799.042967175927</v>
      </c>
      <c r="E1037" t="s">
        <v>228</v>
      </c>
      <c r="F1037" t="s">
        <v>48</v>
      </c>
      <c r="G1037">
        <v>1.32</v>
      </c>
    </row>
    <row r="1038" spans="1:34" x14ac:dyDescent="0.25">
      <c r="A1038" t="s">
        <v>0</v>
      </c>
      <c r="B1038" s="1">
        <v>42799</v>
      </c>
      <c r="C1038" s="2">
        <v>4.2967256944444449E-2</v>
      </c>
      <c r="D1038" s="2">
        <f t="shared" si="16"/>
        <v>42799.042967256944</v>
      </c>
      <c r="E1038" t="s">
        <v>228</v>
      </c>
      <c r="F1038" t="s">
        <v>48</v>
      </c>
      <c r="G1038">
        <v>1.32</v>
      </c>
      <c r="AG1038" t="s">
        <v>50</v>
      </c>
    </row>
    <row r="1039" spans="1:34" x14ac:dyDescent="0.25">
      <c r="A1039" t="s">
        <v>0</v>
      </c>
      <c r="B1039" s="1">
        <v>42799</v>
      </c>
      <c r="C1039" s="2">
        <v>4.2969560185185184E-2</v>
      </c>
      <c r="D1039" s="2">
        <f t="shared" si="16"/>
        <v>42799.042969560185</v>
      </c>
      <c r="E1039" t="s">
        <v>228</v>
      </c>
      <c r="F1039" t="s">
        <v>48</v>
      </c>
      <c r="G1039">
        <v>1.32</v>
      </c>
      <c r="AG1039" t="s">
        <v>51</v>
      </c>
    </row>
    <row r="1040" spans="1:34" x14ac:dyDescent="0.25">
      <c r="A1040" t="s">
        <v>0</v>
      </c>
      <c r="B1040" s="1">
        <v>42799</v>
      </c>
      <c r="C1040" s="2">
        <v>4.2969675925925925E-2</v>
      </c>
      <c r="D1040" s="2">
        <f t="shared" si="16"/>
        <v>42799.042969675924</v>
      </c>
      <c r="E1040" t="s">
        <v>228</v>
      </c>
      <c r="F1040" t="s">
        <v>48</v>
      </c>
      <c r="G1040">
        <v>1.32</v>
      </c>
      <c r="AG1040" t="s">
        <v>52</v>
      </c>
    </row>
    <row r="1041" spans="1:33" x14ac:dyDescent="0.25">
      <c r="A1041" t="s">
        <v>0</v>
      </c>
      <c r="B1041" s="1">
        <v>42799</v>
      </c>
      <c r="C1041" s="2">
        <v>4.2970856481481488E-2</v>
      </c>
      <c r="D1041" s="2">
        <f t="shared" si="16"/>
        <v>42799.042970856484</v>
      </c>
      <c r="E1041" t="s">
        <v>228</v>
      </c>
      <c r="F1041" t="s">
        <v>48</v>
      </c>
      <c r="G1041">
        <v>1.32</v>
      </c>
      <c r="AG1041" t="s">
        <v>53</v>
      </c>
    </row>
    <row r="1042" spans="1:33" x14ac:dyDescent="0.25">
      <c r="A1042" t="s">
        <v>0</v>
      </c>
      <c r="B1042" s="1">
        <v>42799</v>
      </c>
      <c r="C1042" s="2">
        <v>4.2969560185185184E-2</v>
      </c>
      <c r="D1042" s="2">
        <f t="shared" si="16"/>
        <v>42799.042969560185</v>
      </c>
      <c r="E1042" t="s">
        <v>228</v>
      </c>
      <c r="F1042" t="s">
        <v>68</v>
      </c>
      <c r="X1042">
        <v>0.1</v>
      </c>
      <c r="Y1042">
        <v>0.1</v>
      </c>
      <c r="Z1042">
        <v>0.14105400000000001</v>
      </c>
      <c r="AA1042">
        <v>-2.2049999999999999E-3</v>
      </c>
      <c r="AB1042">
        <v>-1.024E-3</v>
      </c>
      <c r="AC1042">
        <v>-1.521055</v>
      </c>
      <c r="AD1042">
        <v>-1.521055</v>
      </c>
      <c r="AE1042">
        <v>-3042</v>
      </c>
      <c r="AF1042">
        <v>1</v>
      </c>
    </row>
    <row r="1043" spans="1:33" x14ac:dyDescent="0.25">
      <c r="A1043" t="s">
        <v>0</v>
      </c>
      <c r="B1043" s="1">
        <v>42799</v>
      </c>
      <c r="C1043" s="2">
        <v>4.2969560185185184E-2</v>
      </c>
      <c r="D1043" s="2">
        <f t="shared" si="16"/>
        <v>42799.042969560185</v>
      </c>
      <c r="E1043" t="s">
        <v>228</v>
      </c>
      <c r="F1043" t="s">
        <v>58</v>
      </c>
      <c r="L1043" t="s">
        <v>303</v>
      </c>
      <c r="M1043">
        <v>1.22</v>
      </c>
      <c r="N1043">
        <v>1.826003</v>
      </c>
      <c r="O1043">
        <v>0.13261500000000001</v>
      </c>
      <c r="P1043">
        <v>0.1</v>
      </c>
      <c r="Q1043">
        <v>0.115</v>
      </c>
      <c r="R1043">
        <v>0.15528400000000001</v>
      </c>
      <c r="S1043">
        <v>1</v>
      </c>
    </row>
    <row r="1044" spans="1:33" x14ac:dyDescent="0.25">
      <c r="A1044" t="s">
        <v>0</v>
      </c>
      <c r="B1044" s="1">
        <v>42799</v>
      </c>
      <c r="C1044" s="2">
        <v>4.2975925925925924E-2</v>
      </c>
      <c r="D1044" s="2">
        <f t="shared" si="16"/>
        <v>42799.042975925928</v>
      </c>
      <c r="E1044" t="s">
        <v>228</v>
      </c>
      <c r="F1044" t="s">
        <v>304</v>
      </c>
      <c r="G1044">
        <v>1.22</v>
      </c>
      <c r="H1044">
        <v>73.623187000000001</v>
      </c>
      <c r="I1044">
        <v>32.5</v>
      </c>
      <c r="J1044">
        <v>0.23375000000000001</v>
      </c>
    </row>
    <row r="1045" spans="1:33" x14ac:dyDescent="0.25">
      <c r="A1045" t="s">
        <v>0</v>
      </c>
      <c r="B1045" s="1">
        <v>42799</v>
      </c>
      <c r="C1045" s="2">
        <v>4.2977152777777777E-2</v>
      </c>
      <c r="D1045" s="2">
        <f t="shared" si="16"/>
        <v>42799.042977152778</v>
      </c>
      <c r="E1045" t="s">
        <v>228</v>
      </c>
      <c r="F1045" t="s">
        <v>305</v>
      </c>
    </row>
    <row r="1046" spans="1:33" x14ac:dyDescent="0.25">
      <c r="A1046" t="s">
        <v>0</v>
      </c>
      <c r="B1046" s="1">
        <v>42799</v>
      </c>
      <c r="C1046" s="2">
        <v>4.2977199074074074E-2</v>
      </c>
      <c r="D1046" s="2">
        <f t="shared" si="16"/>
        <v>42799.042977199075</v>
      </c>
      <c r="E1046" t="s">
        <v>228</v>
      </c>
      <c r="F1046" t="s">
        <v>305</v>
      </c>
    </row>
    <row r="1047" spans="1:33" x14ac:dyDescent="0.25">
      <c r="A1047" t="s">
        <v>0</v>
      </c>
      <c r="B1047" s="1">
        <v>42799</v>
      </c>
      <c r="C1047" s="2">
        <v>4.2978495370370372E-2</v>
      </c>
      <c r="D1047" s="2">
        <f t="shared" si="16"/>
        <v>42799.042978495374</v>
      </c>
      <c r="E1047" t="s">
        <v>228</v>
      </c>
      <c r="F1047" t="s">
        <v>62</v>
      </c>
    </row>
    <row r="1048" spans="1:33" x14ac:dyDescent="0.25">
      <c r="A1048" t="s">
        <v>0</v>
      </c>
      <c r="B1048" s="1">
        <v>42799</v>
      </c>
      <c r="C1048" s="2">
        <v>4.2979791666666663E-2</v>
      </c>
      <c r="D1048" s="2">
        <f t="shared" si="16"/>
        <v>42799.042979791666</v>
      </c>
      <c r="E1048" t="s">
        <v>228</v>
      </c>
      <c r="F1048" t="s">
        <v>306</v>
      </c>
      <c r="G1048">
        <v>1.22</v>
      </c>
      <c r="H1048">
        <v>73.623187000000001</v>
      </c>
      <c r="I1048">
        <v>32.5</v>
      </c>
      <c r="J1048">
        <v>0.23375000000000001</v>
      </c>
    </row>
    <row r="1049" spans="1:33" x14ac:dyDescent="0.25">
      <c r="A1049" t="s">
        <v>0</v>
      </c>
      <c r="B1049" s="1">
        <v>42799</v>
      </c>
      <c r="C1049" s="2">
        <v>4.301266203703704E-2</v>
      </c>
      <c r="D1049" s="2">
        <f t="shared" si="16"/>
        <v>42799.043012662034</v>
      </c>
      <c r="E1049" t="s">
        <v>307</v>
      </c>
      <c r="F1049" t="s">
        <v>44</v>
      </c>
    </row>
    <row r="1050" spans="1:33" x14ac:dyDescent="0.25">
      <c r="A1050" t="s">
        <v>0</v>
      </c>
      <c r="B1050" s="1">
        <v>42799</v>
      </c>
      <c r="C1050" s="2">
        <v>4.3013807870370374E-2</v>
      </c>
      <c r="D1050" s="2">
        <f t="shared" si="16"/>
        <v>42799.043013807874</v>
      </c>
      <c r="E1050" t="s">
        <v>307</v>
      </c>
      <c r="F1050" t="s">
        <v>46</v>
      </c>
    </row>
    <row r="1051" spans="1:33" x14ac:dyDescent="0.25">
      <c r="A1051" t="s">
        <v>0</v>
      </c>
      <c r="B1051" s="1">
        <v>42799</v>
      </c>
      <c r="C1051" s="2">
        <v>4.3015162037037036E-2</v>
      </c>
      <c r="D1051" s="2">
        <f t="shared" si="16"/>
        <v>42799.043015162039</v>
      </c>
      <c r="E1051" t="s">
        <v>307</v>
      </c>
      <c r="F1051" t="s">
        <v>305</v>
      </c>
    </row>
    <row r="1052" spans="1:33" x14ac:dyDescent="0.25">
      <c r="A1052" t="s">
        <v>0</v>
      </c>
      <c r="B1052" s="1">
        <v>42799</v>
      </c>
      <c r="C1052" s="2">
        <v>4.3026782407407406E-2</v>
      </c>
      <c r="D1052" s="2">
        <f t="shared" si="16"/>
        <v>42799.043026782405</v>
      </c>
      <c r="E1052" t="s">
        <v>307</v>
      </c>
      <c r="F1052" t="s">
        <v>308</v>
      </c>
    </row>
    <row r="1053" spans="1:33" x14ac:dyDescent="0.25">
      <c r="A1053" t="s">
        <v>0</v>
      </c>
      <c r="B1053" s="1">
        <v>42799</v>
      </c>
      <c r="C1053" s="2">
        <v>4.3026817129629628E-2</v>
      </c>
      <c r="D1053" s="2">
        <f t="shared" si="16"/>
        <v>42799.043026817133</v>
      </c>
      <c r="E1053" t="s">
        <v>307</v>
      </c>
      <c r="F1053" t="s">
        <v>309</v>
      </c>
    </row>
    <row r="1054" spans="1:33" x14ac:dyDescent="0.25">
      <c r="A1054" t="s">
        <v>0</v>
      </c>
      <c r="B1054" s="1">
        <v>42799</v>
      </c>
      <c r="C1054" s="2">
        <v>4.3051122685185184E-2</v>
      </c>
      <c r="D1054" s="2">
        <f t="shared" si="16"/>
        <v>42799.043051122688</v>
      </c>
      <c r="E1054" t="s">
        <v>307</v>
      </c>
      <c r="F1054" t="s">
        <v>310</v>
      </c>
    </row>
    <row r="1055" spans="1:33" x14ac:dyDescent="0.25">
      <c r="A1055" t="s">
        <v>0</v>
      </c>
      <c r="B1055" s="1">
        <v>42799</v>
      </c>
      <c r="C1055" s="2">
        <v>4.2981180555555554E-2</v>
      </c>
      <c r="D1055" s="2">
        <f t="shared" si="16"/>
        <v>42799.042981180559</v>
      </c>
      <c r="E1055" t="s">
        <v>307</v>
      </c>
      <c r="F1055" t="s">
        <v>58</v>
      </c>
      <c r="L1055" t="s">
        <v>311</v>
      </c>
      <c r="M1055">
        <v>1.1100000000000001</v>
      </c>
      <c r="N1055">
        <v>1.2199979999999999</v>
      </c>
      <c r="O1055">
        <v>0</v>
      </c>
      <c r="P1055">
        <v>0.11</v>
      </c>
      <c r="Q1055">
        <v>5.5E-2</v>
      </c>
      <c r="R1055">
        <v>0</v>
      </c>
      <c r="S1055">
        <v>1</v>
      </c>
    </row>
    <row r="1056" spans="1:33" x14ac:dyDescent="0.25">
      <c r="A1056" t="s">
        <v>0</v>
      </c>
      <c r="B1056" s="1">
        <v>42799</v>
      </c>
      <c r="C1056" s="2">
        <v>4.2984918981481483E-2</v>
      </c>
      <c r="D1056" s="2">
        <f t="shared" si="16"/>
        <v>42799.042984918982</v>
      </c>
      <c r="E1056" t="s">
        <v>307</v>
      </c>
      <c r="F1056" t="s">
        <v>81</v>
      </c>
      <c r="L1056" t="s">
        <v>312</v>
      </c>
    </row>
    <row r="1057" spans="1:12" x14ac:dyDescent="0.25">
      <c r="A1057" t="s">
        <v>0</v>
      </c>
      <c r="B1057" s="1">
        <v>42799</v>
      </c>
      <c r="C1057" s="2">
        <v>4.3016458333333334E-2</v>
      </c>
      <c r="D1057" s="2">
        <f t="shared" si="16"/>
        <v>42799.04301645833</v>
      </c>
      <c r="E1057" t="s">
        <v>307</v>
      </c>
      <c r="F1057" t="s">
        <v>81</v>
      </c>
      <c r="L1057" t="s">
        <v>313</v>
      </c>
    </row>
    <row r="1058" spans="1:12" x14ac:dyDescent="0.25">
      <c r="A1058" t="s">
        <v>0</v>
      </c>
      <c r="B1058" s="1">
        <v>42799</v>
      </c>
      <c r="C1058" s="2">
        <v>4.302912037037037E-2</v>
      </c>
      <c r="D1058" s="2">
        <f t="shared" si="16"/>
        <v>42799.043029120374</v>
      </c>
      <c r="E1058" t="s">
        <v>307</v>
      </c>
      <c r="F1058" t="s">
        <v>81</v>
      </c>
      <c r="L1058" t="s">
        <v>314</v>
      </c>
    </row>
    <row r="1059" spans="1:12" x14ac:dyDescent="0.25">
      <c r="A1059" t="s">
        <v>0</v>
      </c>
      <c r="B1059" s="1">
        <v>42799</v>
      </c>
      <c r="C1059" s="2">
        <v>4.3029131944444445E-2</v>
      </c>
      <c r="D1059" s="2">
        <f t="shared" si="16"/>
        <v>42799.043029131943</v>
      </c>
      <c r="E1059" t="s">
        <v>307</v>
      </c>
      <c r="F1059" t="s">
        <v>81</v>
      </c>
      <c r="L1059" t="s">
        <v>315</v>
      </c>
    </row>
    <row r="1060" spans="1:12" x14ac:dyDescent="0.25">
      <c r="A1060" t="s">
        <v>0</v>
      </c>
      <c r="B1060" s="1">
        <v>42799</v>
      </c>
      <c r="C1060" s="2">
        <v>4.3448645833333334E-2</v>
      </c>
      <c r="D1060" s="2">
        <f t="shared" si="16"/>
        <v>42799.043448645833</v>
      </c>
      <c r="E1060" t="s">
        <v>307</v>
      </c>
      <c r="F1060" t="s">
        <v>81</v>
      </c>
      <c r="L1060" t="s">
        <v>316</v>
      </c>
    </row>
    <row r="1061" spans="1:12" x14ac:dyDescent="0.25">
      <c r="A1061" t="s">
        <v>0</v>
      </c>
      <c r="B1061" s="1">
        <v>42799</v>
      </c>
      <c r="C1061" s="2">
        <v>4.3463530092592594E-2</v>
      </c>
      <c r="D1061" s="2">
        <f t="shared" si="16"/>
        <v>42799.043463530092</v>
      </c>
      <c r="E1061" t="s">
        <v>307</v>
      </c>
      <c r="F1061" t="s">
        <v>62</v>
      </c>
    </row>
    <row r="1062" spans="1:12" x14ac:dyDescent="0.25">
      <c r="A1062" t="s">
        <v>0</v>
      </c>
      <c r="B1062" s="1">
        <v>42799</v>
      </c>
      <c r="C1062" s="2">
        <v>4.346357638888889E-2</v>
      </c>
      <c r="D1062" s="2">
        <f t="shared" si="16"/>
        <v>42799.043463576389</v>
      </c>
      <c r="E1062" t="s">
        <v>307</v>
      </c>
      <c r="F1062" t="s">
        <v>63</v>
      </c>
      <c r="G1062">
        <v>1.1100000000000001</v>
      </c>
      <c r="H1062">
        <v>73.34975</v>
      </c>
      <c r="I1062">
        <v>32.524999999999999</v>
      </c>
      <c r="J1062">
        <v>0.14499999999999999</v>
      </c>
    </row>
    <row r="1063" spans="1:12" x14ac:dyDescent="0.25">
      <c r="A1063" t="s">
        <v>0</v>
      </c>
      <c r="B1063" s="1">
        <v>42799</v>
      </c>
      <c r="C1063" s="2">
        <v>4.3464942129629626E-2</v>
      </c>
      <c r="D1063" s="2">
        <f t="shared" si="16"/>
        <v>42799.04346494213</v>
      </c>
      <c r="E1063" t="s">
        <v>317</v>
      </c>
      <c r="F1063" t="s">
        <v>44</v>
      </c>
    </row>
    <row r="1064" spans="1:12" x14ac:dyDescent="0.25">
      <c r="A1064" t="s">
        <v>0</v>
      </c>
      <c r="B1064" s="1">
        <v>42799</v>
      </c>
      <c r="C1064" s="2">
        <v>4.3467337962962961E-2</v>
      </c>
      <c r="D1064" s="2">
        <f t="shared" si="16"/>
        <v>42799.043467337964</v>
      </c>
      <c r="E1064" t="s">
        <v>317</v>
      </c>
      <c r="F1064" t="s">
        <v>318</v>
      </c>
    </row>
    <row r="1065" spans="1:12" x14ac:dyDescent="0.25">
      <c r="A1065" t="s">
        <v>0</v>
      </c>
      <c r="B1065" s="1">
        <v>42799</v>
      </c>
      <c r="C1065" s="2">
        <v>4.3468518518518517E-2</v>
      </c>
      <c r="D1065" s="2">
        <f t="shared" si="16"/>
        <v>42799.043468518517</v>
      </c>
      <c r="E1065" t="s">
        <v>317</v>
      </c>
      <c r="F1065" t="s">
        <v>100</v>
      </c>
      <c r="G1065">
        <v>1.1100000000000001</v>
      </c>
      <c r="H1065">
        <v>73.34975</v>
      </c>
      <c r="I1065">
        <v>32.524999999999999</v>
      </c>
      <c r="J1065">
        <v>0.14499999999999999</v>
      </c>
    </row>
    <row r="1066" spans="1:12" x14ac:dyDescent="0.25">
      <c r="A1066" t="s">
        <v>0</v>
      </c>
      <c r="B1066" s="1">
        <v>42799</v>
      </c>
      <c r="C1066" s="2">
        <v>4.3502696759259253E-2</v>
      </c>
      <c r="D1066" s="2">
        <f t="shared" si="16"/>
        <v>42799.043502696761</v>
      </c>
      <c r="E1066" t="s">
        <v>317</v>
      </c>
      <c r="F1066" t="s">
        <v>100</v>
      </c>
      <c r="G1066">
        <v>1.1100000000000001</v>
      </c>
      <c r="H1066">
        <v>74.143638999999993</v>
      </c>
      <c r="I1066">
        <v>32.299999999999997</v>
      </c>
      <c r="J1066">
        <v>1.55</v>
      </c>
    </row>
    <row r="1067" spans="1:12" x14ac:dyDescent="0.25">
      <c r="A1067" t="s">
        <v>0</v>
      </c>
      <c r="B1067" s="1">
        <v>42799</v>
      </c>
      <c r="C1067" s="2">
        <v>4.3537939814814818E-2</v>
      </c>
      <c r="D1067" s="2">
        <f t="shared" si="16"/>
        <v>42799.043537939811</v>
      </c>
      <c r="E1067" t="s">
        <v>317</v>
      </c>
      <c r="F1067" t="s">
        <v>100</v>
      </c>
      <c r="G1067">
        <v>1.1100000000000001</v>
      </c>
      <c r="H1067">
        <v>76.330101999999997</v>
      </c>
      <c r="I1067">
        <v>32.299999999999997</v>
      </c>
      <c r="J1067">
        <v>1.5349999999999999</v>
      </c>
    </row>
    <row r="1068" spans="1:12" x14ac:dyDescent="0.25">
      <c r="A1068" t="s">
        <v>0</v>
      </c>
      <c r="B1068" s="1">
        <v>42799</v>
      </c>
      <c r="C1068" s="2">
        <v>4.3573229166666665E-2</v>
      </c>
      <c r="D1068" s="2">
        <f t="shared" si="16"/>
        <v>42799.043573229166</v>
      </c>
      <c r="E1068" t="s">
        <v>317</v>
      </c>
      <c r="F1068" t="s">
        <v>100</v>
      </c>
      <c r="G1068">
        <v>1.1100000000000001</v>
      </c>
      <c r="H1068">
        <v>78.556061999999997</v>
      </c>
      <c r="I1068">
        <v>32.299999999999997</v>
      </c>
      <c r="J1068">
        <v>1.5049999999999999</v>
      </c>
    </row>
    <row r="1069" spans="1:12" x14ac:dyDescent="0.25">
      <c r="A1069" t="s">
        <v>0</v>
      </c>
      <c r="B1069" s="1">
        <v>42799</v>
      </c>
      <c r="C1069" s="2">
        <v>4.3608472222222222E-2</v>
      </c>
      <c r="D1069" s="2">
        <f t="shared" si="16"/>
        <v>42799.043608472224</v>
      </c>
      <c r="E1069" t="s">
        <v>317</v>
      </c>
      <c r="F1069" t="s">
        <v>100</v>
      </c>
      <c r="G1069">
        <v>1.1100000000000001</v>
      </c>
      <c r="H1069">
        <v>80.828092999999996</v>
      </c>
      <c r="I1069">
        <v>32.299999999999997</v>
      </c>
      <c r="J1069">
        <v>1.5</v>
      </c>
    </row>
    <row r="1070" spans="1:12" x14ac:dyDescent="0.25">
      <c r="A1070" t="s">
        <v>0</v>
      </c>
      <c r="B1070" s="1">
        <v>42799</v>
      </c>
      <c r="C1070" s="2">
        <v>4.3643738425925928E-2</v>
      </c>
      <c r="D1070" s="2">
        <f t="shared" si="16"/>
        <v>42799.043643738427</v>
      </c>
      <c r="E1070" t="s">
        <v>317</v>
      </c>
      <c r="F1070" t="s">
        <v>100</v>
      </c>
      <c r="G1070">
        <v>1.1100000000000001</v>
      </c>
      <c r="H1070">
        <v>83.26634</v>
      </c>
      <c r="I1070">
        <v>32.299999999999997</v>
      </c>
      <c r="J1070">
        <v>1.49125</v>
      </c>
    </row>
    <row r="1071" spans="1:12" x14ac:dyDescent="0.25">
      <c r="A1071" t="s">
        <v>0</v>
      </c>
      <c r="B1071" s="1">
        <v>42799</v>
      </c>
      <c r="C1071" s="2">
        <v>4.3679351851851851E-2</v>
      </c>
      <c r="D1071" s="2">
        <f t="shared" si="16"/>
        <v>42799.043679351853</v>
      </c>
      <c r="E1071" t="s">
        <v>317</v>
      </c>
      <c r="F1071" t="s">
        <v>100</v>
      </c>
      <c r="G1071">
        <v>1.1100000000000001</v>
      </c>
      <c r="H1071">
        <v>85.749566999999999</v>
      </c>
      <c r="I1071">
        <v>32.299999999999997</v>
      </c>
      <c r="J1071">
        <v>1.4862500000000001</v>
      </c>
    </row>
    <row r="1072" spans="1:12" x14ac:dyDescent="0.25">
      <c r="A1072" t="s">
        <v>0</v>
      </c>
      <c r="B1072" s="1">
        <v>42799</v>
      </c>
      <c r="C1072" s="2">
        <v>4.3714583333333334E-2</v>
      </c>
      <c r="D1072" s="2">
        <f t="shared" si="16"/>
        <v>42799.043714583335</v>
      </c>
      <c r="E1072" t="s">
        <v>317</v>
      </c>
      <c r="F1072" t="s">
        <v>100</v>
      </c>
      <c r="G1072">
        <v>1.1100000000000001</v>
      </c>
      <c r="H1072">
        <v>88.114666999999997</v>
      </c>
      <c r="I1072">
        <v>32.299999999999997</v>
      </c>
      <c r="J1072">
        <v>1.4850000000000001</v>
      </c>
    </row>
    <row r="1073" spans="1:23" x14ac:dyDescent="0.25">
      <c r="A1073" t="s">
        <v>0</v>
      </c>
      <c r="B1073" s="1">
        <v>42799</v>
      </c>
      <c r="C1073" s="2">
        <v>4.3749791666666669E-2</v>
      </c>
      <c r="D1073" s="2">
        <f t="shared" si="16"/>
        <v>42799.043749791665</v>
      </c>
      <c r="E1073" t="s">
        <v>317</v>
      </c>
      <c r="F1073" t="s">
        <v>100</v>
      </c>
      <c r="G1073">
        <v>1.1100000000000001</v>
      </c>
      <c r="H1073">
        <v>90.356830000000002</v>
      </c>
      <c r="I1073">
        <v>32.299999999999997</v>
      </c>
      <c r="J1073">
        <v>1.4712499999999999</v>
      </c>
    </row>
    <row r="1074" spans="1:23" x14ac:dyDescent="0.25">
      <c r="A1074" t="s">
        <v>0</v>
      </c>
      <c r="B1074" s="1">
        <v>42799</v>
      </c>
      <c r="C1074" s="2">
        <v>4.3785023148148146E-2</v>
      </c>
      <c r="D1074" s="2">
        <f t="shared" si="16"/>
        <v>42799.043785023146</v>
      </c>
      <c r="E1074" t="s">
        <v>317</v>
      </c>
      <c r="F1074" t="s">
        <v>100</v>
      </c>
      <c r="G1074">
        <v>1.1100000000000001</v>
      </c>
      <c r="H1074">
        <v>92.669903000000005</v>
      </c>
      <c r="I1074">
        <v>32.299999999999997</v>
      </c>
      <c r="J1074">
        <v>1.4775</v>
      </c>
    </row>
    <row r="1075" spans="1:23" x14ac:dyDescent="0.25">
      <c r="A1075" t="s">
        <v>0</v>
      </c>
      <c r="B1075" s="1">
        <v>42799</v>
      </c>
      <c r="C1075" s="2">
        <v>4.3820289351851859E-2</v>
      </c>
      <c r="D1075" s="2">
        <f t="shared" si="16"/>
        <v>42799.043820289349</v>
      </c>
      <c r="E1075" t="s">
        <v>317</v>
      </c>
      <c r="F1075" t="s">
        <v>100</v>
      </c>
      <c r="G1075">
        <v>1.1100000000000001</v>
      </c>
      <c r="H1075">
        <v>95.105766000000003</v>
      </c>
      <c r="I1075">
        <v>32.299999999999997</v>
      </c>
      <c r="J1075">
        <v>1.4762500000000001</v>
      </c>
    </row>
    <row r="1076" spans="1:23" x14ac:dyDescent="0.25">
      <c r="A1076" t="s">
        <v>0</v>
      </c>
      <c r="B1076" s="1">
        <v>42799</v>
      </c>
      <c r="C1076" s="2">
        <v>4.3854201388888882E-2</v>
      </c>
      <c r="D1076" s="2">
        <f t="shared" si="16"/>
        <v>42799.043854201387</v>
      </c>
      <c r="E1076" t="s">
        <v>317</v>
      </c>
      <c r="F1076" t="s">
        <v>60</v>
      </c>
      <c r="T1076">
        <v>807.45898399999999</v>
      </c>
      <c r="U1076">
        <v>19.333333</v>
      </c>
      <c r="V1076">
        <v>20.744842999999999</v>
      </c>
      <c r="W1076">
        <v>19.516904</v>
      </c>
    </row>
    <row r="1077" spans="1:23" x14ac:dyDescent="0.25">
      <c r="A1077" t="s">
        <v>0</v>
      </c>
      <c r="B1077" s="1">
        <v>42799</v>
      </c>
      <c r="C1077" s="2">
        <v>4.3857754629629632E-2</v>
      </c>
      <c r="D1077" s="2">
        <f t="shared" si="16"/>
        <v>42799.04385775463</v>
      </c>
      <c r="E1077" t="s">
        <v>317</v>
      </c>
      <c r="F1077" t="s">
        <v>100</v>
      </c>
      <c r="G1077">
        <v>1.1100000000000001</v>
      </c>
      <c r="H1077">
        <v>97.602616999999995</v>
      </c>
      <c r="I1077">
        <v>32.299999999999997</v>
      </c>
      <c r="J1077">
        <v>1.48</v>
      </c>
    </row>
    <row r="1078" spans="1:23" x14ac:dyDescent="0.25">
      <c r="A1078" t="s">
        <v>0</v>
      </c>
      <c r="B1078" s="1">
        <v>42799</v>
      </c>
      <c r="C1078" s="2">
        <v>4.3890891203703708E-2</v>
      </c>
      <c r="D1078" s="2">
        <f t="shared" si="16"/>
        <v>42799.043890891204</v>
      </c>
      <c r="E1078" t="s">
        <v>317</v>
      </c>
      <c r="F1078" t="s">
        <v>100</v>
      </c>
      <c r="G1078">
        <v>1.1100000000000001</v>
      </c>
      <c r="H1078">
        <v>99.774013999999994</v>
      </c>
      <c r="I1078">
        <v>32.299999999999997</v>
      </c>
      <c r="J1078">
        <v>1.45</v>
      </c>
    </row>
    <row r="1079" spans="1:23" x14ac:dyDescent="0.25">
      <c r="A1079" t="s">
        <v>0</v>
      </c>
      <c r="B1079" s="1">
        <v>42799</v>
      </c>
      <c r="C1079" s="2">
        <v>4.3926122685185191E-2</v>
      </c>
      <c r="D1079" s="2">
        <f t="shared" si="16"/>
        <v>42799.043926122686</v>
      </c>
      <c r="E1079" t="s">
        <v>317</v>
      </c>
      <c r="F1079" t="s">
        <v>100</v>
      </c>
      <c r="G1079">
        <v>1.1100000000000001</v>
      </c>
      <c r="H1079">
        <v>102.083326</v>
      </c>
      <c r="I1079">
        <v>32.299999999999997</v>
      </c>
      <c r="J1079">
        <v>1.4450000000000001</v>
      </c>
    </row>
    <row r="1080" spans="1:23" x14ac:dyDescent="0.25">
      <c r="A1080" t="s">
        <v>0</v>
      </c>
      <c r="B1080" s="1">
        <v>42799</v>
      </c>
      <c r="C1080" s="2">
        <v>4.3961365740740742E-2</v>
      </c>
      <c r="D1080" s="2">
        <f t="shared" si="16"/>
        <v>42799.043961365744</v>
      </c>
      <c r="E1080" t="s">
        <v>317</v>
      </c>
      <c r="F1080" t="s">
        <v>100</v>
      </c>
      <c r="G1080">
        <v>1.1100000000000001</v>
      </c>
      <c r="H1080">
        <v>104.45504099999999</v>
      </c>
      <c r="I1080">
        <v>32.299999999999997</v>
      </c>
      <c r="J1080">
        <v>1.44875</v>
      </c>
    </row>
    <row r="1081" spans="1:23" x14ac:dyDescent="0.25">
      <c r="A1081" t="s">
        <v>0</v>
      </c>
      <c r="B1081" s="1">
        <v>42799</v>
      </c>
      <c r="C1081" s="2">
        <v>4.3996620370370366E-2</v>
      </c>
      <c r="D1081" s="2">
        <f t="shared" si="16"/>
        <v>42799.04399662037</v>
      </c>
      <c r="E1081" t="s">
        <v>317</v>
      </c>
      <c r="F1081" t="s">
        <v>100</v>
      </c>
      <c r="G1081">
        <v>1.1100000000000001</v>
      </c>
      <c r="H1081">
        <v>106.731036</v>
      </c>
      <c r="I1081">
        <v>32.299999999999997</v>
      </c>
      <c r="J1081">
        <v>1.45</v>
      </c>
    </row>
    <row r="1082" spans="1:23" x14ac:dyDescent="0.25">
      <c r="A1082" t="s">
        <v>0</v>
      </c>
      <c r="B1082" s="1">
        <v>42799</v>
      </c>
      <c r="C1082" s="2">
        <v>4.4031863425925931E-2</v>
      </c>
      <c r="D1082" s="2">
        <f t="shared" si="16"/>
        <v>42799.044031863428</v>
      </c>
      <c r="E1082" t="s">
        <v>317</v>
      </c>
      <c r="F1082" t="s">
        <v>100</v>
      </c>
      <c r="G1082">
        <v>1.1100000000000001</v>
      </c>
      <c r="H1082">
        <v>109.02955300000001</v>
      </c>
      <c r="I1082">
        <v>32.299999999999997</v>
      </c>
      <c r="J1082">
        <v>1.4450000000000001</v>
      </c>
    </row>
    <row r="1083" spans="1:23" x14ac:dyDescent="0.25">
      <c r="A1083" t="s">
        <v>0</v>
      </c>
      <c r="B1083" s="1">
        <v>42799</v>
      </c>
      <c r="C1083" s="2">
        <v>4.4067094907407407E-2</v>
      </c>
      <c r="D1083" s="2">
        <f t="shared" si="16"/>
        <v>42799.04406709491</v>
      </c>
      <c r="E1083" t="s">
        <v>317</v>
      </c>
      <c r="F1083" t="s">
        <v>100</v>
      </c>
      <c r="G1083">
        <v>1.1100000000000001</v>
      </c>
      <c r="H1083">
        <v>111.286411</v>
      </c>
      <c r="I1083">
        <v>32.299999999999997</v>
      </c>
      <c r="J1083">
        <v>1.42875</v>
      </c>
    </row>
    <row r="1084" spans="1:23" x14ac:dyDescent="0.25">
      <c r="A1084" t="s">
        <v>0</v>
      </c>
      <c r="B1084" s="1">
        <v>42799</v>
      </c>
      <c r="C1084" s="2">
        <v>4.4102361111111106E-2</v>
      </c>
      <c r="D1084" s="2">
        <f t="shared" si="16"/>
        <v>42799.044102361113</v>
      </c>
      <c r="E1084" t="s">
        <v>317</v>
      </c>
      <c r="F1084" t="s">
        <v>100</v>
      </c>
      <c r="G1084">
        <v>1.1100000000000001</v>
      </c>
      <c r="H1084">
        <v>113.60555600000001</v>
      </c>
      <c r="I1084">
        <v>32.299999999999997</v>
      </c>
      <c r="J1084">
        <v>1.4350000000000001</v>
      </c>
    </row>
    <row r="1085" spans="1:23" x14ac:dyDescent="0.25">
      <c r="A1085" t="s">
        <v>0</v>
      </c>
      <c r="B1085" s="1">
        <v>42799</v>
      </c>
      <c r="C1085" s="2">
        <v>4.413760416666667E-2</v>
      </c>
      <c r="D1085" s="2">
        <f t="shared" si="16"/>
        <v>42799.044137604164</v>
      </c>
      <c r="E1085" t="s">
        <v>317</v>
      </c>
      <c r="F1085" t="s">
        <v>100</v>
      </c>
      <c r="G1085">
        <v>1.1100000000000001</v>
      </c>
      <c r="H1085">
        <v>115.86915399999999</v>
      </c>
      <c r="I1085">
        <v>32.299999999999997</v>
      </c>
      <c r="J1085">
        <v>1.4350000000000001</v>
      </c>
    </row>
    <row r="1086" spans="1:23" x14ac:dyDescent="0.25">
      <c r="A1086" t="s">
        <v>0</v>
      </c>
      <c r="B1086" s="1">
        <v>42799</v>
      </c>
      <c r="C1086" s="2">
        <v>4.4172962962962962E-2</v>
      </c>
      <c r="D1086" s="2">
        <f t="shared" si="16"/>
        <v>42799.04417296296</v>
      </c>
      <c r="E1086" t="s">
        <v>317</v>
      </c>
      <c r="F1086" t="s">
        <v>100</v>
      </c>
      <c r="G1086">
        <v>1.1100000000000001</v>
      </c>
      <c r="H1086">
        <v>118.108912</v>
      </c>
      <c r="I1086">
        <v>32.299999999999997</v>
      </c>
      <c r="J1086">
        <v>1.4337500000000001</v>
      </c>
    </row>
    <row r="1087" spans="1:23" x14ac:dyDescent="0.25">
      <c r="A1087" t="s">
        <v>0</v>
      </c>
      <c r="B1087" s="1">
        <v>42799</v>
      </c>
      <c r="C1087" s="2">
        <v>4.4208194444444439E-2</v>
      </c>
      <c r="D1087" s="2">
        <f t="shared" si="16"/>
        <v>42799.044208194442</v>
      </c>
      <c r="E1087" t="s">
        <v>317</v>
      </c>
      <c r="F1087" t="s">
        <v>100</v>
      </c>
      <c r="G1087">
        <v>1.1100000000000001</v>
      </c>
      <c r="H1087">
        <v>120.403323</v>
      </c>
      <c r="I1087">
        <v>32.299999999999997</v>
      </c>
      <c r="J1087">
        <v>1.4275</v>
      </c>
    </row>
    <row r="1088" spans="1:23" x14ac:dyDescent="0.25">
      <c r="A1088" t="s">
        <v>0</v>
      </c>
      <c r="B1088" s="1">
        <v>42799</v>
      </c>
      <c r="C1088" s="2">
        <v>4.4243437500000003E-2</v>
      </c>
      <c r="D1088" s="2">
        <f t="shared" si="16"/>
        <v>42799.0442434375</v>
      </c>
      <c r="E1088" t="s">
        <v>317</v>
      </c>
      <c r="F1088" t="s">
        <v>100</v>
      </c>
      <c r="G1088">
        <v>1.1100000000000001</v>
      </c>
      <c r="H1088">
        <v>122.65312400000001</v>
      </c>
      <c r="I1088">
        <v>32.299999999999997</v>
      </c>
      <c r="J1088">
        <v>1.42625</v>
      </c>
    </row>
    <row r="1089" spans="1:23" x14ac:dyDescent="0.25">
      <c r="A1089" t="s">
        <v>0</v>
      </c>
      <c r="B1089" s="1">
        <v>42799</v>
      </c>
      <c r="C1089" s="2">
        <v>4.4278900462962963E-2</v>
      </c>
      <c r="D1089" s="2">
        <f t="shared" si="16"/>
        <v>42799.044278900466</v>
      </c>
      <c r="E1089" t="s">
        <v>317</v>
      </c>
      <c r="F1089" t="s">
        <v>100</v>
      </c>
      <c r="G1089">
        <v>1.1100000000000001</v>
      </c>
      <c r="H1089">
        <v>125.1301</v>
      </c>
      <c r="I1089">
        <v>32.299999999999997</v>
      </c>
      <c r="J1089">
        <v>1.4225000000000001</v>
      </c>
    </row>
    <row r="1090" spans="1:23" x14ac:dyDescent="0.25">
      <c r="A1090" t="s">
        <v>0</v>
      </c>
      <c r="B1090" s="1">
        <v>42799</v>
      </c>
      <c r="C1090" s="2">
        <v>4.4314143518518513E-2</v>
      </c>
      <c r="D1090" s="2">
        <f t="shared" si="16"/>
        <v>42799.044314143517</v>
      </c>
      <c r="E1090" t="s">
        <v>317</v>
      </c>
      <c r="F1090" t="s">
        <v>100</v>
      </c>
      <c r="G1090">
        <v>1.1100000000000001</v>
      </c>
      <c r="H1090">
        <v>127.48035900000001</v>
      </c>
      <c r="I1090">
        <v>32.299999999999997</v>
      </c>
      <c r="J1090">
        <v>1.4087499999999999</v>
      </c>
    </row>
    <row r="1091" spans="1:23" x14ac:dyDescent="0.25">
      <c r="A1091" t="s">
        <v>0</v>
      </c>
      <c r="B1091" s="1">
        <v>42799</v>
      </c>
      <c r="C1091" s="2">
        <v>4.4349409722222226E-2</v>
      </c>
      <c r="D1091" s="2">
        <f t="shared" ref="D1091:D1154" si="17">+B1091+C1091</f>
        <v>42799.04434940972</v>
      </c>
      <c r="E1091" t="s">
        <v>317</v>
      </c>
      <c r="F1091" t="s">
        <v>100</v>
      </c>
      <c r="G1091">
        <v>1.1100000000000001</v>
      </c>
      <c r="H1091">
        <v>129.75660500000001</v>
      </c>
      <c r="I1091">
        <v>32.274999999999999</v>
      </c>
      <c r="J1091">
        <v>1.4175</v>
      </c>
    </row>
    <row r="1092" spans="1:23" x14ac:dyDescent="0.25">
      <c r="A1092" t="s">
        <v>0</v>
      </c>
      <c r="B1092" s="1">
        <v>42799</v>
      </c>
      <c r="C1092" s="2">
        <v>4.4384641203703702E-2</v>
      </c>
      <c r="D1092" s="2">
        <f t="shared" si="17"/>
        <v>42799.044384641202</v>
      </c>
      <c r="E1092" t="s">
        <v>317</v>
      </c>
      <c r="F1092" t="s">
        <v>100</v>
      </c>
      <c r="G1092">
        <v>1.1100000000000001</v>
      </c>
      <c r="H1092">
        <v>131.924386</v>
      </c>
      <c r="I1092">
        <v>32.299999999999997</v>
      </c>
      <c r="J1092">
        <v>1.4225000000000001</v>
      </c>
    </row>
    <row r="1093" spans="1:23" x14ac:dyDescent="0.25">
      <c r="A1093" t="s">
        <v>0</v>
      </c>
      <c r="B1093" s="1">
        <v>42799</v>
      </c>
      <c r="C1093" s="2">
        <v>4.4419884259259253E-2</v>
      </c>
      <c r="D1093" s="2">
        <f t="shared" si="17"/>
        <v>42799.04441988426</v>
      </c>
      <c r="E1093" t="s">
        <v>317</v>
      </c>
      <c r="F1093" t="s">
        <v>100</v>
      </c>
      <c r="G1093">
        <v>1.1100000000000001</v>
      </c>
      <c r="H1093">
        <v>134.170526</v>
      </c>
      <c r="I1093">
        <v>32.299999999999997</v>
      </c>
      <c r="J1093">
        <v>1.41</v>
      </c>
    </row>
    <row r="1094" spans="1:23" x14ac:dyDescent="0.25">
      <c r="A1094" t="s">
        <v>0</v>
      </c>
      <c r="B1094" s="1">
        <v>42799</v>
      </c>
      <c r="C1094" s="2">
        <v>4.4455138888888884E-2</v>
      </c>
      <c r="D1094" s="2">
        <f t="shared" si="17"/>
        <v>42799.044455138886</v>
      </c>
      <c r="E1094" t="s">
        <v>317</v>
      </c>
      <c r="F1094" t="s">
        <v>100</v>
      </c>
      <c r="G1094">
        <v>1.1100000000000001</v>
      </c>
      <c r="H1094">
        <v>136.574949</v>
      </c>
      <c r="I1094">
        <v>32.274999999999999</v>
      </c>
      <c r="J1094">
        <v>1.4212499999999999</v>
      </c>
    </row>
    <row r="1095" spans="1:23" x14ac:dyDescent="0.25">
      <c r="A1095" t="s">
        <v>0</v>
      </c>
      <c r="B1095" s="1">
        <v>42799</v>
      </c>
      <c r="C1095" s="2">
        <v>4.4490381944444442E-2</v>
      </c>
      <c r="D1095" s="2">
        <f t="shared" si="17"/>
        <v>42799.044490381944</v>
      </c>
      <c r="E1095" t="s">
        <v>317</v>
      </c>
      <c r="F1095" t="s">
        <v>100</v>
      </c>
      <c r="G1095">
        <v>1.1100000000000001</v>
      </c>
      <c r="H1095">
        <v>138.871565</v>
      </c>
      <c r="I1095">
        <v>32.299999999999997</v>
      </c>
      <c r="J1095">
        <v>1.40625</v>
      </c>
    </row>
    <row r="1096" spans="1:23" x14ac:dyDescent="0.25">
      <c r="A1096" t="s">
        <v>0</v>
      </c>
      <c r="B1096" s="1">
        <v>42799</v>
      </c>
      <c r="C1096" s="2">
        <v>4.4525613425925925E-2</v>
      </c>
      <c r="D1096" s="2">
        <f t="shared" si="17"/>
        <v>42799.044525613426</v>
      </c>
      <c r="E1096" t="s">
        <v>317</v>
      </c>
      <c r="F1096" t="s">
        <v>100</v>
      </c>
      <c r="G1096">
        <v>1.1100000000000001</v>
      </c>
      <c r="H1096">
        <v>141.07321200000001</v>
      </c>
      <c r="I1096">
        <v>32.274999999999999</v>
      </c>
      <c r="J1096">
        <v>1.4075</v>
      </c>
    </row>
    <row r="1097" spans="1:23" x14ac:dyDescent="0.25">
      <c r="A1097" t="s">
        <v>0</v>
      </c>
      <c r="B1097" s="1">
        <v>42799</v>
      </c>
      <c r="C1097" s="2">
        <v>4.4559791666666661E-2</v>
      </c>
      <c r="D1097" s="2">
        <f t="shared" si="17"/>
        <v>42799.04455979167</v>
      </c>
      <c r="E1097" t="s">
        <v>317</v>
      </c>
      <c r="F1097" t="s">
        <v>60</v>
      </c>
      <c r="T1097">
        <v>792.00707999999997</v>
      </c>
      <c r="U1097">
        <v>19.391667000000002</v>
      </c>
      <c r="V1097">
        <v>20.439667</v>
      </c>
      <c r="W1097">
        <v>19.559805000000001</v>
      </c>
    </row>
    <row r="1098" spans="1:23" x14ac:dyDescent="0.25">
      <c r="A1098" t="s">
        <v>0</v>
      </c>
      <c r="B1098" s="1">
        <v>42799</v>
      </c>
      <c r="C1098" s="2">
        <v>4.4563333333333337E-2</v>
      </c>
      <c r="D1098" s="2">
        <f t="shared" si="17"/>
        <v>42799.044563333337</v>
      </c>
      <c r="E1098" t="s">
        <v>317</v>
      </c>
      <c r="F1098" t="s">
        <v>100</v>
      </c>
      <c r="G1098">
        <v>1.1100000000000001</v>
      </c>
      <c r="H1098">
        <v>143.489564</v>
      </c>
      <c r="I1098">
        <v>32.299999999999997</v>
      </c>
      <c r="J1098">
        <v>1.4012500000000001</v>
      </c>
    </row>
    <row r="1099" spans="1:23" x14ac:dyDescent="0.25">
      <c r="A1099" t="s">
        <v>0</v>
      </c>
      <c r="B1099" s="1">
        <v>42799</v>
      </c>
      <c r="C1099" s="2">
        <v>4.4596250000000004E-2</v>
      </c>
      <c r="D1099" s="2">
        <f t="shared" si="17"/>
        <v>42799.044596250002</v>
      </c>
      <c r="E1099" t="s">
        <v>317</v>
      </c>
      <c r="F1099" t="s">
        <v>100</v>
      </c>
      <c r="G1099">
        <v>1.1100000000000001</v>
      </c>
      <c r="H1099">
        <v>145.623029</v>
      </c>
      <c r="I1099">
        <v>32.274999999999999</v>
      </c>
      <c r="J1099">
        <v>1.4037500000000001</v>
      </c>
    </row>
    <row r="1100" spans="1:23" x14ac:dyDescent="0.25">
      <c r="A1100" t="s">
        <v>0</v>
      </c>
      <c r="B1100" s="1">
        <v>42799</v>
      </c>
      <c r="C1100" s="2">
        <v>4.4631504629629636E-2</v>
      </c>
      <c r="D1100" s="2">
        <f t="shared" si="17"/>
        <v>42799.044631504628</v>
      </c>
      <c r="E1100" t="s">
        <v>317</v>
      </c>
      <c r="F1100" t="s">
        <v>100</v>
      </c>
      <c r="G1100">
        <v>1.1100000000000001</v>
      </c>
      <c r="H1100">
        <v>147.799824</v>
      </c>
      <c r="I1100">
        <v>32.274999999999999</v>
      </c>
      <c r="J1100">
        <v>1.40625</v>
      </c>
    </row>
    <row r="1101" spans="1:23" x14ac:dyDescent="0.25">
      <c r="A1101" t="s">
        <v>0</v>
      </c>
      <c r="B1101" s="1">
        <v>42799</v>
      </c>
      <c r="C1101" s="2">
        <v>4.4666747685185186E-2</v>
      </c>
      <c r="D1101" s="2">
        <f t="shared" si="17"/>
        <v>42799.044666747686</v>
      </c>
      <c r="E1101" t="s">
        <v>317</v>
      </c>
      <c r="F1101" t="s">
        <v>100</v>
      </c>
      <c r="G1101">
        <v>1.1100000000000001</v>
      </c>
      <c r="H1101">
        <v>149.94734299999999</v>
      </c>
      <c r="I1101">
        <v>32.299999999999997</v>
      </c>
      <c r="J1101">
        <v>1.395</v>
      </c>
    </row>
    <row r="1102" spans="1:23" x14ac:dyDescent="0.25">
      <c r="A1102" t="s">
        <v>0</v>
      </c>
      <c r="B1102" s="1">
        <v>42799</v>
      </c>
      <c r="C1102" s="2">
        <v>4.4702013888888892E-2</v>
      </c>
      <c r="D1102" s="2">
        <f t="shared" si="17"/>
        <v>42799.044702013889</v>
      </c>
      <c r="E1102" t="s">
        <v>317</v>
      </c>
      <c r="F1102" t="s">
        <v>100</v>
      </c>
      <c r="G1102">
        <v>1.1100000000000001</v>
      </c>
      <c r="H1102">
        <v>152.14713699999999</v>
      </c>
      <c r="I1102">
        <v>32.274999999999999</v>
      </c>
      <c r="J1102">
        <v>1.3975</v>
      </c>
    </row>
    <row r="1103" spans="1:23" x14ac:dyDescent="0.25">
      <c r="A1103" t="s">
        <v>0</v>
      </c>
      <c r="B1103" s="1">
        <v>42799</v>
      </c>
      <c r="C1103" s="2">
        <v>4.4737245370370375E-2</v>
      </c>
      <c r="D1103" s="2">
        <f t="shared" si="17"/>
        <v>42799.044737245371</v>
      </c>
      <c r="E1103" t="s">
        <v>317</v>
      </c>
      <c r="F1103" t="s">
        <v>100</v>
      </c>
      <c r="G1103">
        <v>1.1100000000000001</v>
      </c>
      <c r="H1103">
        <v>154.38420300000001</v>
      </c>
      <c r="I1103">
        <v>32.274999999999999</v>
      </c>
      <c r="J1103">
        <v>1.3887499999999999</v>
      </c>
    </row>
    <row r="1104" spans="1:23" x14ac:dyDescent="0.25">
      <c r="A1104" t="s">
        <v>0</v>
      </c>
      <c r="B1104" s="1">
        <v>42799</v>
      </c>
      <c r="C1104" s="2">
        <v>4.4772488425925926E-2</v>
      </c>
      <c r="D1104" s="2">
        <f t="shared" si="17"/>
        <v>42799.044772488429</v>
      </c>
      <c r="E1104" t="s">
        <v>317</v>
      </c>
      <c r="F1104" t="s">
        <v>100</v>
      </c>
      <c r="G1104">
        <v>1.1100000000000001</v>
      </c>
      <c r="H1104">
        <v>156.60290499999999</v>
      </c>
      <c r="I1104">
        <v>32.274999999999999</v>
      </c>
      <c r="J1104">
        <v>1.40625</v>
      </c>
    </row>
    <row r="1105" spans="1:12" x14ac:dyDescent="0.25">
      <c r="A1105" t="s">
        <v>0</v>
      </c>
      <c r="B1105" s="1">
        <v>42799</v>
      </c>
      <c r="C1105" s="2">
        <v>4.4807627314814809E-2</v>
      </c>
      <c r="D1105" s="2">
        <f t="shared" si="17"/>
        <v>42799.044807627317</v>
      </c>
      <c r="E1105" t="s">
        <v>317</v>
      </c>
      <c r="F1105" t="s">
        <v>62</v>
      </c>
    </row>
    <row r="1106" spans="1:12" x14ac:dyDescent="0.25">
      <c r="A1106" t="s">
        <v>0</v>
      </c>
      <c r="B1106" s="1">
        <v>42799</v>
      </c>
      <c r="C1106" s="2">
        <v>4.4807673611111105E-2</v>
      </c>
      <c r="D1106" s="2">
        <f t="shared" si="17"/>
        <v>42799.044807673614</v>
      </c>
      <c r="E1106" t="s">
        <v>317</v>
      </c>
      <c r="F1106" t="s">
        <v>63</v>
      </c>
      <c r="G1106">
        <v>1.1100000000000001</v>
      </c>
      <c r="H1106">
        <v>158.750417</v>
      </c>
      <c r="I1106">
        <v>32.299999999999997</v>
      </c>
      <c r="J1106">
        <v>1.3887499999999999</v>
      </c>
    </row>
    <row r="1107" spans="1:12" x14ac:dyDescent="0.25">
      <c r="A1107" t="s">
        <v>0</v>
      </c>
      <c r="B1107" s="1">
        <v>42799</v>
      </c>
      <c r="C1107" s="2">
        <v>4.4840520833333335E-2</v>
      </c>
      <c r="D1107" s="2">
        <f t="shared" si="17"/>
        <v>42799.04484052083</v>
      </c>
      <c r="E1107" t="s">
        <v>319</v>
      </c>
      <c r="F1107" t="s">
        <v>44</v>
      </c>
    </row>
    <row r="1108" spans="1:12" x14ac:dyDescent="0.25">
      <c r="A1108" t="s">
        <v>0</v>
      </c>
      <c r="B1108" s="1">
        <v>42799</v>
      </c>
      <c r="C1108" s="2">
        <v>4.4840567129629631E-2</v>
      </c>
      <c r="D1108" s="2">
        <f t="shared" si="17"/>
        <v>42799.044840567127</v>
      </c>
      <c r="E1108" t="s">
        <v>319</v>
      </c>
      <c r="F1108" t="s">
        <v>73</v>
      </c>
    </row>
    <row r="1109" spans="1:12" x14ac:dyDescent="0.25">
      <c r="A1109" t="s">
        <v>0</v>
      </c>
      <c r="B1109" s="1">
        <v>42799</v>
      </c>
      <c r="C1109" s="2">
        <v>4.4841875000000003E-2</v>
      </c>
      <c r="D1109" s="2">
        <f t="shared" si="17"/>
        <v>42799.044841875002</v>
      </c>
      <c r="E1109" t="s">
        <v>319</v>
      </c>
      <c r="F1109" t="s">
        <v>90</v>
      </c>
    </row>
    <row r="1110" spans="1:12" x14ac:dyDescent="0.25">
      <c r="A1110" t="s">
        <v>0</v>
      </c>
      <c r="B1110" s="1">
        <v>42799</v>
      </c>
      <c r="C1110" s="2">
        <v>4.4846493055555554E-2</v>
      </c>
      <c r="D1110" s="2">
        <f t="shared" si="17"/>
        <v>42799.044846493052</v>
      </c>
      <c r="E1110" t="s">
        <v>319</v>
      </c>
      <c r="F1110" t="s">
        <v>63</v>
      </c>
      <c r="G1110">
        <v>1.1100000000000001</v>
      </c>
      <c r="H1110">
        <v>159.14015699999999</v>
      </c>
      <c r="I1110">
        <v>32.5</v>
      </c>
      <c r="J1110">
        <v>0.18124999999999999</v>
      </c>
    </row>
    <row r="1111" spans="1:12" x14ac:dyDescent="0.25">
      <c r="A1111" t="s">
        <v>0</v>
      </c>
      <c r="B1111" s="1">
        <v>42799</v>
      </c>
      <c r="C1111" s="2">
        <v>4.4875763888888892E-2</v>
      </c>
      <c r="D1111" s="2">
        <f t="shared" si="17"/>
        <v>42799.044875763888</v>
      </c>
      <c r="E1111" t="s">
        <v>319</v>
      </c>
      <c r="F1111" t="s">
        <v>90</v>
      </c>
    </row>
    <row r="1112" spans="1:12" x14ac:dyDescent="0.25">
      <c r="A1112" t="s">
        <v>0</v>
      </c>
      <c r="B1112" s="1">
        <v>42799</v>
      </c>
      <c r="C1112" s="2">
        <v>4.4860474537037037E-2</v>
      </c>
      <c r="D1112" s="2">
        <f t="shared" si="17"/>
        <v>42799.04486047454</v>
      </c>
      <c r="E1112" t="s">
        <v>319</v>
      </c>
      <c r="F1112" t="s">
        <v>81</v>
      </c>
      <c r="L1112" t="s">
        <v>316</v>
      </c>
    </row>
    <row r="1113" spans="1:12" x14ac:dyDescent="0.25">
      <c r="A1113" t="s">
        <v>0</v>
      </c>
      <c r="B1113" s="1">
        <v>42799</v>
      </c>
      <c r="C1113" s="2">
        <v>4.4880439814814814E-2</v>
      </c>
      <c r="D1113" s="2">
        <f t="shared" si="17"/>
        <v>42799.044880439818</v>
      </c>
      <c r="E1113" t="s">
        <v>319</v>
      </c>
      <c r="F1113" t="s">
        <v>42</v>
      </c>
      <c r="G1113">
        <v>1.1100000000000001</v>
      </c>
      <c r="H1113">
        <v>159.160111</v>
      </c>
      <c r="I1113">
        <v>32.5</v>
      </c>
      <c r="J1113">
        <v>0.14000000000000001</v>
      </c>
    </row>
    <row r="1114" spans="1:12" x14ac:dyDescent="0.25">
      <c r="A1114" t="s">
        <v>0</v>
      </c>
      <c r="B1114" s="1">
        <v>42799</v>
      </c>
      <c r="C1114" s="2">
        <v>4.4910833333333337E-2</v>
      </c>
      <c r="D1114" s="2">
        <f t="shared" si="17"/>
        <v>42799.044910833334</v>
      </c>
      <c r="E1114" t="s">
        <v>319</v>
      </c>
      <c r="F1114" t="s">
        <v>320</v>
      </c>
    </row>
    <row r="1115" spans="1:12" x14ac:dyDescent="0.25">
      <c r="A1115" t="s">
        <v>0</v>
      </c>
      <c r="B1115" s="1">
        <v>42799</v>
      </c>
      <c r="C1115" s="2">
        <v>4.4914247685185184E-2</v>
      </c>
      <c r="D1115" s="2">
        <f t="shared" si="17"/>
        <v>42799.044914247686</v>
      </c>
      <c r="E1115" t="s">
        <v>319</v>
      </c>
      <c r="F1115" t="s">
        <v>42</v>
      </c>
      <c r="G1115">
        <v>1.1100000000000001</v>
      </c>
      <c r="H1115">
        <v>159.173574</v>
      </c>
      <c r="I1115">
        <v>32.5</v>
      </c>
      <c r="J1115">
        <v>0.14124999999999999</v>
      </c>
    </row>
    <row r="1116" spans="1:12" x14ac:dyDescent="0.25">
      <c r="A1116" t="s">
        <v>0</v>
      </c>
      <c r="B1116" s="1">
        <v>42799</v>
      </c>
      <c r="C1116" s="2">
        <v>4.4945798611111115E-2</v>
      </c>
      <c r="D1116" s="2">
        <f t="shared" si="17"/>
        <v>42799.044945798611</v>
      </c>
      <c r="E1116" t="s">
        <v>319</v>
      </c>
      <c r="F1116" t="s">
        <v>321</v>
      </c>
    </row>
    <row r="1117" spans="1:12" x14ac:dyDescent="0.25">
      <c r="A1117" t="s">
        <v>0</v>
      </c>
      <c r="B1117" s="1">
        <v>42799</v>
      </c>
      <c r="C1117" s="2">
        <v>4.4945844907407412E-2</v>
      </c>
      <c r="D1117" s="2">
        <f t="shared" si="17"/>
        <v>42799.044945844907</v>
      </c>
      <c r="E1117" t="s">
        <v>319</v>
      </c>
      <c r="F1117" t="s">
        <v>322</v>
      </c>
    </row>
    <row r="1118" spans="1:12" x14ac:dyDescent="0.25">
      <c r="A1118" t="s">
        <v>0</v>
      </c>
      <c r="B1118" s="1">
        <v>42799</v>
      </c>
      <c r="C1118" s="2">
        <v>4.4948252314814814E-2</v>
      </c>
      <c r="D1118" s="2">
        <f t="shared" si="17"/>
        <v>42799.044948252318</v>
      </c>
      <c r="E1118" t="s">
        <v>319</v>
      </c>
      <c r="F1118" t="s">
        <v>323</v>
      </c>
    </row>
    <row r="1119" spans="1:12" x14ac:dyDescent="0.25">
      <c r="A1119" t="s">
        <v>0</v>
      </c>
      <c r="B1119" s="1">
        <v>42799</v>
      </c>
      <c r="C1119" s="2">
        <v>4.494824074074074E-2</v>
      </c>
      <c r="D1119" s="2">
        <f t="shared" si="17"/>
        <v>42799.044948240742</v>
      </c>
      <c r="E1119" t="s">
        <v>319</v>
      </c>
      <c r="F1119" t="s">
        <v>81</v>
      </c>
      <c r="L1119" t="s">
        <v>324</v>
      </c>
    </row>
    <row r="1120" spans="1:12" x14ac:dyDescent="0.25">
      <c r="A1120" t="s">
        <v>0</v>
      </c>
      <c r="B1120" s="1">
        <v>42799</v>
      </c>
      <c r="C1120" s="2">
        <v>4.4950208333333332E-2</v>
      </c>
      <c r="D1120" s="2">
        <f t="shared" si="17"/>
        <v>42799.044950208336</v>
      </c>
      <c r="E1120" t="s">
        <v>319</v>
      </c>
      <c r="F1120" t="s">
        <v>81</v>
      </c>
      <c r="L1120" t="s">
        <v>325</v>
      </c>
    </row>
    <row r="1121" spans="1:12" x14ac:dyDescent="0.25">
      <c r="A1121" t="s">
        <v>0</v>
      </c>
      <c r="B1121" s="1">
        <v>42799</v>
      </c>
      <c r="C1121" s="2">
        <v>4.4956458333333338E-2</v>
      </c>
      <c r="D1121" s="2">
        <f t="shared" si="17"/>
        <v>42799.044956458332</v>
      </c>
      <c r="E1121" t="s">
        <v>319</v>
      </c>
      <c r="F1121" t="s">
        <v>42</v>
      </c>
      <c r="G1121">
        <v>1.1100000000000001</v>
      </c>
      <c r="H1121">
        <v>159.184766</v>
      </c>
      <c r="I1121">
        <v>32.5</v>
      </c>
      <c r="J1121">
        <v>0.14124999999999999</v>
      </c>
    </row>
    <row r="1122" spans="1:12" x14ac:dyDescent="0.25">
      <c r="A1122" t="s">
        <v>0</v>
      </c>
      <c r="B1122" s="1">
        <v>42799</v>
      </c>
      <c r="C1122" s="2">
        <v>4.4981076388888895E-2</v>
      </c>
      <c r="D1122" s="2">
        <f t="shared" si="17"/>
        <v>42799.044981076389</v>
      </c>
      <c r="E1122" t="s">
        <v>319</v>
      </c>
      <c r="F1122" t="s">
        <v>321</v>
      </c>
    </row>
    <row r="1123" spans="1:12" x14ac:dyDescent="0.25">
      <c r="A1123" t="s">
        <v>0</v>
      </c>
      <c r="B1123" s="1">
        <v>42799</v>
      </c>
      <c r="C1123" s="2">
        <v>4.4981122685185192E-2</v>
      </c>
      <c r="D1123" s="2">
        <f t="shared" si="17"/>
        <v>42799.044981122686</v>
      </c>
      <c r="E1123" t="s">
        <v>319</v>
      </c>
      <c r="F1123" t="s">
        <v>323</v>
      </c>
    </row>
    <row r="1124" spans="1:12" x14ac:dyDescent="0.25">
      <c r="A1124" t="s">
        <v>0</v>
      </c>
      <c r="B1124" s="1">
        <v>42799</v>
      </c>
      <c r="C1124" s="2">
        <v>4.4982280092592593E-2</v>
      </c>
      <c r="D1124" s="2">
        <f t="shared" si="17"/>
        <v>42799.044982280095</v>
      </c>
      <c r="E1124" t="s">
        <v>319</v>
      </c>
      <c r="F1124" t="s">
        <v>42</v>
      </c>
      <c r="G1124">
        <v>1.1100000000000001</v>
      </c>
      <c r="H1124">
        <v>159.184766</v>
      </c>
      <c r="I1124">
        <v>32.5</v>
      </c>
      <c r="J1124">
        <v>0.14124999999999999</v>
      </c>
    </row>
    <row r="1125" spans="1:12" x14ac:dyDescent="0.25">
      <c r="A1125" t="s">
        <v>0</v>
      </c>
      <c r="B1125" s="1">
        <v>42799</v>
      </c>
      <c r="C1125" s="2">
        <v>4.5016145833333333E-2</v>
      </c>
      <c r="D1125" s="2">
        <f t="shared" si="17"/>
        <v>42799.045016145836</v>
      </c>
      <c r="E1125" t="s">
        <v>319</v>
      </c>
      <c r="F1125" t="s">
        <v>321</v>
      </c>
    </row>
    <row r="1126" spans="1:12" x14ac:dyDescent="0.25">
      <c r="A1126" t="s">
        <v>0</v>
      </c>
      <c r="B1126" s="1">
        <v>42799</v>
      </c>
      <c r="C1126" s="2">
        <v>4.501619212962963E-2</v>
      </c>
      <c r="D1126" s="2">
        <f t="shared" si="17"/>
        <v>42799.045016192133</v>
      </c>
      <c r="E1126" t="s">
        <v>319</v>
      </c>
      <c r="F1126" t="s">
        <v>323</v>
      </c>
    </row>
    <row r="1127" spans="1:12" x14ac:dyDescent="0.25">
      <c r="A1127" t="s">
        <v>0</v>
      </c>
      <c r="B1127" s="1">
        <v>42799</v>
      </c>
      <c r="C1127" s="2">
        <v>4.5020810185185188E-2</v>
      </c>
      <c r="D1127" s="2">
        <f t="shared" si="17"/>
        <v>42799.045020810183</v>
      </c>
      <c r="E1127" t="s">
        <v>319</v>
      </c>
      <c r="F1127" t="s">
        <v>42</v>
      </c>
      <c r="G1127">
        <v>1.1100000000000001</v>
      </c>
      <c r="H1127">
        <v>159.19487100000001</v>
      </c>
      <c r="I1127">
        <v>32.5</v>
      </c>
      <c r="J1127">
        <v>0.14124999999999999</v>
      </c>
    </row>
    <row r="1128" spans="1:12" x14ac:dyDescent="0.25">
      <c r="A1128" t="s">
        <v>0</v>
      </c>
      <c r="B1128" s="1">
        <v>42799</v>
      </c>
      <c r="C1128" s="2">
        <v>4.5051249999999994E-2</v>
      </c>
      <c r="D1128" s="2">
        <f t="shared" si="17"/>
        <v>42799.045051250003</v>
      </c>
      <c r="E1128" t="s">
        <v>319</v>
      </c>
      <c r="F1128" t="s">
        <v>321</v>
      </c>
    </row>
    <row r="1129" spans="1:12" x14ac:dyDescent="0.25">
      <c r="A1129" t="s">
        <v>0</v>
      </c>
      <c r="B1129" s="1">
        <v>42799</v>
      </c>
      <c r="C1129" s="2">
        <v>4.5051296296296291E-2</v>
      </c>
      <c r="D1129" s="2">
        <f t="shared" si="17"/>
        <v>42799.0450512963</v>
      </c>
      <c r="E1129" t="s">
        <v>319</v>
      </c>
      <c r="F1129" t="s">
        <v>323</v>
      </c>
    </row>
    <row r="1130" spans="1:12" x14ac:dyDescent="0.25">
      <c r="A1130" t="s">
        <v>0</v>
      </c>
      <c r="B1130" s="1">
        <v>42799</v>
      </c>
      <c r="C1130" s="2">
        <v>4.5042222222222227E-2</v>
      </c>
      <c r="D1130" s="2">
        <f t="shared" si="17"/>
        <v>42799.04504222222</v>
      </c>
      <c r="E1130" t="s">
        <v>319</v>
      </c>
      <c r="F1130" t="s">
        <v>81</v>
      </c>
      <c r="L1130" t="s">
        <v>326</v>
      </c>
    </row>
    <row r="1131" spans="1:12" x14ac:dyDescent="0.25">
      <c r="A1131" t="s">
        <v>0</v>
      </c>
      <c r="B1131" s="1">
        <v>42799</v>
      </c>
      <c r="C1131" s="2">
        <v>4.5050104166666667E-2</v>
      </c>
      <c r="D1131" s="2">
        <f t="shared" si="17"/>
        <v>42799.045050104163</v>
      </c>
      <c r="E1131" t="s">
        <v>319</v>
      </c>
      <c r="F1131" t="s">
        <v>81</v>
      </c>
      <c r="L1131" t="s">
        <v>327</v>
      </c>
    </row>
    <row r="1132" spans="1:12" x14ac:dyDescent="0.25">
      <c r="A1132" t="s">
        <v>0</v>
      </c>
      <c r="B1132" s="1">
        <v>42799</v>
      </c>
      <c r="C1132" s="2">
        <v>4.5053553240740736E-2</v>
      </c>
      <c r="D1132" s="2">
        <f t="shared" si="17"/>
        <v>42799.045053553244</v>
      </c>
      <c r="E1132" t="s">
        <v>319</v>
      </c>
      <c r="F1132" t="s">
        <v>81</v>
      </c>
      <c r="L1132" t="s">
        <v>328</v>
      </c>
    </row>
    <row r="1133" spans="1:12" x14ac:dyDescent="0.25">
      <c r="A1133" t="s">
        <v>0</v>
      </c>
      <c r="B1133" s="1">
        <v>42799</v>
      </c>
      <c r="C1133" s="2">
        <v>4.5054444444444446E-2</v>
      </c>
      <c r="D1133" s="2">
        <f t="shared" si="17"/>
        <v>42799.045054444447</v>
      </c>
      <c r="E1133" t="s">
        <v>319</v>
      </c>
      <c r="F1133" t="s">
        <v>81</v>
      </c>
      <c r="L1133" t="s">
        <v>329</v>
      </c>
    </row>
    <row r="1134" spans="1:12" x14ac:dyDescent="0.25">
      <c r="A1134" t="s">
        <v>0</v>
      </c>
      <c r="B1134" s="1">
        <v>42799</v>
      </c>
      <c r="C1134" s="2">
        <v>4.5054675925925929E-2</v>
      </c>
      <c r="D1134" s="2">
        <f t="shared" si="17"/>
        <v>42799.045054675924</v>
      </c>
      <c r="E1134" t="s">
        <v>319</v>
      </c>
      <c r="F1134" t="s">
        <v>81</v>
      </c>
      <c r="L1134" t="s">
        <v>330</v>
      </c>
    </row>
    <row r="1135" spans="1:12" x14ac:dyDescent="0.25">
      <c r="A1135" t="s">
        <v>0</v>
      </c>
      <c r="B1135" s="1">
        <v>42799</v>
      </c>
      <c r="C1135" s="2">
        <v>4.5064178240740743E-2</v>
      </c>
      <c r="D1135" s="2">
        <f t="shared" si="17"/>
        <v>42799.045064178237</v>
      </c>
      <c r="E1135" t="s">
        <v>319</v>
      </c>
      <c r="F1135" t="s">
        <v>42</v>
      </c>
      <c r="G1135">
        <v>1.1100000000000001</v>
      </c>
      <c r="H1135">
        <v>159.197157</v>
      </c>
      <c r="I1135">
        <v>32.5</v>
      </c>
      <c r="J1135">
        <v>0.14124999999999999</v>
      </c>
    </row>
    <row r="1136" spans="1:12" x14ac:dyDescent="0.25">
      <c r="A1136" t="s">
        <v>0</v>
      </c>
      <c r="B1136" s="1">
        <v>42799</v>
      </c>
      <c r="C1136" s="2">
        <v>4.5086481481481477E-2</v>
      </c>
      <c r="D1136" s="2">
        <f t="shared" si="17"/>
        <v>42799.045086481485</v>
      </c>
      <c r="E1136" t="s">
        <v>319</v>
      </c>
      <c r="F1136" t="s">
        <v>321</v>
      </c>
    </row>
    <row r="1137" spans="1:12" x14ac:dyDescent="0.25">
      <c r="A1137" t="s">
        <v>0</v>
      </c>
      <c r="B1137" s="1">
        <v>42799</v>
      </c>
      <c r="C1137" s="2">
        <v>4.5086527777777774E-2</v>
      </c>
      <c r="D1137" s="2">
        <f t="shared" si="17"/>
        <v>42799.045086527774</v>
      </c>
      <c r="E1137" t="s">
        <v>319</v>
      </c>
      <c r="F1137" t="s">
        <v>331</v>
      </c>
    </row>
    <row r="1138" spans="1:12" x14ac:dyDescent="0.25">
      <c r="A1138" t="s">
        <v>0</v>
      </c>
      <c r="B1138" s="1">
        <v>42799</v>
      </c>
      <c r="C1138" s="2">
        <v>4.5088773148148152E-2</v>
      </c>
      <c r="D1138" s="2">
        <f t="shared" si="17"/>
        <v>42799.045088773149</v>
      </c>
      <c r="E1138" t="s">
        <v>319</v>
      </c>
      <c r="F1138" t="s">
        <v>42</v>
      </c>
      <c r="G1138">
        <v>1.1100000000000001</v>
      </c>
      <c r="H1138">
        <v>159.197157</v>
      </c>
      <c r="I1138">
        <v>32.5</v>
      </c>
      <c r="J1138">
        <v>0.14124999999999999</v>
      </c>
    </row>
    <row r="1139" spans="1:12" x14ac:dyDescent="0.25">
      <c r="A1139" t="s">
        <v>0</v>
      </c>
      <c r="B1139" s="1">
        <v>42799</v>
      </c>
      <c r="C1139" s="2">
        <v>4.5121481481481485E-2</v>
      </c>
      <c r="D1139" s="2">
        <f t="shared" si="17"/>
        <v>42799.045121481482</v>
      </c>
      <c r="E1139" t="s">
        <v>319</v>
      </c>
      <c r="F1139" t="s">
        <v>332</v>
      </c>
    </row>
    <row r="1140" spans="1:12" x14ac:dyDescent="0.25">
      <c r="A1140" t="s">
        <v>0</v>
      </c>
      <c r="B1140" s="1">
        <v>42799</v>
      </c>
      <c r="C1140" s="2">
        <v>4.5122627314814812E-2</v>
      </c>
      <c r="D1140" s="2">
        <f t="shared" si="17"/>
        <v>42799.045122627314</v>
      </c>
      <c r="E1140" t="s">
        <v>319</v>
      </c>
      <c r="F1140" t="s">
        <v>333</v>
      </c>
    </row>
    <row r="1141" spans="1:12" x14ac:dyDescent="0.25">
      <c r="A1141" t="s">
        <v>0</v>
      </c>
      <c r="B1141" s="1">
        <v>42799</v>
      </c>
      <c r="C1141" s="2">
        <v>4.512384259259259E-2</v>
      </c>
      <c r="D1141" s="2">
        <f t="shared" si="17"/>
        <v>42799.045123842596</v>
      </c>
      <c r="E1141" t="s">
        <v>319</v>
      </c>
      <c r="F1141" t="s">
        <v>334</v>
      </c>
    </row>
    <row r="1142" spans="1:12" x14ac:dyDescent="0.25">
      <c r="A1142" t="s">
        <v>0</v>
      </c>
      <c r="B1142" s="1">
        <v>42799</v>
      </c>
      <c r="C1142" s="2">
        <v>4.5123831018518516E-2</v>
      </c>
      <c r="D1142" s="2">
        <f t="shared" si="17"/>
        <v>42799.04512383102</v>
      </c>
      <c r="E1142" t="s">
        <v>319</v>
      </c>
      <c r="F1142" t="s">
        <v>81</v>
      </c>
      <c r="L1142" t="s">
        <v>335</v>
      </c>
    </row>
    <row r="1143" spans="1:12" x14ac:dyDescent="0.25">
      <c r="A1143" t="s">
        <v>0</v>
      </c>
      <c r="B1143" s="1">
        <v>42799</v>
      </c>
      <c r="C1143" s="2">
        <v>4.512384259259259E-2</v>
      </c>
      <c r="D1143" s="2">
        <f t="shared" si="17"/>
        <v>42799.045123842596</v>
      </c>
      <c r="E1143" t="s">
        <v>319</v>
      </c>
      <c r="F1143" t="s">
        <v>81</v>
      </c>
      <c r="L1143" t="s">
        <v>336</v>
      </c>
    </row>
    <row r="1144" spans="1:12" x14ac:dyDescent="0.25">
      <c r="A1144" t="s">
        <v>0</v>
      </c>
      <c r="B1144" s="1">
        <v>42799</v>
      </c>
      <c r="C1144" s="2">
        <v>4.512501157407408E-2</v>
      </c>
      <c r="D1144" s="2">
        <f t="shared" si="17"/>
        <v>42799.045125011573</v>
      </c>
      <c r="E1144" t="s">
        <v>319</v>
      </c>
      <c r="F1144" t="s">
        <v>81</v>
      </c>
      <c r="L1144" t="s">
        <v>337</v>
      </c>
    </row>
    <row r="1145" spans="1:12" x14ac:dyDescent="0.25">
      <c r="A1145" t="s">
        <v>0</v>
      </c>
      <c r="B1145" s="1">
        <v>42799</v>
      </c>
      <c r="C1145" s="2">
        <v>4.512501157407408E-2</v>
      </c>
      <c r="D1145" s="2">
        <f t="shared" si="17"/>
        <v>42799.045125011573</v>
      </c>
      <c r="E1145" t="s">
        <v>319</v>
      </c>
      <c r="F1145" t="s">
        <v>81</v>
      </c>
      <c r="L1145" t="s">
        <v>338</v>
      </c>
    </row>
    <row r="1146" spans="1:12" x14ac:dyDescent="0.25">
      <c r="A1146" t="s">
        <v>0</v>
      </c>
      <c r="B1146" s="1">
        <v>42799</v>
      </c>
      <c r="C1146" s="2">
        <v>4.5125509259259261E-2</v>
      </c>
      <c r="D1146" s="2">
        <f t="shared" si="17"/>
        <v>42799.045125509256</v>
      </c>
      <c r="E1146" t="s">
        <v>319</v>
      </c>
      <c r="F1146" t="s">
        <v>81</v>
      </c>
      <c r="L1146" t="s">
        <v>339</v>
      </c>
    </row>
    <row r="1147" spans="1:12" x14ac:dyDescent="0.25">
      <c r="A1147" t="s">
        <v>0</v>
      </c>
      <c r="B1147" s="1">
        <v>42799</v>
      </c>
      <c r="C1147" s="2">
        <v>4.5126076388888887E-2</v>
      </c>
      <c r="D1147" s="2">
        <f t="shared" si="17"/>
        <v>42799.045126076388</v>
      </c>
      <c r="E1147" t="s">
        <v>319</v>
      </c>
      <c r="F1147" t="s">
        <v>81</v>
      </c>
      <c r="L1147" t="s">
        <v>340</v>
      </c>
    </row>
    <row r="1148" spans="1:12" x14ac:dyDescent="0.25">
      <c r="A1148" t="s">
        <v>0</v>
      </c>
      <c r="B1148" s="1">
        <v>42799</v>
      </c>
      <c r="C1148" s="2">
        <v>4.5127430555555549E-2</v>
      </c>
      <c r="D1148" s="2">
        <f t="shared" si="17"/>
        <v>42799.045127430552</v>
      </c>
      <c r="E1148" t="s">
        <v>319</v>
      </c>
      <c r="F1148" t="s">
        <v>81</v>
      </c>
      <c r="L1148" t="s">
        <v>341</v>
      </c>
    </row>
    <row r="1149" spans="1:12" x14ac:dyDescent="0.25">
      <c r="A1149" t="s">
        <v>0</v>
      </c>
      <c r="B1149" s="1">
        <v>42799</v>
      </c>
      <c r="C1149" s="2">
        <v>4.512744212962963E-2</v>
      </c>
      <c r="D1149" s="2">
        <f t="shared" si="17"/>
        <v>42799.045127442128</v>
      </c>
      <c r="E1149" t="s">
        <v>319</v>
      </c>
      <c r="F1149" t="s">
        <v>81</v>
      </c>
      <c r="L1149" t="s">
        <v>336</v>
      </c>
    </row>
    <row r="1150" spans="1:12" x14ac:dyDescent="0.25">
      <c r="A1150" t="s">
        <v>0</v>
      </c>
      <c r="B1150" s="1">
        <v>42799</v>
      </c>
      <c r="C1150" s="2">
        <v>4.5128634259259261E-2</v>
      </c>
      <c r="D1150" s="2">
        <f t="shared" si="17"/>
        <v>42799.045128634258</v>
      </c>
      <c r="E1150" t="s">
        <v>319</v>
      </c>
      <c r="F1150" t="s">
        <v>81</v>
      </c>
      <c r="L1150" t="s">
        <v>336</v>
      </c>
    </row>
    <row r="1151" spans="1:12" x14ac:dyDescent="0.25">
      <c r="A1151" t="s">
        <v>0</v>
      </c>
      <c r="B1151" s="1">
        <v>42799</v>
      </c>
      <c r="C1151" s="2">
        <v>4.5128645833333335E-2</v>
      </c>
      <c r="D1151" s="2">
        <f t="shared" si="17"/>
        <v>42799.045128645834</v>
      </c>
      <c r="E1151" t="s">
        <v>319</v>
      </c>
      <c r="F1151" t="s">
        <v>81</v>
      </c>
      <c r="L1151" t="s">
        <v>336</v>
      </c>
    </row>
    <row r="1152" spans="1:12" x14ac:dyDescent="0.25">
      <c r="A1152" t="s">
        <v>0</v>
      </c>
      <c r="B1152" s="1">
        <v>42799</v>
      </c>
      <c r="C1152" s="2">
        <v>4.5129837962962965E-2</v>
      </c>
      <c r="D1152" s="2">
        <f t="shared" si="17"/>
        <v>42799.045129837963</v>
      </c>
      <c r="E1152" t="s">
        <v>319</v>
      </c>
      <c r="F1152" t="s">
        <v>81</v>
      </c>
      <c r="L1152" t="s">
        <v>336</v>
      </c>
    </row>
    <row r="1153" spans="1:12" x14ac:dyDescent="0.25">
      <c r="A1153" t="s">
        <v>0</v>
      </c>
      <c r="B1153" s="1">
        <v>42799</v>
      </c>
      <c r="C1153" s="2">
        <v>4.5129849537037033E-2</v>
      </c>
      <c r="D1153" s="2">
        <f t="shared" si="17"/>
        <v>42799.045129849539</v>
      </c>
      <c r="E1153" t="s">
        <v>319</v>
      </c>
      <c r="F1153" t="s">
        <v>81</v>
      </c>
      <c r="L1153" t="s">
        <v>336</v>
      </c>
    </row>
    <row r="1154" spans="1:12" x14ac:dyDescent="0.25">
      <c r="A1154" t="s">
        <v>0</v>
      </c>
      <c r="B1154" s="1">
        <v>42799</v>
      </c>
      <c r="C1154" s="2">
        <v>4.5129849537037033E-2</v>
      </c>
      <c r="D1154" s="2">
        <f t="shared" si="17"/>
        <v>42799.045129849539</v>
      </c>
      <c r="E1154" t="s">
        <v>319</v>
      </c>
      <c r="F1154" t="s">
        <v>81</v>
      </c>
      <c r="L1154" t="s">
        <v>342</v>
      </c>
    </row>
    <row r="1155" spans="1:12" x14ac:dyDescent="0.25">
      <c r="A1155" t="s">
        <v>0</v>
      </c>
      <c r="B1155" s="1">
        <v>42799</v>
      </c>
      <c r="C1155" s="2">
        <v>4.5144143518518524E-2</v>
      </c>
      <c r="D1155" s="2">
        <f t="shared" ref="D1155:D1218" si="18">+B1155+C1155</f>
        <v>42799.045144143522</v>
      </c>
      <c r="E1155" t="s">
        <v>319</v>
      </c>
      <c r="F1155" t="s">
        <v>42</v>
      </c>
      <c r="G1155">
        <v>1.1100000000000001</v>
      </c>
      <c r="H1155">
        <v>159.198004</v>
      </c>
      <c r="I1155">
        <v>32.5</v>
      </c>
      <c r="J1155">
        <v>0.14249999999999999</v>
      </c>
    </row>
    <row r="1156" spans="1:12" x14ac:dyDescent="0.25">
      <c r="A1156" t="s">
        <v>0</v>
      </c>
      <c r="B1156" s="1">
        <v>42799</v>
      </c>
      <c r="C1156" s="2">
        <v>4.5157083333333327E-2</v>
      </c>
      <c r="D1156" s="2">
        <f t="shared" si="18"/>
        <v>42799.045157083332</v>
      </c>
      <c r="E1156" t="s">
        <v>319</v>
      </c>
      <c r="F1156" t="s">
        <v>332</v>
      </c>
    </row>
    <row r="1157" spans="1:12" x14ac:dyDescent="0.25">
      <c r="A1157" t="s">
        <v>0</v>
      </c>
      <c r="B1157" s="1">
        <v>42799</v>
      </c>
      <c r="C1157" s="2">
        <v>4.5157129629629623E-2</v>
      </c>
      <c r="D1157" s="2">
        <f t="shared" si="18"/>
        <v>42799.045157129629</v>
      </c>
      <c r="E1157" t="s">
        <v>319</v>
      </c>
      <c r="F1157" t="s">
        <v>343</v>
      </c>
    </row>
    <row r="1158" spans="1:12" x14ac:dyDescent="0.25">
      <c r="A1158" t="s">
        <v>0</v>
      </c>
      <c r="B1158" s="1">
        <v>42799</v>
      </c>
      <c r="C1158" s="2">
        <v>4.5158298611111113E-2</v>
      </c>
      <c r="D1158" s="2">
        <f t="shared" si="18"/>
        <v>42799.045158298613</v>
      </c>
      <c r="E1158" t="s">
        <v>319</v>
      </c>
      <c r="F1158" t="s">
        <v>42</v>
      </c>
      <c r="G1158">
        <v>1.1100000000000001</v>
      </c>
      <c r="H1158">
        <v>159.198004</v>
      </c>
      <c r="I1158">
        <v>32.5</v>
      </c>
      <c r="J1158">
        <v>0.14249999999999999</v>
      </c>
    </row>
    <row r="1159" spans="1:12" x14ac:dyDescent="0.25">
      <c r="A1159" t="s">
        <v>0</v>
      </c>
      <c r="B1159" s="1">
        <v>42799</v>
      </c>
      <c r="C1159" s="2">
        <v>4.5192175925925927E-2</v>
      </c>
      <c r="D1159" s="2">
        <f t="shared" si="18"/>
        <v>42799.045192175923</v>
      </c>
      <c r="E1159" t="s">
        <v>319</v>
      </c>
      <c r="F1159" t="s">
        <v>344</v>
      </c>
    </row>
    <row r="1160" spans="1:12" x14ac:dyDescent="0.25">
      <c r="A1160" t="s">
        <v>0</v>
      </c>
      <c r="B1160" s="1">
        <v>42799</v>
      </c>
      <c r="C1160" s="2">
        <v>4.5193321759259254E-2</v>
      </c>
      <c r="D1160" s="2">
        <f t="shared" si="18"/>
        <v>42799.045193321763</v>
      </c>
      <c r="E1160" t="s">
        <v>319</v>
      </c>
      <c r="F1160" t="s">
        <v>345</v>
      </c>
    </row>
    <row r="1161" spans="1:12" x14ac:dyDescent="0.25">
      <c r="A1161" t="s">
        <v>0</v>
      </c>
      <c r="B1161" s="1">
        <v>42799</v>
      </c>
      <c r="C1161" s="2">
        <v>4.5194525462962959E-2</v>
      </c>
      <c r="D1161" s="2">
        <f t="shared" si="18"/>
        <v>42799.045194525461</v>
      </c>
      <c r="E1161" t="s">
        <v>319</v>
      </c>
      <c r="F1161" t="s">
        <v>346</v>
      </c>
    </row>
    <row r="1162" spans="1:12" x14ac:dyDescent="0.25">
      <c r="A1162" t="s">
        <v>0</v>
      </c>
      <c r="B1162" s="1">
        <v>42799</v>
      </c>
      <c r="C1162" s="2">
        <v>4.5194513888888892E-2</v>
      </c>
      <c r="D1162" s="2">
        <f t="shared" si="18"/>
        <v>42799.045194513892</v>
      </c>
      <c r="E1162" t="s">
        <v>319</v>
      </c>
      <c r="F1162" t="s">
        <v>81</v>
      </c>
      <c r="L1162" t="s">
        <v>347</v>
      </c>
    </row>
    <row r="1163" spans="1:12" x14ac:dyDescent="0.25">
      <c r="A1163" t="s">
        <v>0</v>
      </c>
      <c r="B1163" s="1">
        <v>42799</v>
      </c>
      <c r="C1163" s="2">
        <v>4.5194513888888892E-2</v>
      </c>
      <c r="D1163" s="2">
        <f t="shared" si="18"/>
        <v>42799.045194513892</v>
      </c>
      <c r="E1163" t="s">
        <v>319</v>
      </c>
      <c r="F1163" t="s">
        <v>81</v>
      </c>
      <c r="L1163">
        <v>0</v>
      </c>
    </row>
    <row r="1164" spans="1:12" x14ac:dyDescent="0.25">
      <c r="A1164" t="s">
        <v>0</v>
      </c>
      <c r="B1164" s="1">
        <v>42799</v>
      </c>
      <c r="C1164" s="2">
        <v>4.5195682870370374E-2</v>
      </c>
      <c r="D1164" s="2">
        <f t="shared" si="18"/>
        <v>42799.045195682869</v>
      </c>
      <c r="E1164" t="s">
        <v>319</v>
      </c>
      <c r="F1164" t="s">
        <v>81</v>
      </c>
      <c r="L1164" t="s">
        <v>348</v>
      </c>
    </row>
    <row r="1165" spans="1:12" x14ac:dyDescent="0.25">
      <c r="A1165" t="s">
        <v>0</v>
      </c>
      <c r="B1165" s="1">
        <v>42799</v>
      </c>
      <c r="C1165" s="2">
        <v>4.5195682870370374E-2</v>
      </c>
      <c r="D1165" s="2">
        <f t="shared" si="18"/>
        <v>42799.045195682869</v>
      </c>
      <c r="E1165" t="s">
        <v>319</v>
      </c>
      <c r="F1165" t="s">
        <v>81</v>
      </c>
      <c r="L1165" t="s">
        <v>349</v>
      </c>
    </row>
    <row r="1166" spans="1:12" x14ac:dyDescent="0.25">
      <c r="A1166" t="s">
        <v>0</v>
      </c>
      <c r="B1166" s="1">
        <v>42799</v>
      </c>
      <c r="C1166" s="2">
        <v>4.5195694444444441E-2</v>
      </c>
      <c r="D1166" s="2">
        <f t="shared" si="18"/>
        <v>42799.045195694445</v>
      </c>
      <c r="E1166" t="s">
        <v>319</v>
      </c>
      <c r="F1166" t="s">
        <v>81</v>
      </c>
      <c r="L1166" t="s">
        <v>350</v>
      </c>
    </row>
    <row r="1167" spans="1:12" x14ac:dyDescent="0.25">
      <c r="A1167" t="s">
        <v>0</v>
      </c>
      <c r="B1167" s="1">
        <v>42799</v>
      </c>
      <c r="C1167" s="2">
        <v>4.5195694444444441E-2</v>
      </c>
      <c r="D1167" s="2">
        <f t="shared" si="18"/>
        <v>42799.045195694445</v>
      </c>
      <c r="E1167" t="s">
        <v>319</v>
      </c>
      <c r="F1167" t="s">
        <v>81</v>
      </c>
      <c r="L1167" t="s">
        <v>351</v>
      </c>
    </row>
    <row r="1168" spans="1:12" x14ac:dyDescent="0.25">
      <c r="A1168" t="s">
        <v>0</v>
      </c>
      <c r="B1168" s="1">
        <v>42799</v>
      </c>
      <c r="C1168" s="2">
        <v>4.5195856481481479E-2</v>
      </c>
      <c r="D1168" s="2">
        <f t="shared" si="18"/>
        <v>42799.045195856481</v>
      </c>
      <c r="E1168" t="s">
        <v>319</v>
      </c>
      <c r="F1168" t="s">
        <v>81</v>
      </c>
      <c r="L1168" t="s">
        <v>352</v>
      </c>
    </row>
    <row r="1169" spans="1:23" x14ac:dyDescent="0.25">
      <c r="A1169" t="s">
        <v>0</v>
      </c>
      <c r="B1169" s="1">
        <v>42799</v>
      </c>
      <c r="C1169" s="2">
        <v>4.5196157407407407E-2</v>
      </c>
      <c r="D1169" s="2">
        <f t="shared" si="18"/>
        <v>42799.045196157407</v>
      </c>
      <c r="E1169" t="s">
        <v>319</v>
      </c>
      <c r="F1169" t="s">
        <v>81</v>
      </c>
      <c r="L1169">
        <v>0</v>
      </c>
    </row>
    <row r="1170" spans="1:23" x14ac:dyDescent="0.25">
      <c r="A1170" t="s">
        <v>0</v>
      </c>
      <c r="B1170" s="1">
        <v>42799</v>
      </c>
      <c r="C1170" s="2">
        <v>4.5196446759259261E-2</v>
      </c>
      <c r="D1170" s="2">
        <f t="shared" si="18"/>
        <v>42799.045196446757</v>
      </c>
      <c r="E1170" t="s">
        <v>319</v>
      </c>
      <c r="F1170" t="s">
        <v>81</v>
      </c>
      <c r="L1170">
        <v>0</v>
      </c>
    </row>
    <row r="1171" spans="1:23" x14ac:dyDescent="0.25">
      <c r="A1171" t="s">
        <v>0</v>
      </c>
      <c r="B1171" s="1">
        <v>42799</v>
      </c>
      <c r="C1171" s="2">
        <v>4.5196736111111108E-2</v>
      </c>
      <c r="D1171" s="2">
        <f t="shared" si="18"/>
        <v>42799.045196736108</v>
      </c>
      <c r="E1171" t="s">
        <v>319</v>
      </c>
      <c r="F1171" t="s">
        <v>81</v>
      </c>
      <c r="L1171">
        <v>0</v>
      </c>
    </row>
    <row r="1172" spans="1:23" x14ac:dyDescent="0.25">
      <c r="A1172" t="s">
        <v>0</v>
      </c>
      <c r="B1172" s="1">
        <v>42799</v>
      </c>
      <c r="C1172" s="2">
        <v>4.5197037037037036E-2</v>
      </c>
      <c r="D1172" s="2">
        <f t="shared" si="18"/>
        <v>42799.045197037034</v>
      </c>
      <c r="E1172" t="s">
        <v>319</v>
      </c>
      <c r="F1172" t="s">
        <v>81</v>
      </c>
      <c r="L1172">
        <v>0</v>
      </c>
    </row>
    <row r="1173" spans="1:23" x14ac:dyDescent="0.25">
      <c r="A1173" t="s">
        <v>0</v>
      </c>
      <c r="B1173" s="1">
        <v>42799</v>
      </c>
      <c r="C1173" s="2">
        <v>4.5197442129629624E-2</v>
      </c>
      <c r="D1173" s="2">
        <f t="shared" si="18"/>
        <v>42799.04519744213</v>
      </c>
      <c r="E1173" t="s">
        <v>319</v>
      </c>
      <c r="F1173" t="s">
        <v>81</v>
      </c>
      <c r="L1173">
        <v>0</v>
      </c>
    </row>
    <row r="1174" spans="1:23" x14ac:dyDescent="0.25">
      <c r="A1174" t="s">
        <v>0</v>
      </c>
      <c r="B1174" s="1">
        <v>42799</v>
      </c>
      <c r="C1174" s="2">
        <v>4.5197673611111107E-2</v>
      </c>
      <c r="D1174" s="2">
        <f t="shared" si="18"/>
        <v>42799.045197673608</v>
      </c>
      <c r="E1174" t="s">
        <v>319</v>
      </c>
      <c r="F1174" t="s">
        <v>81</v>
      </c>
      <c r="L1174" t="s">
        <v>342</v>
      </c>
    </row>
    <row r="1175" spans="1:23" x14ac:dyDescent="0.25">
      <c r="A1175" t="s">
        <v>0</v>
      </c>
      <c r="B1175" s="1">
        <v>42799</v>
      </c>
      <c r="C1175" s="2">
        <v>4.5215057870370369E-2</v>
      </c>
      <c r="D1175" s="2">
        <f t="shared" si="18"/>
        <v>42799.045215057871</v>
      </c>
      <c r="E1175" t="s">
        <v>319</v>
      </c>
      <c r="F1175" t="s">
        <v>42</v>
      </c>
      <c r="G1175">
        <v>1.1100000000000001</v>
      </c>
      <c r="H1175">
        <v>159.205884</v>
      </c>
      <c r="I1175">
        <v>32.524999999999999</v>
      </c>
      <c r="J1175">
        <v>0.14124999999999999</v>
      </c>
    </row>
    <row r="1176" spans="1:23" x14ac:dyDescent="0.25">
      <c r="A1176" t="s">
        <v>0</v>
      </c>
      <c r="B1176" s="1">
        <v>42799</v>
      </c>
      <c r="C1176" s="2">
        <v>4.5227962962962963E-2</v>
      </c>
      <c r="D1176" s="2">
        <f t="shared" si="18"/>
        <v>42799.045227962961</v>
      </c>
      <c r="E1176" t="s">
        <v>319</v>
      </c>
      <c r="F1176" t="s">
        <v>344</v>
      </c>
    </row>
    <row r="1177" spans="1:23" x14ac:dyDescent="0.25">
      <c r="A1177" t="s">
        <v>0</v>
      </c>
      <c r="B1177" s="1">
        <v>42799</v>
      </c>
      <c r="C1177" s="2">
        <v>4.5228009259259259E-2</v>
      </c>
      <c r="D1177" s="2">
        <f t="shared" si="18"/>
        <v>42799.045228009258</v>
      </c>
      <c r="E1177" t="s">
        <v>319</v>
      </c>
      <c r="F1177" t="s">
        <v>353</v>
      </c>
    </row>
    <row r="1178" spans="1:23" x14ac:dyDescent="0.25">
      <c r="A1178" t="s">
        <v>0</v>
      </c>
      <c r="B1178" s="1">
        <v>42799</v>
      </c>
      <c r="C1178" s="2">
        <v>4.5229155092592593E-2</v>
      </c>
      <c r="D1178" s="2">
        <f t="shared" si="18"/>
        <v>42799.04522915509</v>
      </c>
      <c r="E1178" t="s">
        <v>319</v>
      </c>
      <c r="F1178" t="s">
        <v>42</v>
      </c>
      <c r="G1178">
        <v>1.1100000000000001</v>
      </c>
      <c r="H1178">
        <v>159.205884</v>
      </c>
      <c r="I1178">
        <v>32.524999999999999</v>
      </c>
      <c r="J1178">
        <v>0.14124999999999999</v>
      </c>
    </row>
    <row r="1179" spans="1:23" x14ac:dyDescent="0.25">
      <c r="A1179" t="s">
        <v>0</v>
      </c>
      <c r="B1179" s="1">
        <v>42799</v>
      </c>
      <c r="C1179" s="2">
        <v>4.5274618055555556E-2</v>
      </c>
      <c r="D1179" s="2">
        <f t="shared" si="18"/>
        <v>42799.045274618053</v>
      </c>
      <c r="E1179" t="s">
        <v>319</v>
      </c>
      <c r="F1179" t="s">
        <v>93</v>
      </c>
    </row>
    <row r="1180" spans="1:23" x14ac:dyDescent="0.25">
      <c r="A1180" t="s">
        <v>0</v>
      </c>
      <c r="B1180" s="1">
        <v>42799</v>
      </c>
      <c r="C1180" s="2">
        <v>4.5276793981481482E-2</v>
      </c>
      <c r="D1180" s="2">
        <f t="shared" si="18"/>
        <v>42799.045276793979</v>
      </c>
      <c r="E1180" t="s">
        <v>319</v>
      </c>
      <c r="F1180" t="s">
        <v>60</v>
      </c>
      <c r="T1180">
        <v>764.47265600000003</v>
      </c>
      <c r="U1180">
        <v>19.333333</v>
      </c>
      <c r="V1180">
        <v>20.340485000000001</v>
      </c>
      <c r="W1180">
        <v>19.720680999999999</v>
      </c>
    </row>
    <row r="1181" spans="1:23" x14ac:dyDescent="0.25">
      <c r="A1181" t="s">
        <v>0</v>
      </c>
      <c r="B1181" s="1">
        <v>42799</v>
      </c>
      <c r="C1181" s="2">
        <v>4.5263194444444439E-2</v>
      </c>
      <c r="D1181" s="2">
        <f t="shared" si="18"/>
        <v>42799.045263194443</v>
      </c>
      <c r="E1181" t="s">
        <v>319</v>
      </c>
      <c r="F1181" t="s">
        <v>81</v>
      </c>
      <c r="L1181" t="s">
        <v>84</v>
      </c>
    </row>
    <row r="1182" spans="1:23" x14ac:dyDescent="0.25">
      <c r="A1182" t="s">
        <v>0</v>
      </c>
      <c r="B1182" s="1">
        <v>42799</v>
      </c>
      <c r="C1182" s="2">
        <v>4.5281793981481487E-2</v>
      </c>
      <c r="D1182" s="2">
        <f t="shared" si="18"/>
        <v>42799.04528179398</v>
      </c>
      <c r="E1182" t="s">
        <v>319</v>
      </c>
      <c r="F1182" t="s">
        <v>81</v>
      </c>
      <c r="L1182" t="s">
        <v>82</v>
      </c>
    </row>
    <row r="1183" spans="1:23" x14ac:dyDescent="0.25">
      <c r="A1183" t="s">
        <v>0</v>
      </c>
      <c r="B1183" s="1">
        <v>42799</v>
      </c>
      <c r="C1183" s="2">
        <v>4.5282870370370369E-2</v>
      </c>
      <c r="D1183" s="2">
        <f t="shared" si="18"/>
        <v>42799.045282870371</v>
      </c>
      <c r="E1183" t="s">
        <v>319</v>
      </c>
      <c r="F1183" t="s">
        <v>62</v>
      </c>
    </row>
    <row r="1184" spans="1:23" x14ac:dyDescent="0.25">
      <c r="A1184" t="s">
        <v>0</v>
      </c>
      <c r="B1184" s="1">
        <v>42799</v>
      </c>
      <c r="C1184" s="2">
        <v>4.5284004629629636E-2</v>
      </c>
      <c r="D1184" s="2">
        <f t="shared" si="18"/>
        <v>42799.045284004627</v>
      </c>
      <c r="E1184" t="s">
        <v>319</v>
      </c>
      <c r="F1184" t="s">
        <v>42</v>
      </c>
      <c r="G1184">
        <v>1.1100000000000001</v>
      </c>
      <c r="H1184">
        <v>159.207538</v>
      </c>
      <c r="I1184">
        <v>32.5</v>
      </c>
      <c r="J1184">
        <v>0.15125</v>
      </c>
    </row>
    <row r="1185" spans="1:40" x14ac:dyDescent="0.25">
      <c r="A1185" t="s">
        <v>0</v>
      </c>
      <c r="B1185" s="1">
        <v>42799</v>
      </c>
      <c r="C1185" s="2">
        <v>4.5298217592592595E-2</v>
      </c>
      <c r="D1185" s="2">
        <f t="shared" si="18"/>
        <v>42799.045298217592</v>
      </c>
      <c r="E1185" t="s">
        <v>39</v>
      </c>
      <c r="F1185" t="s">
        <v>44</v>
      </c>
    </row>
    <row r="1186" spans="1:40" x14ac:dyDescent="0.25">
      <c r="A1186" t="s">
        <v>0</v>
      </c>
      <c r="B1186" s="1">
        <v>42799</v>
      </c>
      <c r="C1186" s="2">
        <v>4.5298252314814817E-2</v>
      </c>
      <c r="D1186" s="2">
        <f t="shared" si="18"/>
        <v>42799.045298252313</v>
      </c>
      <c r="E1186" t="s">
        <v>39</v>
      </c>
      <c r="F1186" t="s">
        <v>73</v>
      </c>
    </row>
    <row r="1187" spans="1:40" x14ac:dyDescent="0.25">
      <c r="A1187" t="s">
        <v>0</v>
      </c>
      <c r="B1187" s="1">
        <v>42799</v>
      </c>
      <c r="C1187" s="2">
        <v>4.5299537037037041E-2</v>
      </c>
      <c r="D1187" s="2">
        <f t="shared" si="18"/>
        <v>42799.045299537036</v>
      </c>
      <c r="E1187" t="s">
        <v>39</v>
      </c>
      <c r="F1187" t="s">
        <v>76</v>
      </c>
    </row>
    <row r="1188" spans="1:40" x14ac:dyDescent="0.25">
      <c r="A1188" t="s">
        <v>0</v>
      </c>
      <c r="B1188" s="1">
        <v>42799</v>
      </c>
      <c r="C1188" s="2">
        <v>4.5300682870370368E-2</v>
      </c>
      <c r="D1188" s="2">
        <f t="shared" si="18"/>
        <v>42799.045300682868</v>
      </c>
      <c r="E1188" t="s">
        <v>39</v>
      </c>
      <c r="F1188" t="s">
        <v>77</v>
      </c>
    </row>
    <row r="1189" spans="1:40" x14ac:dyDescent="0.25">
      <c r="A1189" t="s">
        <v>0</v>
      </c>
      <c r="B1189" s="1">
        <v>42799</v>
      </c>
      <c r="C1189" s="2">
        <v>4.5307824074074077E-2</v>
      </c>
      <c r="D1189" s="2">
        <f t="shared" si="18"/>
        <v>42799.045307824075</v>
      </c>
      <c r="E1189" t="s">
        <v>39</v>
      </c>
      <c r="F1189" t="s">
        <v>354</v>
      </c>
    </row>
    <row r="1190" spans="1:40" x14ac:dyDescent="0.25">
      <c r="A1190" t="s">
        <v>0</v>
      </c>
      <c r="B1190" s="1">
        <v>42799</v>
      </c>
      <c r="C1190" s="2">
        <v>4.5307835648148144E-2</v>
      </c>
      <c r="D1190" s="2">
        <f t="shared" si="18"/>
        <v>42799.045307835651</v>
      </c>
      <c r="E1190" t="s">
        <v>39</v>
      </c>
      <c r="F1190" t="s">
        <v>355</v>
      </c>
      <c r="AN1190" t="s">
        <v>356</v>
      </c>
    </row>
    <row r="1191" spans="1:40" x14ac:dyDescent="0.25">
      <c r="A1191" t="s">
        <v>0</v>
      </c>
      <c r="B1191" s="1">
        <v>42799</v>
      </c>
      <c r="C1191" s="2">
        <v>4.5307847222222225E-2</v>
      </c>
      <c r="D1191" s="2">
        <f t="shared" si="18"/>
        <v>42799.04530784722</v>
      </c>
      <c r="E1191" t="s">
        <v>39</v>
      </c>
      <c r="F1191" t="s">
        <v>355</v>
      </c>
      <c r="AN1191">
        <v>0</v>
      </c>
    </row>
    <row r="1192" spans="1:40" x14ac:dyDescent="0.25">
      <c r="A1192" t="s">
        <v>0</v>
      </c>
      <c r="B1192" s="1">
        <v>42799</v>
      </c>
      <c r="C1192" s="2">
        <v>4.5307847222222225E-2</v>
      </c>
      <c r="D1192" s="2">
        <f t="shared" si="18"/>
        <v>42799.04530784722</v>
      </c>
      <c r="E1192" t="s">
        <v>39</v>
      </c>
      <c r="F1192" t="s">
        <v>355</v>
      </c>
      <c r="AN1192" t="s">
        <v>329</v>
      </c>
    </row>
    <row r="1193" spans="1:40" x14ac:dyDescent="0.25">
      <c r="A1193" t="s">
        <v>0</v>
      </c>
      <c r="B1193" s="1">
        <v>42799</v>
      </c>
      <c r="C1193" s="2">
        <v>4.5307847222222225E-2</v>
      </c>
      <c r="D1193" s="2">
        <f t="shared" si="18"/>
        <v>42799.04530784722</v>
      </c>
      <c r="E1193" t="s">
        <v>39</v>
      </c>
      <c r="F1193" t="s">
        <v>355</v>
      </c>
      <c r="AN1193" t="s">
        <v>357</v>
      </c>
    </row>
    <row r="1194" spans="1:40" x14ac:dyDescent="0.25">
      <c r="A1194" t="s">
        <v>0</v>
      </c>
      <c r="B1194" s="1">
        <v>42799</v>
      </c>
      <c r="C1194" s="2">
        <v>4.5315000000000001E-2</v>
      </c>
      <c r="D1194" s="2">
        <f t="shared" si="18"/>
        <v>42799.045315000003</v>
      </c>
      <c r="E1194" t="s">
        <v>39</v>
      </c>
      <c r="F1194" t="s">
        <v>42</v>
      </c>
      <c r="G1194">
        <v>1.1100000000000001</v>
      </c>
      <c r="H1194">
        <v>159.20780999999999</v>
      </c>
      <c r="I1194">
        <v>32.5</v>
      </c>
      <c r="J1194">
        <v>0.16250000000000001</v>
      </c>
    </row>
    <row r="1195" spans="1:40" x14ac:dyDescent="0.25">
      <c r="A1195" t="s">
        <v>0</v>
      </c>
      <c r="B1195" s="1">
        <v>42799</v>
      </c>
      <c r="C1195" s="2">
        <v>4.5318252314814816E-2</v>
      </c>
      <c r="D1195" s="2">
        <f t="shared" si="18"/>
        <v>42799.045318252312</v>
      </c>
      <c r="E1195" t="s">
        <v>39</v>
      </c>
      <c r="F1195" t="s">
        <v>54</v>
      </c>
      <c r="G1195">
        <v>1.1100000000000001</v>
      </c>
      <c r="AH1195" t="s">
        <v>358</v>
      </c>
    </row>
    <row r="1196" spans="1:40" x14ac:dyDescent="0.25">
      <c r="A1196" t="s">
        <v>0</v>
      </c>
      <c r="B1196" s="1">
        <v>42799</v>
      </c>
      <c r="C1196" s="2">
        <v>4.5318287037037032E-2</v>
      </c>
      <c r="D1196" s="2">
        <f t="shared" si="18"/>
        <v>42799.045318287041</v>
      </c>
      <c r="E1196" t="s">
        <v>39</v>
      </c>
      <c r="F1196" t="s">
        <v>54</v>
      </c>
      <c r="G1196">
        <v>1.1100000000000001</v>
      </c>
      <c r="AH1196" t="s">
        <v>56</v>
      </c>
    </row>
    <row r="1197" spans="1:40" x14ac:dyDescent="0.25">
      <c r="A1197" t="s">
        <v>0</v>
      </c>
      <c r="B1197" s="1">
        <v>42799</v>
      </c>
      <c r="C1197" s="2">
        <v>4.5324062500000005E-2</v>
      </c>
      <c r="D1197" s="2">
        <f t="shared" si="18"/>
        <v>42799.045324062499</v>
      </c>
      <c r="E1197" t="s">
        <v>39</v>
      </c>
      <c r="F1197" t="s">
        <v>58</v>
      </c>
      <c r="L1197" t="s">
        <v>359</v>
      </c>
      <c r="M1197">
        <v>0.05</v>
      </c>
      <c r="N1197">
        <v>1.219757</v>
      </c>
      <c r="O1197">
        <v>-3.0000000000000001E-6</v>
      </c>
      <c r="P1197">
        <v>0.35333300000000001</v>
      </c>
      <c r="Q1197">
        <v>0.19500000000000001</v>
      </c>
      <c r="R1197">
        <v>9.9999999999999995E-7</v>
      </c>
      <c r="S1197">
        <v>3</v>
      </c>
    </row>
    <row r="1198" spans="1:40" x14ac:dyDescent="0.25">
      <c r="A1198" t="s">
        <v>0</v>
      </c>
      <c r="B1198" s="1">
        <v>42799</v>
      </c>
      <c r="C1198" s="2">
        <v>4.5340023148148147E-2</v>
      </c>
      <c r="D1198" s="2">
        <f t="shared" si="18"/>
        <v>42799.045340023149</v>
      </c>
      <c r="E1198" t="s">
        <v>39</v>
      </c>
      <c r="F1198" t="s">
        <v>42</v>
      </c>
      <c r="G1198">
        <v>0.05</v>
      </c>
      <c r="H1198">
        <v>159.20463000000001</v>
      </c>
      <c r="I1198">
        <v>32.524999999999999</v>
      </c>
      <c r="J1198">
        <v>0.14499999999999999</v>
      </c>
    </row>
    <row r="1199" spans="1:40" x14ac:dyDescent="0.25">
      <c r="A1199" t="s">
        <v>0</v>
      </c>
      <c r="B1199" s="1">
        <v>42799</v>
      </c>
      <c r="C1199" s="2">
        <v>4.536946759259259E-2</v>
      </c>
      <c r="D1199" s="2">
        <f t="shared" si="18"/>
        <v>42799.045369467596</v>
      </c>
      <c r="E1199" t="s">
        <v>39</v>
      </c>
      <c r="F1199" t="s">
        <v>355</v>
      </c>
      <c r="AN1199" t="s">
        <v>360</v>
      </c>
    </row>
    <row r="1200" spans="1:40" x14ac:dyDescent="0.25">
      <c r="A1200" t="s">
        <v>0</v>
      </c>
      <c r="B1200" s="1">
        <v>42799</v>
      </c>
      <c r="C1200" s="2">
        <v>4.5369560185185183E-2</v>
      </c>
      <c r="D1200" s="2">
        <f t="shared" si="18"/>
        <v>42799.045369560183</v>
      </c>
      <c r="E1200" t="s">
        <v>39</v>
      </c>
      <c r="F1200" t="s">
        <v>355</v>
      </c>
      <c r="AN1200" t="s">
        <v>361</v>
      </c>
    </row>
    <row r="1201" spans="1:40" x14ac:dyDescent="0.25">
      <c r="A1201" t="s">
        <v>0</v>
      </c>
      <c r="B1201" s="1">
        <v>42799</v>
      </c>
      <c r="C1201" s="2">
        <v>4.5369571759259257E-2</v>
      </c>
      <c r="D1201" s="2">
        <f t="shared" si="18"/>
        <v>42799.045369571759</v>
      </c>
      <c r="E1201" t="s">
        <v>39</v>
      </c>
      <c r="F1201" t="s">
        <v>355</v>
      </c>
      <c r="AN1201" t="s">
        <v>329</v>
      </c>
    </row>
    <row r="1202" spans="1:40" x14ac:dyDescent="0.25">
      <c r="A1202" t="s">
        <v>0</v>
      </c>
      <c r="B1202" s="1">
        <v>42799</v>
      </c>
      <c r="C1202" s="2">
        <v>4.5369594907407405E-2</v>
      </c>
      <c r="D1202" s="2">
        <f t="shared" si="18"/>
        <v>42799.045369594911</v>
      </c>
      <c r="E1202" t="s">
        <v>39</v>
      </c>
      <c r="F1202" t="s">
        <v>355</v>
      </c>
      <c r="AN1202" t="s">
        <v>357</v>
      </c>
    </row>
    <row r="1203" spans="1:40" x14ac:dyDescent="0.25">
      <c r="A1203" t="s">
        <v>0</v>
      </c>
      <c r="B1203" s="1">
        <v>42799</v>
      </c>
      <c r="C1203" s="2">
        <v>4.5376458333333335E-2</v>
      </c>
      <c r="D1203" s="2">
        <f t="shared" si="18"/>
        <v>42799.045376458336</v>
      </c>
      <c r="E1203" t="s">
        <v>39</v>
      </c>
      <c r="F1203" t="s">
        <v>42</v>
      </c>
      <c r="G1203">
        <v>0.05</v>
      </c>
      <c r="H1203">
        <v>159.21255400000001</v>
      </c>
      <c r="I1203">
        <v>32.524999999999999</v>
      </c>
      <c r="J1203">
        <v>0.14124999999999999</v>
      </c>
    </row>
    <row r="1204" spans="1:40" x14ac:dyDescent="0.25">
      <c r="A1204" t="s">
        <v>0</v>
      </c>
      <c r="B1204" s="1">
        <v>42799</v>
      </c>
      <c r="C1204" s="2">
        <v>4.5406875000000006E-2</v>
      </c>
      <c r="D1204" s="2">
        <f t="shared" si="18"/>
        <v>42799.045406874997</v>
      </c>
      <c r="E1204" t="s">
        <v>39</v>
      </c>
      <c r="F1204" t="s">
        <v>42</v>
      </c>
      <c r="G1204">
        <v>0.05</v>
      </c>
      <c r="H1204">
        <v>159.211952</v>
      </c>
      <c r="I1204">
        <v>32.524999999999999</v>
      </c>
      <c r="J1204">
        <v>0.14124999999999999</v>
      </c>
    </row>
    <row r="1205" spans="1:40" x14ac:dyDescent="0.25">
      <c r="A1205" t="s">
        <v>0</v>
      </c>
      <c r="B1205" s="1">
        <v>42799</v>
      </c>
      <c r="C1205" s="2">
        <v>4.5439652777777777E-2</v>
      </c>
      <c r="D1205" s="2">
        <f t="shared" si="18"/>
        <v>42799.045439652778</v>
      </c>
      <c r="E1205" t="s">
        <v>39</v>
      </c>
      <c r="F1205" t="s">
        <v>362</v>
      </c>
    </row>
    <row r="1206" spans="1:40" x14ac:dyDescent="0.25">
      <c r="A1206" t="s">
        <v>0</v>
      </c>
      <c r="B1206" s="1">
        <v>42799</v>
      </c>
      <c r="C1206" s="2">
        <v>4.5414837962962966E-2</v>
      </c>
      <c r="D1206" s="2">
        <f t="shared" si="18"/>
        <v>42799.045414837965</v>
      </c>
      <c r="E1206" t="s">
        <v>39</v>
      </c>
      <c r="F1206" t="s">
        <v>81</v>
      </c>
      <c r="L1206" t="s">
        <v>84</v>
      </c>
    </row>
    <row r="1207" spans="1:40" x14ac:dyDescent="0.25">
      <c r="A1207" t="s">
        <v>0</v>
      </c>
      <c r="B1207" s="1">
        <v>42799</v>
      </c>
      <c r="C1207" s="2">
        <v>4.5435405092592591E-2</v>
      </c>
      <c r="D1207" s="2">
        <f t="shared" si="18"/>
        <v>42799.045435405096</v>
      </c>
      <c r="E1207" t="s">
        <v>39</v>
      </c>
      <c r="F1207" t="s">
        <v>58</v>
      </c>
      <c r="L1207">
        <v>0.03</v>
      </c>
      <c r="M1207">
        <v>0.03</v>
      </c>
      <c r="N1207">
        <v>1.214871</v>
      </c>
      <c r="O1207">
        <v>-5.1E-5</v>
      </c>
      <c r="P1207">
        <v>6.6670000000000002E-3</v>
      </c>
      <c r="Q1207">
        <v>0.18</v>
      </c>
      <c r="R1207">
        <v>1.2E-5</v>
      </c>
      <c r="S1207">
        <v>3</v>
      </c>
    </row>
    <row r="1208" spans="1:40" x14ac:dyDescent="0.25">
      <c r="A1208" t="s">
        <v>0</v>
      </c>
      <c r="B1208" s="1">
        <v>42799</v>
      </c>
      <c r="C1208" s="2">
        <v>4.5457175925925929E-2</v>
      </c>
      <c r="D1208" s="2">
        <f t="shared" si="18"/>
        <v>42799.045457175926</v>
      </c>
      <c r="E1208" t="s">
        <v>39</v>
      </c>
      <c r="F1208" t="s">
        <v>363</v>
      </c>
    </row>
    <row r="1209" spans="1:40" x14ac:dyDescent="0.25">
      <c r="A1209" t="s">
        <v>0</v>
      </c>
      <c r="B1209" s="1">
        <v>42799</v>
      </c>
      <c r="C1209" s="2">
        <v>4.5453287037037042E-2</v>
      </c>
      <c r="D1209" s="2">
        <f t="shared" si="18"/>
        <v>42799.045453287035</v>
      </c>
      <c r="E1209" t="s">
        <v>39</v>
      </c>
      <c r="F1209" t="s">
        <v>364</v>
      </c>
      <c r="AM1209" t="s">
        <v>365</v>
      </c>
    </row>
    <row r="1210" spans="1:40" x14ac:dyDescent="0.25">
      <c r="A1210" t="s">
        <v>0</v>
      </c>
      <c r="B1210" s="1">
        <v>42799</v>
      </c>
      <c r="C1210" s="2">
        <v>4.5458414351851856E-2</v>
      </c>
      <c r="D1210" s="2">
        <f t="shared" si="18"/>
        <v>42799.045458414352</v>
      </c>
      <c r="E1210" t="s">
        <v>39</v>
      </c>
      <c r="F1210" t="s">
        <v>42</v>
      </c>
      <c r="G1210">
        <v>0.03</v>
      </c>
      <c r="H1210">
        <v>159.209262</v>
      </c>
      <c r="I1210">
        <v>32.5</v>
      </c>
      <c r="J1210">
        <v>0.15</v>
      </c>
    </row>
    <row r="1211" spans="1:40" x14ac:dyDescent="0.25">
      <c r="A1211" t="s">
        <v>0</v>
      </c>
      <c r="B1211" s="1">
        <v>42799</v>
      </c>
      <c r="C1211" s="2">
        <v>4.5470127314814812E-2</v>
      </c>
      <c r="D1211" s="2">
        <f t="shared" si="18"/>
        <v>42799.045470127312</v>
      </c>
      <c r="E1211" t="s">
        <v>39</v>
      </c>
      <c r="F1211" t="s">
        <v>58</v>
      </c>
      <c r="L1211">
        <v>0.05</v>
      </c>
      <c r="M1211">
        <v>0.05</v>
      </c>
      <c r="N1211">
        <v>1.17814</v>
      </c>
      <c r="O1211">
        <v>-2.7999999999999998E-4</v>
      </c>
      <c r="P1211">
        <v>-6.6670000000000002E-3</v>
      </c>
      <c r="Q1211">
        <v>0</v>
      </c>
      <c r="R1211">
        <v>6.8999999999999997E-5</v>
      </c>
      <c r="S1211">
        <v>3</v>
      </c>
    </row>
    <row r="1212" spans="1:40" x14ac:dyDescent="0.25">
      <c r="A1212" t="s">
        <v>0</v>
      </c>
      <c r="B1212" s="1">
        <v>42799</v>
      </c>
      <c r="C1212" s="2">
        <v>4.5475023148148143E-2</v>
      </c>
      <c r="D1212" s="2">
        <f t="shared" si="18"/>
        <v>42799.045475023151</v>
      </c>
      <c r="E1212" t="s">
        <v>39</v>
      </c>
      <c r="F1212" t="s">
        <v>355</v>
      </c>
      <c r="AN1212" t="s">
        <v>366</v>
      </c>
    </row>
    <row r="1213" spans="1:40" x14ac:dyDescent="0.25">
      <c r="A1213" t="s">
        <v>0</v>
      </c>
      <c r="B1213" s="1">
        <v>42799</v>
      </c>
      <c r="C1213" s="2">
        <v>4.5475034722222224E-2</v>
      </c>
      <c r="D1213" s="2">
        <f t="shared" si="18"/>
        <v>42799.04547503472</v>
      </c>
      <c r="E1213" t="s">
        <v>39</v>
      </c>
      <c r="F1213" t="s">
        <v>355</v>
      </c>
      <c r="AN1213" t="s">
        <v>367</v>
      </c>
    </row>
    <row r="1214" spans="1:40" x14ac:dyDescent="0.25">
      <c r="A1214" t="s">
        <v>0</v>
      </c>
      <c r="B1214" s="1">
        <v>42799</v>
      </c>
      <c r="C1214" s="2">
        <v>4.5475034722222224E-2</v>
      </c>
      <c r="D1214" s="2">
        <f t="shared" si="18"/>
        <v>42799.04547503472</v>
      </c>
      <c r="E1214" t="s">
        <v>39</v>
      </c>
      <c r="F1214" t="s">
        <v>355</v>
      </c>
      <c r="AN1214" t="s">
        <v>329</v>
      </c>
    </row>
    <row r="1215" spans="1:40" x14ac:dyDescent="0.25">
      <c r="A1215" t="s">
        <v>0</v>
      </c>
      <c r="B1215" s="1">
        <v>42799</v>
      </c>
      <c r="C1215" s="2">
        <v>4.5475046296296291E-2</v>
      </c>
      <c r="D1215" s="2">
        <f t="shared" si="18"/>
        <v>42799.045475046296</v>
      </c>
      <c r="E1215" t="s">
        <v>39</v>
      </c>
      <c r="F1215" t="s">
        <v>355</v>
      </c>
      <c r="AN1215" t="s">
        <v>357</v>
      </c>
    </row>
    <row r="1216" spans="1:40" x14ac:dyDescent="0.25">
      <c r="A1216" t="s">
        <v>0</v>
      </c>
      <c r="B1216" s="1">
        <v>42799</v>
      </c>
      <c r="C1216" s="2">
        <v>4.54821875E-2</v>
      </c>
      <c r="D1216" s="2">
        <f t="shared" si="18"/>
        <v>42799.045482187503</v>
      </c>
      <c r="E1216" t="s">
        <v>39</v>
      </c>
      <c r="F1216" t="s">
        <v>42</v>
      </c>
      <c r="G1216">
        <v>0.05</v>
      </c>
      <c r="H1216">
        <v>159.21076400000001</v>
      </c>
      <c r="I1216">
        <v>32.5</v>
      </c>
      <c r="J1216">
        <v>0.16750000000000001</v>
      </c>
    </row>
    <row r="1217" spans="1:40" x14ac:dyDescent="0.25">
      <c r="A1217" t="s">
        <v>0</v>
      </c>
      <c r="B1217" s="1">
        <v>42799</v>
      </c>
      <c r="C1217" s="2">
        <v>4.550484953703704E-2</v>
      </c>
      <c r="D1217" s="2">
        <f t="shared" si="18"/>
        <v>42799.045504849535</v>
      </c>
      <c r="E1217" t="s">
        <v>39</v>
      </c>
      <c r="F1217" t="s">
        <v>58</v>
      </c>
      <c r="L1217">
        <v>0.05</v>
      </c>
      <c r="M1217">
        <v>0.05</v>
      </c>
      <c r="N1217">
        <v>1.0445979999999999</v>
      </c>
      <c r="O1217">
        <v>-1.95E-4</v>
      </c>
      <c r="P1217">
        <v>0</v>
      </c>
      <c r="Q1217">
        <v>-3.333E-3</v>
      </c>
      <c r="R1217">
        <v>2.4399999999999999E-4</v>
      </c>
      <c r="S1217">
        <v>3</v>
      </c>
    </row>
    <row r="1218" spans="1:40" x14ac:dyDescent="0.25">
      <c r="A1218" t="s">
        <v>0</v>
      </c>
      <c r="B1218" s="1">
        <v>42799</v>
      </c>
      <c r="C1218" s="2">
        <v>4.5512708333333339E-2</v>
      </c>
      <c r="D1218" s="2">
        <f t="shared" si="18"/>
        <v>42799.045512708333</v>
      </c>
      <c r="E1218" t="s">
        <v>39</v>
      </c>
      <c r="F1218" t="s">
        <v>42</v>
      </c>
      <c r="G1218">
        <v>0.05</v>
      </c>
      <c r="H1218">
        <v>159.20946000000001</v>
      </c>
      <c r="I1218">
        <v>32.5</v>
      </c>
      <c r="J1218">
        <v>0.16750000000000001</v>
      </c>
    </row>
    <row r="1219" spans="1:40" x14ac:dyDescent="0.25">
      <c r="A1219" t="s">
        <v>0</v>
      </c>
      <c r="B1219" s="1">
        <v>42799</v>
      </c>
      <c r="C1219" s="2">
        <v>4.5539594907407409E-2</v>
      </c>
      <c r="D1219" s="2">
        <f t="shared" ref="D1219:D1282" si="19">+B1219+C1219</f>
        <v>42799.04553959491</v>
      </c>
      <c r="E1219" t="s">
        <v>39</v>
      </c>
      <c r="F1219" t="s">
        <v>58</v>
      </c>
      <c r="L1219">
        <v>0.04</v>
      </c>
      <c r="M1219">
        <v>0.04</v>
      </c>
      <c r="N1219">
        <v>0.77143499999999998</v>
      </c>
      <c r="O1219">
        <v>3.4280000000000001E-3</v>
      </c>
      <c r="P1219">
        <v>3.333E-3</v>
      </c>
      <c r="Q1219">
        <v>1.6670000000000001E-3</v>
      </c>
      <c r="R1219">
        <v>5.9100000000000005E-4</v>
      </c>
      <c r="S1219">
        <v>3</v>
      </c>
    </row>
    <row r="1220" spans="1:40" x14ac:dyDescent="0.25">
      <c r="A1220" t="s">
        <v>0</v>
      </c>
      <c r="B1220" s="1">
        <v>42799</v>
      </c>
      <c r="C1220" s="2">
        <v>4.5549212962962965E-2</v>
      </c>
      <c r="D1220" s="2">
        <f t="shared" si="19"/>
        <v>42799.045549212962</v>
      </c>
      <c r="E1220" t="s">
        <v>39</v>
      </c>
      <c r="F1220" t="s">
        <v>42</v>
      </c>
      <c r="G1220">
        <v>0.04</v>
      </c>
      <c r="H1220">
        <v>159.21253400000001</v>
      </c>
      <c r="I1220">
        <v>32.524999999999999</v>
      </c>
      <c r="J1220">
        <v>0.14249999999999999</v>
      </c>
    </row>
    <row r="1221" spans="1:40" x14ac:dyDescent="0.25">
      <c r="A1221" t="s">
        <v>0</v>
      </c>
      <c r="B1221" s="1">
        <v>42799</v>
      </c>
      <c r="C1221" s="2">
        <v>4.5580879629629624E-2</v>
      </c>
      <c r="D1221" s="2">
        <f t="shared" si="19"/>
        <v>42799.045580879632</v>
      </c>
      <c r="E1221" t="s">
        <v>39</v>
      </c>
      <c r="F1221" t="s">
        <v>368</v>
      </c>
    </row>
    <row r="1222" spans="1:40" x14ac:dyDescent="0.25">
      <c r="A1222" t="s">
        <v>0</v>
      </c>
      <c r="B1222" s="1">
        <v>42799</v>
      </c>
      <c r="C1222" s="2">
        <v>4.5574293981481488E-2</v>
      </c>
      <c r="D1222" s="2">
        <f t="shared" si="19"/>
        <v>42799.045574293981</v>
      </c>
      <c r="E1222" t="s">
        <v>39</v>
      </c>
      <c r="F1222" t="s">
        <v>58</v>
      </c>
      <c r="L1222">
        <v>0.04</v>
      </c>
      <c r="M1222">
        <v>0.04</v>
      </c>
      <c r="N1222">
        <v>0.435056</v>
      </c>
      <c r="O1222">
        <v>1.6282999999999999E-2</v>
      </c>
      <c r="P1222">
        <v>0</v>
      </c>
      <c r="Q1222">
        <v>1.6670000000000001E-3</v>
      </c>
      <c r="R1222">
        <v>1.0690000000000001E-3</v>
      </c>
      <c r="S1222">
        <v>3</v>
      </c>
    </row>
    <row r="1223" spans="1:40" x14ac:dyDescent="0.25">
      <c r="A1223" t="s">
        <v>0</v>
      </c>
      <c r="B1223" s="1">
        <v>42799</v>
      </c>
      <c r="C1223" s="2">
        <v>4.5582037037037039E-2</v>
      </c>
      <c r="D1223" s="2">
        <f t="shared" si="19"/>
        <v>42799.045582037033</v>
      </c>
      <c r="E1223" t="s">
        <v>39</v>
      </c>
      <c r="F1223" t="s">
        <v>355</v>
      </c>
      <c r="AN1223" t="s">
        <v>369</v>
      </c>
    </row>
    <row r="1224" spans="1:40" x14ac:dyDescent="0.25">
      <c r="A1224" t="s">
        <v>0</v>
      </c>
      <c r="B1224" s="1">
        <v>42799</v>
      </c>
      <c r="C1224" s="2">
        <v>4.5582037037037039E-2</v>
      </c>
      <c r="D1224" s="2">
        <f t="shared" si="19"/>
        <v>42799.045582037033</v>
      </c>
      <c r="E1224" t="s">
        <v>39</v>
      </c>
      <c r="F1224" t="s">
        <v>355</v>
      </c>
      <c r="AN1224" t="s">
        <v>370</v>
      </c>
    </row>
    <row r="1225" spans="1:40" x14ac:dyDescent="0.25">
      <c r="A1225" t="s">
        <v>0</v>
      </c>
      <c r="B1225" s="1">
        <v>42799</v>
      </c>
      <c r="C1225" s="2">
        <v>4.5587002314814822E-2</v>
      </c>
      <c r="D1225" s="2">
        <f t="shared" si="19"/>
        <v>42799.045587002314</v>
      </c>
      <c r="E1225" t="s">
        <v>39</v>
      </c>
      <c r="F1225" t="s">
        <v>42</v>
      </c>
      <c r="G1225">
        <v>0.04</v>
      </c>
      <c r="H1225">
        <v>159.212076</v>
      </c>
      <c r="I1225">
        <v>32.524999999999999</v>
      </c>
      <c r="J1225">
        <v>0.15875</v>
      </c>
    </row>
    <row r="1226" spans="1:40" x14ac:dyDescent="0.25">
      <c r="A1226" t="s">
        <v>0</v>
      </c>
      <c r="B1226" s="1">
        <v>42799</v>
      </c>
      <c r="C1226" s="2">
        <v>4.5609016203703702E-2</v>
      </c>
      <c r="D1226" s="2">
        <f t="shared" si="19"/>
        <v>42799.045609016204</v>
      </c>
      <c r="E1226" t="s">
        <v>39</v>
      </c>
      <c r="F1226" t="s">
        <v>58</v>
      </c>
      <c r="L1226">
        <v>0.04</v>
      </c>
      <c r="M1226">
        <v>0.04</v>
      </c>
      <c r="N1226">
        <v>0.18273900000000001</v>
      </c>
      <c r="O1226">
        <v>4.0114999999999998E-2</v>
      </c>
      <c r="P1226">
        <v>0</v>
      </c>
      <c r="Q1226">
        <v>0</v>
      </c>
      <c r="R1226">
        <v>1.5690000000000001E-3</v>
      </c>
      <c r="S1226">
        <v>3</v>
      </c>
    </row>
    <row r="1227" spans="1:40" x14ac:dyDescent="0.25">
      <c r="A1227" t="s">
        <v>0</v>
      </c>
      <c r="B1227" s="1">
        <v>42799</v>
      </c>
      <c r="C1227" s="2">
        <v>4.5619872685185185E-2</v>
      </c>
      <c r="D1227" s="2">
        <f t="shared" si="19"/>
        <v>42799.045619872682</v>
      </c>
      <c r="E1227" t="s">
        <v>39</v>
      </c>
      <c r="F1227" t="s">
        <v>42</v>
      </c>
      <c r="G1227">
        <v>0.04</v>
      </c>
      <c r="H1227">
        <v>159.21283700000001</v>
      </c>
      <c r="I1227">
        <v>32.524999999999999</v>
      </c>
      <c r="J1227">
        <v>0.14499999999999999</v>
      </c>
    </row>
    <row r="1228" spans="1:40" x14ac:dyDescent="0.25">
      <c r="A1228" t="s">
        <v>0</v>
      </c>
      <c r="B1228" s="1">
        <v>42799</v>
      </c>
      <c r="C1228" s="2">
        <v>4.565148148148148E-2</v>
      </c>
      <c r="D1228" s="2">
        <f t="shared" si="19"/>
        <v>42799.04565148148</v>
      </c>
      <c r="E1228" t="s">
        <v>39</v>
      </c>
      <c r="F1228" t="s">
        <v>371</v>
      </c>
    </row>
    <row r="1229" spans="1:40" x14ac:dyDescent="0.25">
      <c r="A1229" t="s">
        <v>0</v>
      </c>
      <c r="B1229" s="1">
        <v>42799</v>
      </c>
      <c r="C1229" s="2">
        <v>4.5643738425925923E-2</v>
      </c>
      <c r="D1229" s="2">
        <f t="shared" si="19"/>
        <v>42799.045643738427</v>
      </c>
      <c r="E1229" t="s">
        <v>39</v>
      </c>
      <c r="F1229" t="s">
        <v>58</v>
      </c>
      <c r="L1229">
        <v>0.04</v>
      </c>
      <c r="M1229">
        <v>0.04</v>
      </c>
      <c r="N1229">
        <v>7.2140999999999997E-2</v>
      </c>
      <c r="O1229">
        <v>6.7080000000000001E-2</v>
      </c>
      <c r="P1229">
        <v>0</v>
      </c>
      <c r="Q1229">
        <v>0</v>
      </c>
      <c r="R1229">
        <v>2.003E-3</v>
      </c>
      <c r="S1229">
        <v>3</v>
      </c>
    </row>
    <row r="1230" spans="1:40" x14ac:dyDescent="0.25">
      <c r="A1230" t="s">
        <v>0</v>
      </c>
      <c r="B1230" s="1">
        <v>42799</v>
      </c>
      <c r="C1230" s="2">
        <v>4.5658888888888888E-2</v>
      </c>
      <c r="D1230" s="2">
        <f t="shared" si="19"/>
        <v>42799.045658888892</v>
      </c>
      <c r="E1230" t="s">
        <v>39</v>
      </c>
      <c r="F1230" t="s">
        <v>42</v>
      </c>
      <c r="G1230">
        <v>0.04</v>
      </c>
      <c r="H1230">
        <v>159.21540300000001</v>
      </c>
      <c r="I1230">
        <v>32.524999999999999</v>
      </c>
      <c r="J1230">
        <v>0.14124999999999999</v>
      </c>
    </row>
    <row r="1231" spans="1:40" x14ac:dyDescent="0.25">
      <c r="A1231" t="s">
        <v>0</v>
      </c>
      <c r="B1231" s="1">
        <v>42799</v>
      </c>
      <c r="C1231" s="2">
        <v>4.567846064814815E-2</v>
      </c>
      <c r="D1231" s="2">
        <f t="shared" si="19"/>
        <v>42799.04567846065</v>
      </c>
      <c r="E1231" t="s">
        <v>39</v>
      </c>
      <c r="F1231" t="s">
        <v>58</v>
      </c>
      <c r="L1231">
        <v>0.05</v>
      </c>
      <c r="M1231">
        <v>0.05</v>
      </c>
      <c r="N1231">
        <v>4.6670000000000003E-2</v>
      </c>
      <c r="O1231">
        <v>8.4051000000000001E-2</v>
      </c>
      <c r="P1231">
        <v>-3.333E-3</v>
      </c>
      <c r="Q1231">
        <v>-1.6670000000000001E-3</v>
      </c>
      <c r="R1231">
        <v>2.349E-3</v>
      </c>
      <c r="S1231">
        <v>3</v>
      </c>
    </row>
    <row r="1232" spans="1:40" x14ac:dyDescent="0.25">
      <c r="A1232" t="s">
        <v>0</v>
      </c>
      <c r="B1232" s="1">
        <v>42799</v>
      </c>
      <c r="C1232" s="2">
        <v>4.5689479166666665E-2</v>
      </c>
      <c r="D1232" s="2">
        <f t="shared" si="19"/>
        <v>42799.045689479164</v>
      </c>
      <c r="E1232" t="s">
        <v>39</v>
      </c>
      <c r="F1232" t="s">
        <v>42</v>
      </c>
      <c r="G1232">
        <v>0.05</v>
      </c>
      <c r="H1232">
        <v>159.21076400000001</v>
      </c>
      <c r="I1232">
        <v>32.524999999999999</v>
      </c>
      <c r="J1232">
        <v>0.14374999999999999</v>
      </c>
    </row>
    <row r="1233" spans="1:23" x14ac:dyDescent="0.25">
      <c r="A1233" t="s">
        <v>0</v>
      </c>
      <c r="B1233" s="1">
        <v>42799</v>
      </c>
      <c r="C1233" s="2">
        <v>4.5713182870370371E-2</v>
      </c>
      <c r="D1233" s="2">
        <f t="shared" si="19"/>
        <v>42799.045713182873</v>
      </c>
      <c r="E1233" t="s">
        <v>39</v>
      </c>
      <c r="F1233" t="s">
        <v>58</v>
      </c>
      <c r="L1233">
        <v>0.03</v>
      </c>
      <c r="M1233">
        <v>0.03</v>
      </c>
      <c r="N1233">
        <v>4.3091999999999998E-2</v>
      </c>
      <c r="O1233">
        <v>8.2247000000000001E-2</v>
      </c>
      <c r="P1233">
        <v>6.6670000000000002E-3</v>
      </c>
      <c r="Q1233">
        <v>1.6670000000000001E-3</v>
      </c>
      <c r="R1233">
        <v>2.6250000000000002E-3</v>
      </c>
      <c r="S1233">
        <v>3</v>
      </c>
    </row>
    <row r="1234" spans="1:23" x14ac:dyDescent="0.25">
      <c r="A1234" t="s">
        <v>0</v>
      </c>
      <c r="B1234" s="1">
        <v>42799</v>
      </c>
      <c r="C1234" s="2">
        <v>4.5725914351851853E-2</v>
      </c>
      <c r="D1234" s="2">
        <f t="shared" si="19"/>
        <v>42799.045725914351</v>
      </c>
      <c r="E1234" t="s">
        <v>39</v>
      </c>
      <c r="F1234" t="s">
        <v>42</v>
      </c>
      <c r="G1234">
        <v>0.03</v>
      </c>
      <c r="H1234">
        <v>159.21353199999999</v>
      </c>
      <c r="I1234">
        <v>32.524999999999999</v>
      </c>
      <c r="J1234">
        <v>0.14499999999999999</v>
      </c>
    </row>
    <row r="1235" spans="1:23" x14ac:dyDescent="0.25">
      <c r="A1235" t="s">
        <v>0</v>
      </c>
      <c r="B1235" s="1">
        <v>42799</v>
      </c>
      <c r="C1235" s="2">
        <v>4.5747905092592599E-2</v>
      </c>
      <c r="D1235" s="2">
        <f t="shared" si="19"/>
        <v>42799.045747905089</v>
      </c>
      <c r="E1235" t="s">
        <v>39</v>
      </c>
      <c r="F1235" t="s">
        <v>58</v>
      </c>
      <c r="L1235">
        <v>0.04</v>
      </c>
      <c r="M1235">
        <v>0.04</v>
      </c>
      <c r="N1235">
        <v>4.1459000000000003E-2</v>
      </c>
      <c r="O1235">
        <v>6.2659000000000006E-2</v>
      </c>
      <c r="P1235">
        <v>-3.333E-3</v>
      </c>
      <c r="Q1235">
        <v>1.6670000000000001E-3</v>
      </c>
      <c r="R1235">
        <v>2.8479999999999998E-3</v>
      </c>
      <c r="S1235">
        <v>3</v>
      </c>
    </row>
    <row r="1236" spans="1:23" x14ac:dyDescent="0.25">
      <c r="A1236" t="s">
        <v>0</v>
      </c>
      <c r="B1236" s="1">
        <v>42799</v>
      </c>
      <c r="C1236" s="2">
        <v>4.5761180555555558E-2</v>
      </c>
      <c r="D1236" s="2">
        <f t="shared" si="19"/>
        <v>42799.045761180554</v>
      </c>
      <c r="E1236" t="s">
        <v>39</v>
      </c>
      <c r="F1236" t="s">
        <v>42</v>
      </c>
      <c r="G1236">
        <v>0.04</v>
      </c>
      <c r="H1236">
        <v>159.21396300000001</v>
      </c>
      <c r="I1236">
        <v>32.524999999999999</v>
      </c>
      <c r="J1236">
        <v>0.14124999999999999</v>
      </c>
    </row>
    <row r="1237" spans="1:23" x14ac:dyDescent="0.25">
      <c r="A1237" t="s">
        <v>0</v>
      </c>
      <c r="B1237" s="1">
        <v>42799</v>
      </c>
      <c r="C1237" s="2">
        <v>4.5782627314814812E-2</v>
      </c>
      <c r="D1237" s="2">
        <f t="shared" si="19"/>
        <v>42799.045782627312</v>
      </c>
      <c r="E1237" t="s">
        <v>39</v>
      </c>
      <c r="F1237" t="s">
        <v>58</v>
      </c>
      <c r="L1237">
        <v>0.03</v>
      </c>
      <c r="M1237">
        <v>0.03</v>
      </c>
      <c r="N1237">
        <v>4.1042000000000002E-2</v>
      </c>
      <c r="O1237">
        <v>3.5368999999999998E-2</v>
      </c>
      <c r="P1237">
        <v>3.333E-3</v>
      </c>
      <c r="Q1237">
        <v>0</v>
      </c>
      <c r="R1237">
        <v>3.0309999999999998E-3</v>
      </c>
      <c r="S1237">
        <v>3</v>
      </c>
    </row>
    <row r="1238" spans="1:23" x14ac:dyDescent="0.25">
      <c r="A1238" t="s">
        <v>0</v>
      </c>
      <c r="B1238" s="1">
        <v>42799</v>
      </c>
      <c r="C1238" s="2">
        <v>4.5796365740740745E-2</v>
      </c>
      <c r="D1238" s="2">
        <f t="shared" si="19"/>
        <v>42799.045796365739</v>
      </c>
      <c r="E1238" t="s">
        <v>39</v>
      </c>
      <c r="F1238" t="s">
        <v>42</v>
      </c>
      <c r="G1238">
        <v>0.03</v>
      </c>
      <c r="H1238">
        <v>159.21729400000001</v>
      </c>
      <c r="I1238">
        <v>32.524999999999999</v>
      </c>
      <c r="J1238">
        <v>0.14124999999999999</v>
      </c>
    </row>
    <row r="1239" spans="1:23" x14ac:dyDescent="0.25">
      <c r="A1239" t="s">
        <v>0</v>
      </c>
      <c r="B1239" s="1">
        <v>42799</v>
      </c>
      <c r="C1239" s="2">
        <v>4.5817349537037033E-2</v>
      </c>
      <c r="D1239" s="2">
        <f t="shared" si="19"/>
        <v>42799.045817349535</v>
      </c>
      <c r="E1239" t="s">
        <v>39</v>
      </c>
      <c r="F1239" t="s">
        <v>58</v>
      </c>
      <c r="L1239">
        <v>0.04</v>
      </c>
      <c r="M1239">
        <v>0.04</v>
      </c>
      <c r="N1239">
        <v>4.1238999999999998E-2</v>
      </c>
      <c r="O1239">
        <v>1.3162999999999999E-2</v>
      </c>
      <c r="P1239">
        <v>-3.333E-3</v>
      </c>
      <c r="Q1239">
        <v>0</v>
      </c>
      <c r="R1239">
        <v>3.1840000000000002E-3</v>
      </c>
      <c r="S1239">
        <v>3</v>
      </c>
    </row>
    <row r="1240" spans="1:23" x14ac:dyDescent="0.25">
      <c r="A1240" t="s">
        <v>0</v>
      </c>
      <c r="B1240" s="1">
        <v>42799</v>
      </c>
      <c r="C1240" s="2">
        <v>4.5831631944444444E-2</v>
      </c>
      <c r="D1240" s="2">
        <f t="shared" si="19"/>
        <v>42799.045831631942</v>
      </c>
      <c r="E1240" t="s">
        <v>39</v>
      </c>
      <c r="F1240" t="s">
        <v>42</v>
      </c>
      <c r="G1240">
        <v>0.04</v>
      </c>
      <c r="H1240">
        <v>159.21629200000001</v>
      </c>
      <c r="I1240">
        <v>32.524999999999999</v>
      </c>
      <c r="J1240">
        <v>0.14124999999999999</v>
      </c>
    </row>
    <row r="1241" spans="1:23" x14ac:dyDescent="0.25">
      <c r="A1241" t="s">
        <v>0</v>
      </c>
      <c r="B1241" s="1">
        <v>42799</v>
      </c>
      <c r="C1241" s="2">
        <v>4.5852071759259261E-2</v>
      </c>
      <c r="D1241" s="2">
        <f t="shared" si="19"/>
        <v>42799.045852071758</v>
      </c>
      <c r="E1241" t="s">
        <v>39</v>
      </c>
      <c r="F1241" t="s">
        <v>58</v>
      </c>
      <c r="L1241">
        <v>0.04</v>
      </c>
      <c r="M1241">
        <v>0.04</v>
      </c>
      <c r="N1241">
        <v>4.0416000000000001E-2</v>
      </c>
      <c r="O1241">
        <v>2.3059999999999999E-3</v>
      </c>
      <c r="P1241">
        <v>0</v>
      </c>
      <c r="Q1241">
        <v>-1.6670000000000001E-3</v>
      </c>
      <c r="R1241">
        <v>3.313E-3</v>
      </c>
      <c r="S1241">
        <v>3</v>
      </c>
    </row>
    <row r="1242" spans="1:23" x14ac:dyDescent="0.25">
      <c r="A1242" t="s">
        <v>0</v>
      </c>
      <c r="B1242" s="1">
        <v>42799</v>
      </c>
      <c r="C1242" s="2">
        <v>4.5867118055555552E-2</v>
      </c>
      <c r="D1242" s="2">
        <f t="shared" si="19"/>
        <v>42799.045867118053</v>
      </c>
      <c r="E1242" t="s">
        <v>39</v>
      </c>
      <c r="F1242" t="s">
        <v>42</v>
      </c>
      <c r="G1242">
        <v>0.04</v>
      </c>
      <c r="H1242">
        <v>159.21326400000001</v>
      </c>
      <c r="I1242">
        <v>32.524999999999999</v>
      </c>
      <c r="J1242">
        <v>0.14249999999999999</v>
      </c>
    </row>
    <row r="1243" spans="1:23" x14ac:dyDescent="0.25">
      <c r="A1243" t="s">
        <v>0</v>
      </c>
      <c r="B1243" s="1">
        <v>42799</v>
      </c>
      <c r="C1243" s="2">
        <v>4.5886793981481482E-2</v>
      </c>
      <c r="D1243" s="2">
        <f t="shared" si="19"/>
        <v>42799.045886793981</v>
      </c>
      <c r="E1243" t="s">
        <v>39</v>
      </c>
      <c r="F1243" t="s">
        <v>58</v>
      </c>
      <c r="L1243">
        <v>0.03</v>
      </c>
      <c r="M1243">
        <v>0.03</v>
      </c>
      <c r="N1243">
        <v>3.8323000000000003E-2</v>
      </c>
      <c r="O1243">
        <v>-1.8000000000000001E-4</v>
      </c>
      <c r="P1243">
        <v>3.333E-3</v>
      </c>
      <c r="Q1243">
        <v>1.6670000000000001E-3</v>
      </c>
      <c r="R1243">
        <v>3.4229999999999998E-3</v>
      </c>
      <c r="S1243">
        <v>3</v>
      </c>
    </row>
    <row r="1244" spans="1:23" x14ac:dyDescent="0.25">
      <c r="A1244" t="s">
        <v>0</v>
      </c>
      <c r="B1244" s="1">
        <v>42799</v>
      </c>
      <c r="C1244" s="2">
        <v>4.5902372685185183E-2</v>
      </c>
      <c r="D1244" s="2">
        <f t="shared" si="19"/>
        <v>42799.045902372687</v>
      </c>
      <c r="E1244" t="s">
        <v>39</v>
      </c>
      <c r="F1244" t="s">
        <v>42</v>
      </c>
      <c r="G1244">
        <v>0.03</v>
      </c>
      <c r="H1244">
        <v>159.21435500000001</v>
      </c>
      <c r="I1244">
        <v>32.524999999999999</v>
      </c>
      <c r="J1244">
        <v>0.14249999999999999</v>
      </c>
    </row>
    <row r="1245" spans="1:23" x14ac:dyDescent="0.25">
      <c r="A1245" t="s">
        <v>0</v>
      </c>
      <c r="B1245" s="1">
        <v>42799</v>
      </c>
      <c r="C1245" s="2">
        <v>4.5921527777777776E-2</v>
      </c>
      <c r="D1245" s="2">
        <f t="shared" si="19"/>
        <v>42799.045921527781</v>
      </c>
      <c r="E1245" t="s">
        <v>39</v>
      </c>
      <c r="F1245" t="s">
        <v>58</v>
      </c>
      <c r="L1245">
        <v>0.04</v>
      </c>
      <c r="M1245">
        <v>0.04</v>
      </c>
      <c r="N1245">
        <v>3.6481E-2</v>
      </c>
      <c r="O1245">
        <v>1.8E-5</v>
      </c>
      <c r="P1245">
        <v>-3.333E-3</v>
      </c>
      <c r="Q1245">
        <v>0</v>
      </c>
      <c r="R1245">
        <v>3.5179999999999999E-3</v>
      </c>
      <c r="S1245">
        <v>3</v>
      </c>
    </row>
    <row r="1246" spans="1:23" x14ac:dyDescent="0.25">
      <c r="A1246" t="s">
        <v>0</v>
      </c>
      <c r="B1246" s="1">
        <v>42799</v>
      </c>
      <c r="C1246" s="2">
        <v>4.5936307870370369E-2</v>
      </c>
      <c r="D1246" s="2">
        <f t="shared" si="19"/>
        <v>42799.04593630787</v>
      </c>
      <c r="E1246" t="s">
        <v>39</v>
      </c>
      <c r="F1246" t="s">
        <v>60</v>
      </c>
      <c r="T1246">
        <v>756.09204099999999</v>
      </c>
      <c r="U1246">
        <v>19.574999999999999</v>
      </c>
      <c r="V1246">
        <v>20.309967</v>
      </c>
      <c r="W1246">
        <v>19.817207</v>
      </c>
    </row>
    <row r="1247" spans="1:23" x14ac:dyDescent="0.25">
      <c r="A1247" t="s">
        <v>0</v>
      </c>
      <c r="B1247" s="1">
        <v>42799</v>
      </c>
      <c r="C1247" s="2">
        <v>4.5939861111111112E-2</v>
      </c>
      <c r="D1247" s="2">
        <f t="shared" si="19"/>
        <v>42799.045939861113</v>
      </c>
      <c r="E1247" t="s">
        <v>39</v>
      </c>
      <c r="F1247" t="s">
        <v>42</v>
      </c>
      <c r="G1247">
        <v>0.04</v>
      </c>
      <c r="H1247">
        <v>159.21561299999999</v>
      </c>
      <c r="I1247">
        <v>32.524999999999999</v>
      </c>
      <c r="J1247">
        <v>0.14124999999999999</v>
      </c>
    </row>
    <row r="1248" spans="1:23" x14ac:dyDescent="0.25">
      <c r="A1248" t="s">
        <v>0</v>
      </c>
      <c r="B1248" s="1">
        <v>42799</v>
      </c>
      <c r="C1248" s="2">
        <v>4.5956238425925923E-2</v>
      </c>
      <c r="D1248" s="2">
        <f t="shared" si="19"/>
        <v>42799.045956238428</v>
      </c>
      <c r="E1248" t="s">
        <v>39</v>
      </c>
      <c r="F1248" t="s">
        <v>58</v>
      </c>
      <c r="L1248">
        <v>0.03</v>
      </c>
      <c r="M1248">
        <v>0.03</v>
      </c>
      <c r="N1248">
        <v>3.6062999999999998E-2</v>
      </c>
      <c r="O1248">
        <v>2.72E-4</v>
      </c>
      <c r="P1248">
        <v>3.333E-3</v>
      </c>
      <c r="Q1248">
        <v>0</v>
      </c>
      <c r="R1248">
        <v>3.5999999999999999E-3</v>
      </c>
      <c r="S1248">
        <v>3</v>
      </c>
    </row>
    <row r="1249" spans="1:40" x14ac:dyDescent="0.25">
      <c r="A1249" t="s">
        <v>0</v>
      </c>
      <c r="B1249" s="1">
        <v>42799</v>
      </c>
      <c r="C1249" s="2">
        <v>4.5972789351851846E-2</v>
      </c>
      <c r="D1249" s="2">
        <f t="shared" si="19"/>
        <v>42799.045972789354</v>
      </c>
      <c r="E1249" t="s">
        <v>39</v>
      </c>
      <c r="F1249" t="s">
        <v>42</v>
      </c>
      <c r="G1249">
        <v>0.03</v>
      </c>
      <c r="H1249">
        <v>159.21599699999999</v>
      </c>
      <c r="I1249">
        <v>32.524999999999999</v>
      </c>
      <c r="J1249">
        <v>0.14249999999999999</v>
      </c>
    </row>
    <row r="1250" spans="1:40" x14ac:dyDescent="0.25">
      <c r="A1250" t="s">
        <v>0</v>
      </c>
      <c r="B1250" s="1">
        <v>42799</v>
      </c>
      <c r="C1250" s="2">
        <v>4.5990960648148144E-2</v>
      </c>
      <c r="D1250" s="2">
        <f t="shared" si="19"/>
        <v>42799.045990960651</v>
      </c>
      <c r="E1250" t="s">
        <v>39</v>
      </c>
      <c r="F1250" t="s">
        <v>58</v>
      </c>
      <c r="L1250">
        <v>0.03</v>
      </c>
      <c r="M1250">
        <v>0.03</v>
      </c>
      <c r="N1250">
        <v>3.6478999999999998E-2</v>
      </c>
      <c r="O1250">
        <v>3.8000000000000002E-4</v>
      </c>
      <c r="P1250">
        <v>0</v>
      </c>
      <c r="Q1250">
        <v>1.6670000000000001E-3</v>
      </c>
      <c r="R1250">
        <v>3.6719999999999999E-3</v>
      </c>
      <c r="S1250">
        <v>3</v>
      </c>
    </row>
    <row r="1251" spans="1:40" x14ac:dyDescent="0.25">
      <c r="A1251" t="s">
        <v>0</v>
      </c>
      <c r="B1251" s="1">
        <v>42799</v>
      </c>
      <c r="C1251" s="2">
        <v>4.6006956018518515E-2</v>
      </c>
      <c r="D1251" s="2">
        <f t="shared" si="19"/>
        <v>42799.046006956021</v>
      </c>
      <c r="E1251" t="s">
        <v>39</v>
      </c>
      <c r="F1251" t="s">
        <v>42</v>
      </c>
      <c r="G1251">
        <v>0.03</v>
      </c>
      <c r="H1251">
        <v>159.21256099999999</v>
      </c>
      <c r="I1251">
        <v>32.5</v>
      </c>
      <c r="J1251">
        <v>0.14124999999999999</v>
      </c>
    </row>
    <row r="1252" spans="1:40" x14ac:dyDescent="0.25">
      <c r="A1252" t="s">
        <v>0</v>
      </c>
      <c r="B1252" s="1">
        <v>42799</v>
      </c>
      <c r="C1252" s="2">
        <v>4.6025717592592587E-2</v>
      </c>
      <c r="D1252" s="2">
        <f t="shared" si="19"/>
        <v>42799.046025717595</v>
      </c>
      <c r="E1252" t="s">
        <v>39</v>
      </c>
      <c r="F1252" t="s">
        <v>58</v>
      </c>
      <c r="L1252">
        <v>0.04</v>
      </c>
      <c r="M1252">
        <v>0.04</v>
      </c>
      <c r="N1252">
        <v>3.6436999999999997E-2</v>
      </c>
      <c r="O1252">
        <v>4.1300000000000001E-4</v>
      </c>
      <c r="P1252">
        <v>-3.333E-3</v>
      </c>
      <c r="Q1252">
        <v>-1.6670000000000001E-3</v>
      </c>
      <c r="R1252">
        <v>3.735E-3</v>
      </c>
      <c r="S1252">
        <v>3</v>
      </c>
    </row>
    <row r="1253" spans="1:40" x14ac:dyDescent="0.25">
      <c r="A1253" t="s">
        <v>0</v>
      </c>
      <c r="B1253" s="1">
        <v>42799</v>
      </c>
      <c r="C1253" s="2">
        <v>4.6043298611111109E-2</v>
      </c>
      <c r="D1253" s="2">
        <f t="shared" si="19"/>
        <v>42799.046043298615</v>
      </c>
      <c r="E1253" t="s">
        <v>39</v>
      </c>
      <c r="F1253" t="s">
        <v>42</v>
      </c>
      <c r="G1253">
        <v>0.04</v>
      </c>
      <c r="H1253">
        <v>159.21215000000001</v>
      </c>
      <c r="I1253">
        <v>32.524999999999999</v>
      </c>
      <c r="J1253">
        <v>0.14374999999999999</v>
      </c>
    </row>
    <row r="1254" spans="1:40" x14ac:dyDescent="0.25">
      <c r="A1254" t="s">
        <v>0</v>
      </c>
      <c r="B1254" s="1">
        <v>42799</v>
      </c>
      <c r="C1254" s="2">
        <v>4.6060405092592592E-2</v>
      </c>
      <c r="D1254" s="2">
        <f t="shared" si="19"/>
        <v>42799.04606040509</v>
      </c>
      <c r="E1254" t="s">
        <v>39</v>
      </c>
      <c r="F1254" t="s">
        <v>58</v>
      </c>
      <c r="L1254">
        <v>0.03</v>
      </c>
      <c r="M1254">
        <v>0.03</v>
      </c>
      <c r="N1254">
        <v>3.5582999999999997E-2</v>
      </c>
      <c r="O1254">
        <v>3.3E-4</v>
      </c>
      <c r="P1254">
        <v>3.333E-3</v>
      </c>
      <c r="Q1254">
        <v>0</v>
      </c>
      <c r="R1254">
        <v>3.79E-3</v>
      </c>
      <c r="S1254">
        <v>3</v>
      </c>
    </row>
    <row r="1255" spans="1:40" x14ac:dyDescent="0.25">
      <c r="A1255" t="s">
        <v>0</v>
      </c>
      <c r="B1255" s="1">
        <v>42799</v>
      </c>
      <c r="C1255" s="2">
        <v>4.6077476851851852E-2</v>
      </c>
      <c r="D1255" s="2">
        <f t="shared" si="19"/>
        <v>42799.046077476851</v>
      </c>
      <c r="E1255" t="s">
        <v>39</v>
      </c>
      <c r="F1255" t="s">
        <v>42</v>
      </c>
      <c r="G1255">
        <v>0.03</v>
      </c>
      <c r="H1255">
        <v>159.21316300000001</v>
      </c>
      <c r="I1255">
        <v>32.524999999999999</v>
      </c>
      <c r="J1255">
        <v>0.16375000000000001</v>
      </c>
    </row>
    <row r="1256" spans="1:40" x14ac:dyDescent="0.25">
      <c r="A1256" t="s">
        <v>0</v>
      </c>
      <c r="B1256" s="1">
        <v>42799</v>
      </c>
      <c r="C1256" s="2">
        <v>4.609512731481482E-2</v>
      </c>
      <c r="D1256" s="2">
        <f t="shared" si="19"/>
        <v>42799.046095127313</v>
      </c>
      <c r="E1256" t="s">
        <v>39</v>
      </c>
      <c r="F1256" t="s">
        <v>58</v>
      </c>
      <c r="L1256">
        <v>0.03</v>
      </c>
      <c r="M1256">
        <v>0.03</v>
      </c>
      <c r="N1256">
        <v>3.4417000000000003E-2</v>
      </c>
      <c r="O1256">
        <v>1.83E-4</v>
      </c>
      <c r="P1256">
        <v>0</v>
      </c>
      <c r="Q1256">
        <v>1.6670000000000001E-3</v>
      </c>
      <c r="R1256">
        <v>3.8400000000000001E-3</v>
      </c>
      <c r="S1256">
        <v>3</v>
      </c>
    </row>
    <row r="1257" spans="1:40" x14ac:dyDescent="0.25">
      <c r="A1257" t="s">
        <v>0</v>
      </c>
      <c r="B1257" s="1">
        <v>42799</v>
      </c>
      <c r="C1257" s="2">
        <v>4.611391203703704E-2</v>
      </c>
      <c r="D1257" s="2">
        <f t="shared" si="19"/>
        <v>42799.046113912038</v>
      </c>
      <c r="E1257" t="s">
        <v>39</v>
      </c>
      <c r="F1257" t="s">
        <v>42</v>
      </c>
      <c r="G1257">
        <v>0.03</v>
      </c>
      <c r="H1257">
        <v>159.21346600000001</v>
      </c>
      <c r="I1257">
        <v>32.524999999999999</v>
      </c>
      <c r="J1257">
        <v>0.14124999999999999</v>
      </c>
    </row>
    <row r="1258" spans="1:40" x14ac:dyDescent="0.25">
      <c r="A1258" t="s">
        <v>0</v>
      </c>
      <c r="B1258" s="1">
        <v>42799</v>
      </c>
      <c r="C1258" s="2">
        <v>4.6129849537037033E-2</v>
      </c>
      <c r="D1258" s="2">
        <f t="shared" si="19"/>
        <v>42799.046129849536</v>
      </c>
      <c r="E1258" t="s">
        <v>39</v>
      </c>
      <c r="F1258" t="s">
        <v>58</v>
      </c>
      <c r="L1258">
        <v>0.04</v>
      </c>
      <c r="M1258">
        <v>0.04</v>
      </c>
      <c r="N1258">
        <v>3.3542000000000002E-2</v>
      </c>
      <c r="O1258">
        <v>1E-4</v>
      </c>
      <c r="P1258">
        <v>-3.333E-3</v>
      </c>
      <c r="Q1258">
        <v>-1.6670000000000001E-3</v>
      </c>
      <c r="R1258">
        <v>3.8839999999999999E-3</v>
      </c>
      <c r="S1258">
        <v>3</v>
      </c>
    </row>
    <row r="1259" spans="1:40" x14ac:dyDescent="0.25">
      <c r="A1259" t="s">
        <v>0</v>
      </c>
      <c r="B1259" s="1">
        <v>42799</v>
      </c>
      <c r="C1259" s="2">
        <v>4.6149155092592591E-2</v>
      </c>
      <c r="D1259" s="2">
        <f t="shared" si="19"/>
        <v>42799.046149155096</v>
      </c>
      <c r="E1259" t="s">
        <v>39</v>
      </c>
      <c r="F1259" t="s">
        <v>42</v>
      </c>
      <c r="G1259">
        <v>0.04</v>
      </c>
      <c r="H1259">
        <v>159.212864</v>
      </c>
      <c r="I1259">
        <v>32.524999999999999</v>
      </c>
      <c r="J1259">
        <v>0.14374999999999999</v>
      </c>
    </row>
    <row r="1260" spans="1:40" x14ac:dyDescent="0.25">
      <c r="A1260" t="s">
        <v>0</v>
      </c>
      <c r="B1260" s="1">
        <v>42799</v>
      </c>
      <c r="C1260" s="2">
        <v>4.6164571759259261E-2</v>
      </c>
      <c r="D1260" s="2">
        <f t="shared" si="19"/>
        <v>42799.046164571759</v>
      </c>
      <c r="E1260" t="s">
        <v>39</v>
      </c>
      <c r="F1260" t="s">
        <v>58</v>
      </c>
      <c r="L1260">
        <v>0.03</v>
      </c>
      <c r="M1260">
        <v>0.03</v>
      </c>
      <c r="N1260">
        <v>3.3322999999999998E-2</v>
      </c>
      <c r="O1260">
        <v>1.4200000000000001E-4</v>
      </c>
      <c r="P1260">
        <v>3.333E-3</v>
      </c>
      <c r="Q1260">
        <v>0</v>
      </c>
      <c r="R1260">
        <v>3.9240000000000004E-3</v>
      </c>
      <c r="S1260">
        <v>3</v>
      </c>
    </row>
    <row r="1261" spans="1:40" x14ac:dyDescent="0.25">
      <c r="A1261" t="s">
        <v>0</v>
      </c>
      <c r="B1261" s="1">
        <v>42799</v>
      </c>
      <c r="C1261" s="2">
        <v>4.6181041666666665E-2</v>
      </c>
      <c r="D1261" s="2">
        <f t="shared" si="19"/>
        <v>42799.046181041667</v>
      </c>
      <c r="E1261" t="s">
        <v>39</v>
      </c>
      <c r="F1261" t="s">
        <v>355</v>
      </c>
      <c r="AN1261" t="s">
        <v>372</v>
      </c>
    </row>
    <row r="1262" spans="1:40" x14ac:dyDescent="0.25">
      <c r="A1262" t="s">
        <v>0</v>
      </c>
      <c r="B1262" s="1">
        <v>42799</v>
      </c>
      <c r="C1262" s="2">
        <v>4.6181041666666665E-2</v>
      </c>
      <c r="D1262" s="2">
        <f t="shared" si="19"/>
        <v>42799.046181041667</v>
      </c>
      <c r="E1262" t="s">
        <v>39</v>
      </c>
      <c r="F1262" t="s">
        <v>355</v>
      </c>
      <c r="AN1262">
        <v>0</v>
      </c>
    </row>
    <row r="1263" spans="1:40" x14ac:dyDescent="0.25">
      <c r="A1263" t="s">
        <v>0</v>
      </c>
      <c r="B1263" s="1">
        <v>42799</v>
      </c>
      <c r="C1263" s="2">
        <v>4.6181041666666665E-2</v>
      </c>
      <c r="D1263" s="2">
        <f t="shared" si="19"/>
        <v>42799.046181041667</v>
      </c>
      <c r="E1263" t="s">
        <v>39</v>
      </c>
      <c r="F1263" t="s">
        <v>355</v>
      </c>
      <c r="AN1263" t="s">
        <v>329</v>
      </c>
    </row>
    <row r="1264" spans="1:40" x14ac:dyDescent="0.25">
      <c r="A1264" t="s">
        <v>0</v>
      </c>
      <c r="B1264" s="1">
        <v>42799</v>
      </c>
      <c r="C1264" s="2">
        <v>4.618105324074074E-2</v>
      </c>
      <c r="D1264" s="2">
        <f t="shared" si="19"/>
        <v>42799.046181053243</v>
      </c>
      <c r="E1264" t="s">
        <v>39</v>
      </c>
      <c r="F1264" t="s">
        <v>355</v>
      </c>
      <c r="AN1264" t="s">
        <v>357</v>
      </c>
    </row>
    <row r="1265" spans="1:19" x14ac:dyDescent="0.25">
      <c r="A1265" t="s">
        <v>0</v>
      </c>
      <c r="B1265" s="1">
        <v>42799</v>
      </c>
      <c r="C1265" s="2">
        <v>4.6189537037037036E-2</v>
      </c>
      <c r="D1265" s="2">
        <f t="shared" si="19"/>
        <v>42799.046189537039</v>
      </c>
      <c r="E1265" t="s">
        <v>39</v>
      </c>
      <c r="F1265" t="s">
        <v>42</v>
      </c>
      <c r="G1265">
        <v>0.03</v>
      </c>
      <c r="H1265">
        <v>159.215698</v>
      </c>
      <c r="I1265">
        <v>32.524999999999999</v>
      </c>
      <c r="J1265">
        <v>0.14499999999999999</v>
      </c>
    </row>
    <row r="1266" spans="1:19" x14ac:dyDescent="0.25">
      <c r="A1266" t="s">
        <v>0</v>
      </c>
      <c r="B1266" s="1">
        <v>42799</v>
      </c>
      <c r="C1266" s="2">
        <v>4.6199305555555549E-2</v>
      </c>
      <c r="D1266" s="2">
        <f t="shared" si="19"/>
        <v>42799.046199305558</v>
      </c>
      <c r="E1266" t="s">
        <v>39</v>
      </c>
      <c r="F1266" t="s">
        <v>58</v>
      </c>
      <c r="L1266">
        <v>0.03</v>
      </c>
      <c r="M1266">
        <v>0.03</v>
      </c>
      <c r="N1266">
        <v>3.3396000000000002E-2</v>
      </c>
      <c r="O1266">
        <v>2.33E-4</v>
      </c>
      <c r="P1266">
        <v>0</v>
      </c>
      <c r="Q1266">
        <v>1.6670000000000001E-3</v>
      </c>
      <c r="R1266">
        <v>3.9610000000000001E-3</v>
      </c>
      <c r="S1266">
        <v>3</v>
      </c>
    </row>
    <row r="1267" spans="1:19" x14ac:dyDescent="0.25">
      <c r="A1267" t="s">
        <v>0</v>
      </c>
      <c r="B1267" s="1">
        <v>42799</v>
      </c>
      <c r="C1267" s="2">
        <v>4.6220196759259258E-2</v>
      </c>
      <c r="D1267" s="2">
        <f t="shared" si="19"/>
        <v>42799.04622019676</v>
      </c>
      <c r="E1267" t="s">
        <v>39</v>
      </c>
      <c r="F1267" t="s">
        <v>42</v>
      </c>
      <c r="G1267">
        <v>0.03</v>
      </c>
      <c r="H1267">
        <v>159.213932</v>
      </c>
      <c r="I1267">
        <v>32.524999999999999</v>
      </c>
      <c r="J1267">
        <v>0.14499999999999999</v>
      </c>
    </row>
    <row r="1268" spans="1:19" x14ac:dyDescent="0.25">
      <c r="A1268" t="s">
        <v>0</v>
      </c>
      <c r="B1268" s="1">
        <v>42799</v>
      </c>
      <c r="C1268" s="2">
        <v>4.6234016203703703E-2</v>
      </c>
      <c r="D1268" s="2">
        <f t="shared" si="19"/>
        <v>42799.046234016205</v>
      </c>
      <c r="E1268" t="s">
        <v>39</v>
      </c>
      <c r="F1268" t="s">
        <v>58</v>
      </c>
      <c r="L1268">
        <v>0.05</v>
      </c>
      <c r="M1268">
        <v>0.05</v>
      </c>
      <c r="N1268">
        <v>3.3301999999999998E-2</v>
      </c>
      <c r="O1268">
        <v>2.5700000000000001E-4</v>
      </c>
      <c r="P1268">
        <v>-6.6670000000000002E-3</v>
      </c>
      <c r="Q1268">
        <v>-3.333E-3</v>
      </c>
      <c r="R1268">
        <v>3.9940000000000002E-3</v>
      </c>
      <c r="S1268">
        <v>3</v>
      </c>
    </row>
    <row r="1269" spans="1:19" x14ac:dyDescent="0.25">
      <c r="A1269" t="s">
        <v>0</v>
      </c>
      <c r="B1269" s="1">
        <v>42799</v>
      </c>
      <c r="C1269" s="2">
        <v>4.6255462962962964E-2</v>
      </c>
      <c r="D1269" s="2">
        <f t="shared" si="19"/>
        <v>42799.046255462963</v>
      </c>
      <c r="E1269" t="s">
        <v>39</v>
      </c>
      <c r="F1269" t="s">
        <v>42</v>
      </c>
      <c r="G1269">
        <v>0.05</v>
      </c>
      <c r="H1269">
        <v>159.216249</v>
      </c>
      <c r="I1269">
        <v>32.524999999999999</v>
      </c>
      <c r="J1269">
        <v>0.14624999999999999</v>
      </c>
    </row>
    <row r="1270" spans="1:19" x14ac:dyDescent="0.25">
      <c r="A1270" t="s">
        <v>0</v>
      </c>
      <c r="B1270" s="1">
        <v>42799</v>
      </c>
      <c r="C1270" s="2">
        <v>4.626873842592593E-2</v>
      </c>
      <c r="D1270" s="2">
        <f t="shared" si="19"/>
        <v>42799.046268738428</v>
      </c>
      <c r="E1270" t="s">
        <v>39</v>
      </c>
      <c r="F1270" t="s">
        <v>58</v>
      </c>
      <c r="L1270">
        <v>0.02</v>
      </c>
      <c r="M1270">
        <v>0.02</v>
      </c>
      <c r="N1270">
        <v>3.3322999999999998E-2</v>
      </c>
      <c r="O1270">
        <v>1.9699999999999999E-4</v>
      </c>
      <c r="P1270">
        <v>0.01</v>
      </c>
      <c r="Q1270">
        <v>1.6670000000000001E-3</v>
      </c>
      <c r="R1270">
        <v>4.0239999999999998E-3</v>
      </c>
      <c r="S1270">
        <v>3</v>
      </c>
    </row>
    <row r="1271" spans="1:19" x14ac:dyDescent="0.25">
      <c r="A1271" t="s">
        <v>0</v>
      </c>
      <c r="B1271" s="1">
        <v>42799</v>
      </c>
      <c r="C1271" s="2">
        <v>4.6289618055555558E-2</v>
      </c>
      <c r="D1271" s="2">
        <f t="shared" si="19"/>
        <v>42799.046289618054</v>
      </c>
      <c r="E1271" t="s">
        <v>39</v>
      </c>
      <c r="F1271" t="s">
        <v>42</v>
      </c>
      <c r="G1271">
        <v>0.02</v>
      </c>
      <c r="H1271">
        <v>159.215205</v>
      </c>
      <c r="I1271">
        <v>32.5</v>
      </c>
      <c r="J1271">
        <v>0.14874999999999999</v>
      </c>
    </row>
    <row r="1272" spans="1:19" x14ac:dyDescent="0.25">
      <c r="A1272" t="s">
        <v>0</v>
      </c>
      <c r="B1272" s="1">
        <v>42799</v>
      </c>
      <c r="C1272" s="2">
        <v>4.6303460648148144E-2</v>
      </c>
      <c r="D1272" s="2">
        <f t="shared" si="19"/>
        <v>42799.046303460651</v>
      </c>
      <c r="E1272" t="s">
        <v>39</v>
      </c>
      <c r="F1272" t="s">
        <v>58</v>
      </c>
      <c r="L1272">
        <v>0.02</v>
      </c>
      <c r="M1272">
        <v>0.02</v>
      </c>
      <c r="N1272">
        <v>3.3614999999999999E-2</v>
      </c>
      <c r="O1272">
        <v>1.02E-4</v>
      </c>
      <c r="P1272">
        <v>0</v>
      </c>
      <c r="Q1272">
        <v>5.0000000000000001E-3</v>
      </c>
      <c r="R1272">
        <v>4.0530000000000002E-3</v>
      </c>
      <c r="S1272">
        <v>3</v>
      </c>
    </row>
    <row r="1273" spans="1:19" x14ac:dyDescent="0.25">
      <c r="A1273" t="s">
        <v>0</v>
      </c>
      <c r="B1273" s="1">
        <v>42799</v>
      </c>
      <c r="C1273" s="2">
        <v>4.6326041666666672E-2</v>
      </c>
      <c r="D1273" s="2">
        <f t="shared" si="19"/>
        <v>42799.046326041665</v>
      </c>
      <c r="E1273" t="s">
        <v>39</v>
      </c>
      <c r="F1273" t="s">
        <v>42</v>
      </c>
      <c r="G1273">
        <v>0.02</v>
      </c>
      <c r="H1273">
        <v>159.21584999999999</v>
      </c>
      <c r="I1273">
        <v>32.524999999999999</v>
      </c>
      <c r="J1273">
        <v>0.14374999999999999</v>
      </c>
    </row>
    <row r="1274" spans="1:19" x14ac:dyDescent="0.25">
      <c r="A1274" t="s">
        <v>0</v>
      </c>
      <c r="B1274" s="1">
        <v>42799</v>
      </c>
      <c r="C1274" s="2">
        <v>4.6338182870370372E-2</v>
      </c>
      <c r="D1274" s="2">
        <f t="shared" si="19"/>
        <v>42799.046338182867</v>
      </c>
      <c r="E1274" t="s">
        <v>39</v>
      </c>
      <c r="F1274" t="s">
        <v>58</v>
      </c>
      <c r="L1274">
        <v>0.04</v>
      </c>
      <c r="M1274">
        <v>0.04</v>
      </c>
      <c r="N1274">
        <v>3.4062000000000002E-2</v>
      </c>
      <c r="O1274">
        <v>2.3E-5</v>
      </c>
      <c r="P1274">
        <v>-6.6670000000000002E-3</v>
      </c>
      <c r="Q1274">
        <v>-3.333E-3</v>
      </c>
      <c r="R1274">
        <v>4.0800000000000003E-3</v>
      </c>
      <c r="S1274">
        <v>3</v>
      </c>
    </row>
    <row r="1275" spans="1:19" x14ac:dyDescent="0.25">
      <c r="A1275" t="s">
        <v>0</v>
      </c>
      <c r="B1275" s="1">
        <v>42799</v>
      </c>
      <c r="C1275" s="2">
        <v>4.636125E-2</v>
      </c>
      <c r="D1275" s="2">
        <f t="shared" si="19"/>
        <v>42799.046361250003</v>
      </c>
      <c r="E1275" t="s">
        <v>39</v>
      </c>
      <c r="F1275" t="s">
        <v>42</v>
      </c>
      <c r="G1275">
        <v>0.04</v>
      </c>
      <c r="H1275">
        <v>159.213831</v>
      </c>
      <c r="I1275">
        <v>32.524999999999999</v>
      </c>
      <c r="J1275">
        <v>0.14124999999999999</v>
      </c>
    </row>
    <row r="1276" spans="1:19" x14ac:dyDescent="0.25">
      <c r="A1276" t="s">
        <v>0</v>
      </c>
      <c r="B1276" s="1">
        <v>42799</v>
      </c>
      <c r="C1276" s="2">
        <v>4.6372905092592592E-2</v>
      </c>
      <c r="D1276" s="2">
        <f t="shared" si="19"/>
        <v>42799.04637290509</v>
      </c>
      <c r="E1276" t="s">
        <v>39</v>
      </c>
      <c r="F1276" t="s">
        <v>58</v>
      </c>
      <c r="L1276">
        <v>0.05</v>
      </c>
      <c r="M1276">
        <v>0.05</v>
      </c>
      <c r="N1276">
        <v>3.4300999999999998E-2</v>
      </c>
      <c r="O1276">
        <v>-3.1000000000000001E-5</v>
      </c>
      <c r="P1276">
        <v>-3.333E-3</v>
      </c>
      <c r="Q1276">
        <v>-5.0000000000000001E-3</v>
      </c>
      <c r="R1276">
        <v>4.1070000000000004E-3</v>
      </c>
      <c r="S1276">
        <v>3</v>
      </c>
    </row>
    <row r="1277" spans="1:19" x14ac:dyDescent="0.25">
      <c r="A1277" t="s">
        <v>0</v>
      </c>
      <c r="B1277" s="1">
        <v>42799</v>
      </c>
      <c r="C1277" s="2">
        <v>4.639652777777778E-2</v>
      </c>
      <c r="D1277" s="2">
        <f t="shared" si="19"/>
        <v>42799.046396527781</v>
      </c>
      <c r="E1277" t="s">
        <v>39</v>
      </c>
      <c r="F1277" t="s">
        <v>42</v>
      </c>
      <c r="G1277">
        <v>0.05</v>
      </c>
      <c r="H1277">
        <v>159.21390500000001</v>
      </c>
      <c r="I1277">
        <v>32.524999999999999</v>
      </c>
      <c r="J1277">
        <v>0.14124999999999999</v>
      </c>
    </row>
    <row r="1278" spans="1:19" x14ac:dyDescent="0.25">
      <c r="A1278" t="s">
        <v>0</v>
      </c>
      <c r="B1278" s="1">
        <v>42799</v>
      </c>
      <c r="C1278" s="2">
        <v>4.6407627314814813E-2</v>
      </c>
      <c r="D1278" s="2">
        <f t="shared" si="19"/>
        <v>42799.046407627313</v>
      </c>
      <c r="E1278" t="s">
        <v>39</v>
      </c>
      <c r="F1278" t="s">
        <v>58</v>
      </c>
      <c r="L1278">
        <v>0.03</v>
      </c>
      <c r="M1278">
        <v>0.03</v>
      </c>
      <c r="N1278">
        <v>3.3071999999999997E-2</v>
      </c>
      <c r="O1278">
        <v>-7.7000000000000001E-5</v>
      </c>
      <c r="P1278">
        <v>6.6670000000000002E-3</v>
      </c>
      <c r="Q1278">
        <v>1.6670000000000001E-3</v>
      </c>
      <c r="R1278">
        <v>4.1330000000000004E-3</v>
      </c>
      <c r="S1278">
        <v>3</v>
      </c>
    </row>
    <row r="1279" spans="1:19" x14ac:dyDescent="0.25">
      <c r="A1279" t="s">
        <v>0</v>
      </c>
      <c r="B1279" s="1">
        <v>42799</v>
      </c>
      <c r="C1279" s="2">
        <v>4.6431712962962966E-2</v>
      </c>
      <c r="D1279" s="2">
        <f t="shared" si="19"/>
        <v>42799.046431712966</v>
      </c>
      <c r="E1279" t="s">
        <v>39</v>
      </c>
      <c r="F1279" t="s">
        <v>42</v>
      </c>
      <c r="G1279">
        <v>0.03</v>
      </c>
      <c r="H1279">
        <v>159.215349</v>
      </c>
      <c r="I1279">
        <v>32.524999999999999</v>
      </c>
      <c r="J1279">
        <v>0.14124999999999999</v>
      </c>
    </row>
    <row r="1280" spans="1:19" x14ac:dyDescent="0.25">
      <c r="A1280" t="s">
        <v>0</v>
      </c>
      <c r="B1280" s="1">
        <v>42799</v>
      </c>
      <c r="C1280" s="2">
        <v>4.6442349537037041E-2</v>
      </c>
      <c r="D1280" s="2">
        <f t="shared" si="19"/>
        <v>42799.046442349536</v>
      </c>
      <c r="E1280" t="s">
        <v>39</v>
      </c>
      <c r="F1280" t="s">
        <v>58</v>
      </c>
      <c r="L1280">
        <v>0.04</v>
      </c>
      <c r="M1280">
        <v>0.04</v>
      </c>
      <c r="N1280">
        <v>3.0866999999999999E-2</v>
      </c>
      <c r="O1280">
        <v>-7.1000000000000005E-5</v>
      </c>
      <c r="P1280">
        <v>-3.333E-3</v>
      </c>
      <c r="Q1280">
        <v>1.6670000000000001E-3</v>
      </c>
      <c r="R1280">
        <v>4.1609999999999998E-3</v>
      </c>
      <c r="S1280">
        <v>3</v>
      </c>
    </row>
    <row r="1281" spans="1:23" x14ac:dyDescent="0.25">
      <c r="A1281" t="s">
        <v>0</v>
      </c>
      <c r="B1281" s="1">
        <v>42799</v>
      </c>
      <c r="C1281" s="2">
        <v>4.6466967592592591E-2</v>
      </c>
      <c r="D1281" s="2">
        <f t="shared" si="19"/>
        <v>42799.046466967593</v>
      </c>
      <c r="E1281" t="s">
        <v>39</v>
      </c>
      <c r="F1281" t="s">
        <v>42</v>
      </c>
      <c r="G1281">
        <v>0.04</v>
      </c>
      <c r="H1281">
        <v>159.21321</v>
      </c>
      <c r="I1281">
        <v>32.524999999999999</v>
      </c>
      <c r="J1281">
        <v>0.14124999999999999</v>
      </c>
    </row>
    <row r="1282" spans="1:23" x14ac:dyDescent="0.25">
      <c r="A1282" t="s">
        <v>0</v>
      </c>
      <c r="B1282" s="1">
        <v>42799</v>
      </c>
      <c r="C1282" s="2">
        <v>4.6477071759259254E-2</v>
      </c>
      <c r="D1282" s="2">
        <f t="shared" si="19"/>
        <v>42799.046477071759</v>
      </c>
      <c r="E1282" t="s">
        <v>39</v>
      </c>
      <c r="F1282" t="s">
        <v>58</v>
      </c>
      <c r="L1282">
        <v>0.04</v>
      </c>
      <c r="M1282">
        <v>0.04</v>
      </c>
      <c r="N1282">
        <v>3.1191E-2</v>
      </c>
      <c r="O1282">
        <v>6.3999999999999997E-5</v>
      </c>
      <c r="P1282">
        <v>0</v>
      </c>
      <c r="Q1282">
        <v>-1.6670000000000001E-3</v>
      </c>
      <c r="R1282">
        <v>4.1910000000000003E-3</v>
      </c>
      <c r="S1282">
        <v>3</v>
      </c>
    </row>
    <row r="1283" spans="1:23" x14ac:dyDescent="0.25">
      <c r="A1283" t="s">
        <v>0</v>
      </c>
      <c r="B1283" s="1">
        <v>42799</v>
      </c>
      <c r="C1283" s="2">
        <v>4.650223379629629E-2</v>
      </c>
      <c r="D1283" s="2">
        <f t="shared" ref="D1283:D1303" si="20">+B1283+C1283</f>
        <v>42799.046502233796</v>
      </c>
      <c r="E1283" t="s">
        <v>39</v>
      </c>
      <c r="F1283" t="s">
        <v>42</v>
      </c>
      <c r="G1283">
        <v>0.04</v>
      </c>
      <c r="H1283">
        <v>159.214922</v>
      </c>
      <c r="I1283">
        <v>32.524999999999999</v>
      </c>
      <c r="J1283">
        <v>0.14124999999999999</v>
      </c>
    </row>
    <row r="1284" spans="1:23" x14ac:dyDescent="0.25">
      <c r="A1284" t="s">
        <v>0</v>
      </c>
      <c r="B1284" s="1">
        <v>42799</v>
      </c>
      <c r="C1284" s="2">
        <v>4.6511793981481482E-2</v>
      </c>
      <c r="D1284" s="2">
        <f t="shared" si="20"/>
        <v>42799.046511793982</v>
      </c>
      <c r="E1284" t="s">
        <v>39</v>
      </c>
      <c r="F1284" t="s">
        <v>58</v>
      </c>
      <c r="L1284">
        <v>0.04</v>
      </c>
      <c r="M1284">
        <v>0.04</v>
      </c>
      <c r="N1284">
        <v>3.4896000000000003E-2</v>
      </c>
      <c r="O1284">
        <v>2.31E-4</v>
      </c>
      <c r="P1284">
        <v>0</v>
      </c>
      <c r="Q1284">
        <v>0</v>
      </c>
      <c r="R1284">
        <v>4.2240000000000003E-3</v>
      </c>
      <c r="S1284">
        <v>3</v>
      </c>
    </row>
    <row r="1285" spans="1:23" x14ac:dyDescent="0.25">
      <c r="A1285" t="s">
        <v>0</v>
      </c>
      <c r="B1285" s="1">
        <v>42799</v>
      </c>
      <c r="C1285" s="2">
        <v>4.6537754629629634E-2</v>
      </c>
      <c r="D1285" s="2">
        <f t="shared" si="20"/>
        <v>42799.046537754628</v>
      </c>
      <c r="E1285" t="s">
        <v>39</v>
      </c>
      <c r="F1285" t="s">
        <v>42</v>
      </c>
      <c r="G1285">
        <v>0.04</v>
      </c>
      <c r="H1285">
        <v>159.21711500000001</v>
      </c>
      <c r="I1285">
        <v>32.524999999999999</v>
      </c>
      <c r="J1285">
        <v>0.14124999999999999</v>
      </c>
    </row>
    <row r="1286" spans="1:23" x14ac:dyDescent="0.25">
      <c r="A1286" t="s">
        <v>0</v>
      </c>
      <c r="B1286" s="1">
        <v>42799</v>
      </c>
      <c r="C1286" s="2">
        <v>4.6546527777777784E-2</v>
      </c>
      <c r="D1286" s="2">
        <f t="shared" si="20"/>
        <v>42799.046546527781</v>
      </c>
      <c r="E1286" t="s">
        <v>39</v>
      </c>
      <c r="F1286" t="s">
        <v>58</v>
      </c>
      <c r="L1286">
        <v>0.02</v>
      </c>
      <c r="M1286">
        <v>0.02</v>
      </c>
      <c r="N1286">
        <v>3.8154E-2</v>
      </c>
      <c r="O1286">
        <v>1.9699999999999999E-4</v>
      </c>
      <c r="P1286">
        <v>6.6670000000000002E-3</v>
      </c>
      <c r="Q1286">
        <v>3.333E-3</v>
      </c>
      <c r="R1286">
        <v>4.2620000000000002E-3</v>
      </c>
      <c r="S1286">
        <v>3</v>
      </c>
    </row>
    <row r="1287" spans="1:23" x14ac:dyDescent="0.25">
      <c r="A1287" t="s">
        <v>0</v>
      </c>
      <c r="B1287" s="1">
        <v>42799</v>
      </c>
      <c r="C1287" s="2">
        <v>4.6573032407407407E-2</v>
      </c>
      <c r="D1287" s="2">
        <f t="shared" si="20"/>
        <v>42799.046573032407</v>
      </c>
      <c r="E1287" t="s">
        <v>39</v>
      </c>
      <c r="F1287" t="s">
        <v>42</v>
      </c>
      <c r="G1287">
        <v>0.02</v>
      </c>
      <c r="H1287">
        <v>159.21809300000001</v>
      </c>
      <c r="I1287">
        <v>32.524999999999999</v>
      </c>
      <c r="J1287">
        <v>0.14000000000000001</v>
      </c>
    </row>
    <row r="1288" spans="1:23" x14ac:dyDescent="0.25">
      <c r="A1288" t="s">
        <v>0</v>
      </c>
      <c r="B1288" s="1">
        <v>42799</v>
      </c>
      <c r="C1288" s="2">
        <v>4.6581249999999998E-2</v>
      </c>
      <c r="D1288" s="2">
        <f t="shared" si="20"/>
        <v>42799.046581249997</v>
      </c>
      <c r="E1288" t="s">
        <v>39</v>
      </c>
      <c r="F1288" t="s">
        <v>58</v>
      </c>
      <c r="L1288">
        <v>0.04</v>
      </c>
      <c r="M1288">
        <v>0.04</v>
      </c>
      <c r="N1288">
        <v>3.8780000000000002E-2</v>
      </c>
      <c r="O1288">
        <v>-7.8999999999999996E-5</v>
      </c>
      <c r="P1288">
        <v>-6.6670000000000002E-3</v>
      </c>
      <c r="Q1288">
        <v>0</v>
      </c>
      <c r="R1288">
        <v>4.3099999999999996E-3</v>
      </c>
      <c r="S1288">
        <v>3</v>
      </c>
    </row>
    <row r="1289" spans="1:23" x14ac:dyDescent="0.25">
      <c r="A1289" t="s">
        <v>0</v>
      </c>
      <c r="B1289" s="1">
        <v>42799</v>
      </c>
      <c r="C1289" s="2">
        <v>4.6608310185185187E-2</v>
      </c>
      <c r="D1289" s="2">
        <f t="shared" si="20"/>
        <v>42799.046608310186</v>
      </c>
      <c r="E1289" t="s">
        <v>39</v>
      </c>
      <c r="F1289" t="s">
        <v>42</v>
      </c>
      <c r="G1289">
        <v>0.04</v>
      </c>
      <c r="H1289">
        <v>159.213932</v>
      </c>
      <c r="I1289">
        <v>32.524999999999999</v>
      </c>
      <c r="J1289">
        <v>0.14000000000000001</v>
      </c>
    </row>
    <row r="1290" spans="1:23" x14ac:dyDescent="0.25">
      <c r="A1290" t="s">
        <v>0</v>
      </c>
      <c r="B1290" s="1">
        <v>42799</v>
      </c>
      <c r="C1290" s="2">
        <v>4.6615972222222218E-2</v>
      </c>
      <c r="D1290" s="2">
        <f t="shared" si="20"/>
        <v>42799.04661597222</v>
      </c>
      <c r="E1290" t="s">
        <v>39</v>
      </c>
      <c r="F1290" t="s">
        <v>58</v>
      </c>
      <c r="L1290">
        <v>0.04</v>
      </c>
      <c r="M1290">
        <v>0.04</v>
      </c>
      <c r="N1290">
        <v>3.8239000000000002E-2</v>
      </c>
      <c r="O1290">
        <v>-4.1899999999999999E-4</v>
      </c>
      <c r="P1290">
        <v>0</v>
      </c>
      <c r="Q1290">
        <v>-3.333E-3</v>
      </c>
      <c r="R1290">
        <v>4.3750000000000004E-3</v>
      </c>
      <c r="S1290">
        <v>3</v>
      </c>
    </row>
    <row r="1291" spans="1:23" x14ac:dyDescent="0.25">
      <c r="A1291" t="s">
        <v>0</v>
      </c>
      <c r="B1291" s="1">
        <v>42799</v>
      </c>
      <c r="C1291" s="2">
        <v>4.6641990740740741E-2</v>
      </c>
      <c r="D1291" s="2">
        <f t="shared" si="20"/>
        <v>42799.046641990739</v>
      </c>
      <c r="E1291" t="s">
        <v>39</v>
      </c>
      <c r="F1291" t="s">
        <v>60</v>
      </c>
      <c r="T1291">
        <v>756.803223</v>
      </c>
      <c r="U1291">
        <v>19.516667000000002</v>
      </c>
      <c r="V1291">
        <v>20.317596000000002</v>
      </c>
      <c r="W1291">
        <v>19.817207</v>
      </c>
    </row>
    <row r="1292" spans="1:23" x14ac:dyDescent="0.25">
      <c r="A1292" t="s">
        <v>0</v>
      </c>
      <c r="B1292" s="1">
        <v>42799</v>
      </c>
      <c r="C1292" s="2">
        <v>4.6645543981481484E-2</v>
      </c>
      <c r="D1292" s="2">
        <f t="shared" si="20"/>
        <v>42799.046645543982</v>
      </c>
      <c r="E1292" t="s">
        <v>39</v>
      </c>
      <c r="F1292" t="s">
        <v>42</v>
      </c>
      <c r="G1292">
        <v>0.04</v>
      </c>
      <c r="H1292">
        <v>159.21189000000001</v>
      </c>
      <c r="I1292">
        <v>32.524999999999999</v>
      </c>
      <c r="J1292">
        <v>0.14124999999999999</v>
      </c>
    </row>
    <row r="1293" spans="1:23" x14ac:dyDescent="0.25">
      <c r="A1293" t="s">
        <v>0</v>
      </c>
      <c r="B1293" s="1">
        <v>42799</v>
      </c>
      <c r="C1293" s="2">
        <v>4.6674849537037037E-2</v>
      </c>
      <c r="D1293" s="2">
        <f t="shared" si="20"/>
        <v>42799.046674849538</v>
      </c>
      <c r="E1293" t="s">
        <v>39</v>
      </c>
      <c r="F1293" t="s">
        <v>373</v>
      </c>
    </row>
    <row r="1294" spans="1:23" x14ac:dyDescent="0.25">
      <c r="A1294" t="s">
        <v>0</v>
      </c>
      <c r="B1294" s="1">
        <v>42799</v>
      </c>
      <c r="C1294" s="2">
        <v>4.6651296296296295E-2</v>
      </c>
      <c r="D1294" s="2">
        <f t="shared" si="20"/>
        <v>42799.046651296296</v>
      </c>
      <c r="E1294" t="s">
        <v>39</v>
      </c>
      <c r="F1294" t="s">
        <v>58</v>
      </c>
      <c r="L1294">
        <v>0.03</v>
      </c>
      <c r="M1294">
        <v>0.03</v>
      </c>
      <c r="N1294">
        <v>3.7176000000000001E-2</v>
      </c>
      <c r="O1294">
        <v>-6.4000000000000005E-4</v>
      </c>
      <c r="P1294">
        <v>3.333E-3</v>
      </c>
      <c r="Q1294">
        <v>1.6670000000000001E-3</v>
      </c>
      <c r="R1294">
        <v>4.4730000000000004E-3</v>
      </c>
      <c r="S1294">
        <v>3</v>
      </c>
    </row>
    <row r="1295" spans="1:23" x14ac:dyDescent="0.25">
      <c r="A1295" t="s">
        <v>0</v>
      </c>
      <c r="B1295" s="1">
        <v>42799</v>
      </c>
      <c r="C1295" s="2">
        <v>4.6679652777777775E-2</v>
      </c>
      <c r="D1295" s="2">
        <f t="shared" si="20"/>
        <v>42799.046679652776</v>
      </c>
      <c r="E1295" t="s">
        <v>39</v>
      </c>
      <c r="F1295" t="s">
        <v>42</v>
      </c>
      <c r="G1295">
        <v>0.03</v>
      </c>
      <c r="H1295">
        <v>159.214258</v>
      </c>
      <c r="I1295">
        <v>32.524999999999999</v>
      </c>
      <c r="J1295">
        <v>0.14000000000000001</v>
      </c>
    </row>
    <row r="1296" spans="1:23" x14ac:dyDescent="0.25">
      <c r="A1296" t="s">
        <v>0</v>
      </c>
      <c r="B1296" s="1">
        <v>42799</v>
      </c>
      <c r="C1296" s="2">
        <v>4.671012731481481E-2</v>
      </c>
      <c r="D1296" s="2">
        <f t="shared" si="20"/>
        <v>42799.046710127317</v>
      </c>
      <c r="E1296" t="s">
        <v>39</v>
      </c>
      <c r="F1296" t="s">
        <v>78</v>
      </c>
    </row>
    <row r="1297" spans="1:19" x14ac:dyDescent="0.25">
      <c r="A1297" t="s">
        <v>0</v>
      </c>
      <c r="B1297" s="1">
        <v>42799</v>
      </c>
      <c r="C1297" s="2">
        <v>4.6711284722222218E-2</v>
      </c>
      <c r="D1297" s="2">
        <f t="shared" si="20"/>
        <v>42799.046711284725</v>
      </c>
      <c r="E1297" t="s">
        <v>39</v>
      </c>
      <c r="F1297" t="s">
        <v>76</v>
      </c>
    </row>
    <row r="1298" spans="1:19" x14ac:dyDescent="0.25">
      <c r="A1298" t="s">
        <v>0</v>
      </c>
      <c r="B1298" s="1">
        <v>42799</v>
      </c>
      <c r="C1298" s="2">
        <v>4.6711365740740744E-2</v>
      </c>
      <c r="D1298" s="2">
        <f t="shared" si="20"/>
        <v>42799.046711365743</v>
      </c>
      <c r="E1298" t="s">
        <v>39</v>
      </c>
      <c r="F1298" t="s">
        <v>77</v>
      </c>
    </row>
    <row r="1299" spans="1:19" x14ac:dyDescent="0.25">
      <c r="A1299" t="s">
        <v>0</v>
      </c>
      <c r="B1299" s="1">
        <v>42799</v>
      </c>
      <c r="C1299" s="2">
        <v>4.6718298611111105E-2</v>
      </c>
      <c r="D1299" s="2">
        <f t="shared" si="20"/>
        <v>42799.04671829861</v>
      </c>
      <c r="E1299" t="s">
        <v>39</v>
      </c>
      <c r="F1299" t="s">
        <v>78</v>
      </c>
    </row>
    <row r="1300" spans="1:19" x14ac:dyDescent="0.25">
      <c r="A1300" t="s">
        <v>0</v>
      </c>
      <c r="B1300" s="1">
        <v>42799</v>
      </c>
      <c r="C1300" s="2">
        <v>4.6685416666666667E-2</v>
      </c>
      <c r="D1300" s="2">
        <f t="shared" si="20"/>
        <v>42799.046685416666</v>
      </c>
      <c r="E1300" t="s">
        <v>39</v>
      </c>
      <c r="F1300" t="s">
        <v>58</v>
      </c>
      <c r="L1300">
        <v>0.04</v>
      </c>
      <c r="M1300">
        <v>0.04</v>
      </c>
      <c r="N1300">
        <v>3.524E-2</v>
      </c>
      <c r="O1300">
        <v>-5.8500000000000002E-4</v>
      </c>
      <c r="P1300">
        <v>-3.333E-3</v>
      </c>
      <c r="Q1300">
        <v>0</v>
      </c>
      <c r="R1300">
        <v>4.6410000000000002E-3</v>
      </c>
      <c r="S1300">
        <v>3</v>
      </c>
    </row>
    <row r="1301" spans="1:19" x14ac:dyDescent="0.25">
      <c r="A1301" t="s">
        <v>0</v>
      </c>
      <c r="B1301" s="1">
        <v>42799</v>
      </c>
      <c r="C1301" s="2">
        <v>4.6720960648148152E-2</v>
      </c>
      <c r="D1301" s="2">
        <f t="shared" si="20"/>
        <v>42799.04672096065</v>
      </c>
      <c r="E1301" t="s">
        <v>39</v>
      </c>
      <c r="F1301" t="s">
        <v>58</v>
      </c>
      <c r="L1301">
        <v>0.03</v>
      </c>
      <c r="M1301">
        <v>0.03</v>
      </c>
      <c r="N1301">
        <v>3.3908000000000001E-2</v>
      </c>
      <c r="O1301">
        <v>-2.13E-4</v>
      </c>
      <c r="P1301">
        <v>3.333E-3</v>
      </c>
      <c r="Q1301">
        <v>0</v>
      </c>
      <c r="R1301">
        <v>5.0020000000000004E-3</v>
      </c>
      <c r="S1301">
        <v>3</v>
      </c>
    </row>
    <row r="1302" spans="1:19" x14ac:dyDescent="0.25">
      <c r="A1302" t="s">
        <v>0</v>
      </c>
      <c r="B1302" s="1">
        <v>42799</v>
      </c>
      <c r="C1302" s="2">
        <v>4.6726944444444446E-2</v>
      </c>
      <c r="D1302" s="2">
        <f t="shared" si="20"/>
        <v>42799.046726944442</v>
      </c>
      <c r="E1302" t="s">
        <v>39</v>
      </c>
      <c r="F1302" t="s">
        <v>62</v>
      </c>
    </row>
    <row r="1303" spans="1:19" x14ac:dyDescent="0.25">
      <c r="A1303" t="s">
        <v>0</v>
      </c>
      <c r="B1303" s="1">
        <v>42799</v>
      </c>
      <c r="C1303" s="2">
        <v>4.6726990740740743E-2</v>
      </c>
      <c r="D1303" s="2">
        <f t="shared" si="20"/>
        <v>42799.046726990739</v>
      </c>
      <c r="E1303" t="s">
        <v>39</v>
      </c>
      <c r="F1303" t="s">
        <v>374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2017-3-5T0-44-12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2017-03-07T01:18:35Z</dcterms:created>
  <dcterms:modified xsi:type="dcterms:W3CDTF">2017-03-07T01:22:58Z</dcterms:modified>
</cp:coreProperties>
</file>