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37980" windowHeight="19395"/>
  </bookViews>
  <sheets>
    <sheet name="2017-3-5T1-7-17" sheetId="1" r:id="rId1"/>
  </sheets>
  <calcPr calcId="0"/>
</workbook>
</file>

<file path=xl/calcChain.xml><?xml version="1.0" encoding="utf-8"?>
<calcChain xmlns="http://schemas.openxmlformats.org/spreadsheetml/2006/main">
  <c r="D1206" i="1" l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<sst xmlns="http://schemas.openxmlformats.org/spreadsheetml/2006/main" count="3938" uniqueCount="352">
  <si>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</si>
  <si>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</si>
  <si>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</si>
  <si>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</si>
  <si>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</si>
  <si>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</si>
  <si>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</si>
  <si>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</si>
  <si>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</si>
  <si>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</si>
  <si>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</si>
  <si>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</si>
  <si>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</si>
  <si>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</si>
  <si>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</si>
  <si>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</si>
  <si>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</si>
  <si>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</si>
  <si>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</si>
  <si>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</si>
  <si>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</si>
  <si>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</si>
  <si>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</si>
  <si>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</si>
  <si>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</si>
  <si>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</si>
  <si>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</si>
  <si>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</si>
  <si>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</si>
  <si>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</si>
  <si>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</si>
  <si>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</si>
  <si>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</si>
  <si>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</si>
  <si>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</si>
  <si>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</si>
  <si>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</si>
  <si>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</si>
  <si>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</si>
  <si>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</si>
  <si>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\SD\2017-3-5T1-7-17</t>
  </si>
  <si>
    <t>Profile Number = 9</t>
  </si>
  <si>
    <t>RecMode false, PID Off, Stopped, Closed, Scend sub: Outside Band,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</si>
  <si>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</si>
  <si>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</si>
  <si>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</si>
  <si>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</si>
  <si>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</si>
  <si>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FLBB Message</t>
  </si>
  <si>
    <t>99/99/99,99:99:99,695,49,700,118,541</t>
  </si>
  <si>
    <t>Ser FLBB2K-3310</t>
  </si>
  <si>
    <t>Ver FLNTU 4.08</t>
  </si>
  <si>
    <t>Ave 20</t>
  </si>
  <si>
    <t>Pkt 1</t>
  </si>
  <si>
    <t>Optode Message</t>
  </si>
  <si>
    <t>%!4330,2592,296.042,17.004,29.963,30.784,38.733,7.949,571.7,763.3,339.5</t>
  </si>
  <si>
    <t>#</t>
  </si>
  <si>
    <t>99/99/99,99:99:99,695,50,700,119,541</t>
  </si>
  <si>
    <t>SBE41 Message</t>
  </si>
  <si>
    <t>RecMode false, PID Off, Ret'g, Open, Scend sub: Outside Band, depthNum = 0</t>
  </si>
  <si>
    <t>PTH Message</t>
  </si>
  <si>
    <t>AB Retract Fast Exiting: Bellows at AB Retract Fast postion</t>
  </si>
  <si>
    <t>Normal state exit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</si>
  <si>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</si>
  <si>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</si>
  <si>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</si>
  <si>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</si>
  <si>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</si>
  <si>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</si>
  <si>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</si>
  <si>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</si>
  <si>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</si>
  <si>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</si>
  <si>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</si>
  <si>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Start Sampling Instruments</t>
  </si>
  <si>
    <t>Sending Optode Do Sample</t>
  </si>
  <si>
    <t>Sending Optode Wakeup</t>
  </si>
  <si>
    <t>Sending FLBB run command</t>
  </si>
  <si>
    <t>%!4330,2592,296.215,16.933,29.986,30.807,38.815,8.007,572.3,764.3,341.8</t>
  </si>
  <si>
    <t>99/99/99,99:99:99,695,50,700,272,541</t>
  </si>
  <si>
    <t>Unparsed SBE41 Message</t>
  </si>
  <si>
    <t xml:space="preserve">S&gt;pts  </t>
  </si>
  <si>
    <t xml:space="preserve">    9.46, 17.3542, 35.3298  </t>
  </si>
  <si>
    <t xml:space="preserve">S&gt;  </t>
  </si>
  <si>
    <t>Start CP Mode</t>
  </si>
  <si>
    <t>Stopping SBE41 Timer</t>
  </si>
  <si>
    <t>%!4330,2592,299.770,17.366,29.670,30.491,38.499,8.008,562.2,761.0,328.0</t>
  </si>
  <si>
    <t>99/99/99,99:99:99,695,50,700,273,541</t>
  </si>
  <si>
    <t xml:space="preserve">    9.45, 17.3527, 35.3437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</si>
  <si>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</si>
  <si>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</si>
  <si>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</si>
  <si>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</si>
  <si>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</si>
  <si>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</si>
  <si>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</si>
  <si>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</si>
  <si>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</si>
  <si>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</si>
  <si>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10000.0</t>
  </si>
  <si>
    <t>RecMode false, PID Off, Ext'g, Open, Scend sub: Outside Band, depthNum = 0</t>
  </si>
  <si>
    <t xml:space="preserve">S&gt;    9.39, 17.3536, 35.3440  </t>
  </si>
  <si>
    <t xml:space="preserve">    9.44, 17.3538, 35.3439  </t>
  </si>
  <si>
    <t xml:space="preserve">    9.44, 17.3535, 35.3441  </t>
  </si>
  <si>
    <t xml:space="preserve">    9.45, 17.3534, 35.3442  </t>
  </si>
  <si>
    <t xml:space="preserve">    9.44, 17.3537, 35.3440  </t>
  </si>
  <si>
    <t xml:space="preserve">    9.46, 17.3539, 35.3441  </t>
  </si>
  <si>
    <t xml:space="preserve">    9.45, 17.3539, 35.3439  </t>
  </si>
  <si>
    <t xml:space="preserve">    9.47, 17.3536, 35.3441  </t>
  </si>
  <si>
    <t xml:space="preserve">    9.45, 17.3537, 35.3442  </t>
  </si>
  <si>
    <t xml:space="preserve">    9.45, 17.3539, 35.3438  </t>
  </si>
  <si>
    <t xml:space="preserve">    9.42, 17.3537, 35.3441  </t>
  </si>
  <si>
    <t xml:space="preserve">    9.46, 17.3536, 35.3442  </t>
  </si>
  <si>
    <t xml:space="preserve">    9.44, 17.3537, 35.3441  </t>
  </si>
  <si>
    <t xml:space="preserve">    9.44, 17.3538, 35.3440  </t>
  </si>
  <si>
    <t xml:space="preserve">    9.44, 17.3535, 35.3443  </t>
  </si>
  <si>
    <t xml:space="preserve">    9.46, 17.3535, 35.3443  </t>
  </si>
  <si>
    <t xml:space="preserve">    9.45, 17.3535, 35.3441  </t>
  </si>
  <si>
    <t xml:space="preserve">    9.45, 17.3538, 35.3440  </t>
  </si>
  <si>
    <t xml:space="preserve">    9.45, 17.3540, 35.3436  </t>
  </si>
  <si>
    <t xml:space="preserve">    9.47, 17.3538, 35.3438  </t>
  </si>
  <si>
    <t xml:space="preserve">    9.44, 17.3539, 35.3439  </t>
  </si>
  <si>
    <t xml:space="preserve">    9.45, 17.3540, 35.3438  </t>
  </si>
  <si>
    <t xml:space="preserve">    9.46, 17.3539, 35.3439  </t>
  </si>
  <si>
    <t xml:space="preserve">    9.45, 17.3538, 35.3439  </t>
  </si>
  <si>
    <t xml:space="preserve">    9.46, 17.3534, 35.3442  </t>
  </si>
  <si>
    <t xml:space="preserve">    9.46, 17.3533, 35.3443  </t>
  </si>
  <si>
    <t xml:space="preserve">    9.45, 17.3530, 35.3446  </t>
  </si>
  <si>
    <t xml:space="preserve">    9.47, 17.3531, 35.3445  </t>
  </si>
  <si>
    <t xml:space="preserve">    9.43, 17.3540, 35.3438  </t>
  </si>
  <si>
    <t xml:space="preserve">    9.44, 17.3540, 35.3437  </t>
  </si>
  <si>
    <t xml:space="preserve">    9.44, 17.3539, 35.3440  </t>
  </si>
  <si>
    <t xml:space="preserve">    9.45, 17.3539, 35.3441  </t>
  </si>
  <si>
    <t xml:space="preserve">    9.43, 17.3539, 35.3441  </t>
  </si>
  <si>
    <t xml:space="preserve">    9.45, 17.3539, 35.3440  </t>
  </si>
  <si>
    <t xml:space="preserve">    9.44, 17.3539, 35.3438  </t>
  </si>
  <si>
    <t xml:space="preserve">    9.46, 17.3541, 35.3437  </t>
  </si>
  <si>
    <t xml:space="preserve">    9.46, 17.3540, 35.3440  </t>
  </si>
  <si>
    <t xml:space="preserve">    9.44, 17.3539, 35.3441  </t>
  </si>
  <si>
    <t xml:space="preserve">    9.45, 17.3541, 35.3436  </t>
  </si>
  <si>
    <t xml:space="preserve">    9.45, 17.3536, 35.3442  </t>
  </si>
  <si>
    <t xml:space="preserve">    9.46, 17.3538, 35.3438  </t>
  </si>
  <si>
    <t xml:space="preserve">    9.44, 17.3536, 35.3442  </t>
  </si>
  <si>
    <t xml:space="preserve">    9.45, 17.3537, 35.3439  </t>
  </si>
  <si>
    <t xml:space="preserve">    9.45, 17.3536, 35.3441  </t>
  </si>
  <si>
    <t xml:space="preserve">    9.45, 17.3536, 35.3440  </t>
  </si>
  <si>
    <t xml:space="preserve">    9.45, 17.3534, 35.3444  </t>
  </si>
  <si>
    <t xml:space="preserve">    9.44, 17.3536, 35.3440  </t>
  </si>
  <si>
    <t xml:space="preserve">    9.46, 17.3536, 35.3439  </t>
  </si>
  <si>
    <t xml:space="preserve">    9.46, 17.3533, 35.3441  </t>
  </si>
  <si>
    <t xml:space="preserve">    9.44, 17.3533, 35.3441  </t>
  </si>
  <si>
    <t xml:space="preserve">    9.45, 17.3532, 35.3444  </t>
  </si>
  <si>
    <t xml:space="preserve">    9.45, 17.3532, 35.3441  </t>
  </si>
  <si>
    <t xml:space="preserve">    9.46, 17.3535, 35.3441  </t>
  </si>
  <si>
    <t xml:space="preserve">    9.48, 17.3536, 35.3440  </t>
  </si>
  <si>
    <t xml:space="preserve">    9.43, 17.3538, 35.3439  </t>
  </si>
  <si>
    <t xml:space="preserve">    9.46, 17.3539, 35.3438  </t>
  </si>
  <si>
    <t xml:space="preserve">    9.45, 17.3538, 35.3437  </t>
  </si>
  <si>
    <t xml:space="preserve">    9.44, 17.3540, 35.3438  </t>
  </si>
  <si>
    <t xml:space="preserve">    9.47, 17.3539, 35.3439  </t>
  </si>
  <si>
    <t xml:space="preserve">    9.46, 17.3536, 35.3440  </t>
  </si>
  <si>
    <t xml:space="preserve">    9.44, 17.3532, 35.3442  </t>
  </si>
  <si>
    <t xml:space="preserve">    9.45, 17.3531, 35.3443  </t>
  </si>
  <si>
    <t xml:space="preserve">    9.45, 17.3532, 35.3442  </t>
  </si>
  <si>
    <t xml:space="preserve">    9.45, 17.3533, 35.3441  </t>
  </si>
  <si>
    <t xml:space="preserve">    9.45, 17.3524, 35.3449  </t>
  </si>
  <si>
    <t xml:space="preserve">    9.44, 17.3525, 35.3447  </t>
  </si>
  <si>
    <t xml:space="preserve">    9.43, 17.3527, 35.3443  </t>
  </si>
  <si>
    <t xml:space="preserve">    9.45, 17.3525, 35.3445  </t>
  </si>
  <si>
    <t xml:space="preserve">    9.46, 17.3525, 35.3445  </t>
  </si>
  <si>
    <t xml:space="preserve">    9.45, 17.3527, 35.3443  </t>
  </si>
  <si>
    <t xml:space="preserve">    9.44, 17.3528, 35.3444  </t>
  </si>
  <si>
    <t xml:space="preserve">    9.43, 17.3529, 35.3443  </t>
  </si>
  <si>
    <t xml:space="preserve">    9.44, 17.3527, 35.3440  </t>
  </si>
  <si>
    <t xml:space="preserve">    9.43, 17.3523, 35.3444  </t>
  </si>
  <si>
    <t xml:space="preserve">    9.42, 17.3534, 35.3437  </t>
  </si>
  <si>
    <t xml:space="preserve">    9.41, 17.3538, 35.3437  </t>
  </si>
  <si>
    <t xml:space="preserve">    9.41, 17.3536, 35.3435  </t>
  </si>
  <si>
    <t xml:space="preserve">    9.38, 17.3531, 35.3440  </t>
  </si>
  <si>
    <t xml:space="preserve">    9.35, 17.3527, 35.3440  </t>
  </si>
  <si>
    <t xml:space="preserve">    9.31, 17.3533, 35.3442  </t>
  </si>
  <si>
    <t xml:space="preserve">    9.30, 17.3537, 35.3439  </t>
  </si>
  <si>
    <t xml:space="preserve">    9.25, 17.3536, 35.3441  </t>
  </si>
  <si>
    <t xml:space="preserve">    9.20, 17.3539, 35.3438  </t>
  </si>
  <si>
    <t xml:space="preserve">    9.16, 17.3538, 35.3438  </t>
  </si>
  <si>
    <t xml:space="preserve">    9.12, 17.3536, 35.3442  </t>
  </si>
  <si>
    <t xml:space="preserve">    9.05, 17.3539, 35.3439  </t>
  </si>
  <si>
    <t xml:space="preserve">    9.00, 17.3539, 35.3439  </t>
  </si>
  <si>
    <t xml:space="preserve">    8.92, 17.3538, 35.3440  </t>
  </si>
  <si>
    <t xml:space="preserve">    8.87, 17.3539, 35.3438  </t>
  </si>
  <si>
    <t xml:space="preserve">    8.77, 17.3538, 35.3437  </t>
  </si>
  <si>
    <t xml:space="preserve">    8.71, 17.3538, 35.3439  </t>
  </si>
  <si>
    <t xml:space="preserve">    8.61, 17.3538, 35.3438  </t>
  </si>
  <si>
    <t xml:space="preserve">    8.55, 17.3535, 35.3440  </t>
  </si>
  <si>
    <t xml:space="preserve">    8.44, 17.3534, 35.3439  </t>
  </si>
  <si>
    <t xml:space="preserve">    8.34, 17.3533, 35.3437  </t>
  </si>
  <si>
    <t xml:space="preserve">    8.23, 17.3532, 35.3442  </t>
  </si>
  <si>
    <t xml:space="preserve">    8.13, 17.3531, 35.3439  </t>
  </si>
  <si>
    <t xml:space="preserve">    8.05, 17.3531, 35.3442  </t>
  </si>
  <si>
    <t xml:space="preserve">    7.92, 17.3535, 35.3437  </t>
  </si>
  <si>
    <t xml:space="preserve">    7.80, 17.3535, 35.3440  </t>
  </si>
  <si>
    <t>Deanchor velocity (slope) threshold exceeded</t>
  </si>
  <si>
    <t xml:space="preserve">    7.68, 17.3536, 35.3438  </t>
  </si>
  <si>
    <t xml:space="preserve">    7.55, 17.3533, 35.3439  </t>
  </si>
  <si>
    <t xml:space="preserve">    7.41, 17.3531, 35.3439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</si>
  <si>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</si>
  <si>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</si>
  <si>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</si>
  <si>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</si>
  <si>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</si>
  <si>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</si>
  <si>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</si>
  <si>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</si>
  <si>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</si>
  <si>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</si>
  <si>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</si>
  <si>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</si>
  <si>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</si>
  <si>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</si>
  <si>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</si>
  <si>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</si>
  <si>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</si>
  <si>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</si>
  <si>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</si>
  <si>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</si>
  <si>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</si>
  <si>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</si>
  <si>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</si>
  <si>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</si>
  <si>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7.29, 17.3531, 35.3442  </t>
  </si>
  <si>
    <t xml:space="preserve">    7.16, 17.3534, 35.3440  </t>
  </si>
  <si>
    <t xml:space="preserve">    7.02, 17.3536, 35.3439  </t>
  </si>
  <si>
    <t xml:space="preserve">    6.88, 17.3536, 35.3436  </t>
  </si>
  <si>
    <t xml:space="preserve">    6.72, 17.3533, 35.3434  </t>
  </si>
  <si>
    <t xml:space="preserve">    6.59, 17.3531, 35.3436  </t>
  </si>
  <si>
    <t xml:space="preserve">    6.42, 17.3528, 35.3439  </t>
  </si>
  <si>
    <t>RecMode false, PID On, Ret'g, Open, Scend sub: Outside Band, depthNum = 23</t>
  </si>
  <si>
    <t xml:space="preserve">    6.27, 17.3529, 35.3444  </t>
  </si>
  <si>
    <t xml:space="preserve">    6.13, 17.3536, 35.3438  </t>
  </si>
  <si>
    <t xml:space="preserve">    5.94, 17.3539, 35.3436  </t>
  </si>
  <si>
    <t xml:space="preserve">    5.78, 17.3537, 35.3440  </t>
  </si>
  <si>
    <t xml:space="preserve">    5.64, 17.3538, 35.3437  </t>
  </si>
  <si>
    <t xml:space="preserve">    5.48, 17.3536, 35.3436  </t>
  </si>
  <si>
    <t xml:space="preserve">    5.31, 17.3533, 35.3439  </t>
  </si>
  <si>
    <t xml:space="preserve">    5.15, 17.3534, 35.3439  </t>
  </si>
  <si>
    <t xml:space="preserve">    4.98, 17.3535, 35.3441  </t>
  </si>
  <si>
    <t>%!4330,2592,300.506,17.381,29.636,30.457,38.406,7.950,561.2,760.3,327.5</t>
  </si>
  <si>
    <t>RecMode false, PID On, Ret'g, Open, Scend sub: Outside Band, depthNum = 24</t>
  </si>
  <si>
    <t>99/99/99,99:99:99,695,50,700,124,541</t>
  </si>
  <si>
    <t xml:space="preserve">    4.81, 17.3539, 35.3437  </t>
  </si>
  <si>
    <t xml:space="preserve">    4.66, 17.3539, 35.3438  </t>
  </si>
  <si>
    <t xml:space="preserve">    4.48, 17.3541, 35.3437  </t>
  </si>
  <si>
    <t xml:space="preserve">    4.35, 17.3540, 35.3439  </t>
  </si>
  <si>
    <t xml:space="preserve">    4.18, 17.3539, 35.3440  </t>
  </si>
  <si>
    <t xml:space="preserve">    4.02, 17.3539, 35.3437  </t>
  </si>
  <si>
    <t xml:space="preserve">    3.87, 17.3539, 35.3436  </t>
  </si>
  <si>
    <t xml:space="preserve">    3.73, 17.3539, 35.3437  </t>
  </si>
  <si>
    <t xml:space="preserve">    3.58, 17.3539, 35.3439  </t>
  </si>
  <si>
    <t xml:space="preserve">    3.44, 17.3540, 35.3439  </t>
  </si>
  <si>
    <t xml:space="preserve">    3.30, 17.3539, 35.3437  </t>
  </si>
  <si>
    <t xml:space="preserve">    3.15, 17.3539, 35.3436  </t>
  </si>
  <si>
    <t>4330,2592,300.912,17.368,29.626,30.447,38.456,8.009,561.2,760.5,327.9</t>
  </si>
  <si>
    <t xml:space="preserve">    2.98, 17.3540, 35.3437  </t>
  </si>
  <si>
    <t>99/99/99,99:99:99,695,50,700,128,541</t>
  </si>
  <si>
    <t xml:space="preserve">    2.87, 17.3541, 35.3439  </t>
  </si>
  <si>
    <t>RecMode false, PID On, Ret'g, Open, Scend sub: Outside Band, depthNum = 25</t>
  </si>
  <si>
    <t xml:space="preserve">    2.72, 17.3542, 35.3436  </t>
  </si>
  <si>
    <t xml:space="preserve">    2.58, 17.3541, 35.3437  </t>
  </si>
  <si>
    <t xml:space="preserve">    2.43, 17.3542, 35.3437  </t>
  </si>
  <si>
    <t xml:space="preserve">    2.32, 17.3540, 35.3438  </t>
  </si>
  <si>
    <t xml:space="preserve">    2.18, 17.3539, 35.3440  </t>
  </si>
  <si>
    <t xml:space="preserve">    2.06, 17.3543, 35.3433  </t>
  </si>
  <si>
    <t xml:space="preserve">    1.92, 17.3539, 35.3439  </t>
  </si>
  <si>
    <t xml:space="preserve">    1.79, 17.3539, 35.3436  </t>
  </si>
  <si>
    <t xml:space="preserve">    1.67, 17.3542, 35.3446  </t>
  </si>
  <si>
    <t xml:space="preserve">    1.53, 17.3548, 35.3439  </t>
  </si>
  <si>
    <t xml:space="preserve">    1.42, 17.3549, 35.3439  </t>
  </si>
  <si>
    <t>4330,2592,301.046,17.369,29.621,30.442,38.450,8.008,561.4,760.4,327.9</t>
  </si>
  <si>
    <t xml:space="preserve">    1.30, 17.3549, 35.3437  </t>
  </si>
  <si>
    <t>99/99/99,99:99:99,695,50,700,222,541</t>
  </si>
  <si>
    <t xml:space="preserve">    1.17, 17.3547, 35.3435  </t>
  </si>
  <si>
    <t>RecMode false, PID On, Ret'g,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</si>
  <si>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</si>
  <si>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</si>
  <si>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</si>
  <si>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</si>
  <si>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</si>
  <si>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</si>
  <si>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    1.06, 17.3546, 35.3441  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</si>
  <si>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</si>
  <si>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</si>
  <si>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</si>
  <si>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</si>
  <si>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</si>
  <si>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Surface Ops Set Bellows</t>
  </si>
  <si>
    <t>Inflating bellows to Surface Ops position = 155.0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</si>
  <si>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</si>
  <si>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</si>
  <si>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</si>
  <si>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</si>
  <si>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</si>
  <si>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</si>
  <si>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174, maxPress = 9.53  </t>
  </si>
  <si>
    <t xml:space="preserve">rd: 0  </t>
  </si>
  <si>
    <t xml:space="preserve">rd: 128  </t>
  </si>
  <si>
    <t xml:space="preserve">avg: 0  </t>
  </si>
  <si>
    <t xml:space="preserve">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</si>
  <si>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</si>
  <si>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</si>
  <si>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</si>
  <si>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</si>
  <si>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</si>
  <si>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</si>
  <si>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</si>
  <si>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2.00,  17.3543,  35.3438, 16  </t>
  </si>
  <si>
    <t xml:space="preserve">    4.04,  17.3539,  35.3438, 13  </t>
  </si>
  <si>
    <t xml:space="preserve">    6.03,  17.3534,  35.3438, 12  </t>
  </si>
  <si>
    <t xml:space="preserve">    8.08,  17.3535,  35.3439, 19  </t>
  </si>
  <si>
    <t xml:space="preserve">    9.43,  17.3536,  35.3440, 114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</si>
  <si>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</si>
  <si>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</si>
  <si>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</si>
  <si>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</si>
  <si>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</si>
  <si>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</si>
  <si>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001443CA8A1010  </t>
  </si>
  <si>
    <t xml:space="preserve">002843CA8A100D  </t>
  </si>
  <si>
    <t xml:space="preserve">003C43C98A100C  </t>
  </si>
  <si>
    <t xml:space="preserve">005143C98A1013  </t>
  </si>
  <si>
    <t xml:space="preserve">005E43CA8A1072  </t>
  </si>
  <si>
    <t>Good dah response; Upload sucessful</t>
  </si>
  <si>
    <t>Uploading Data File name = \SD\2017-3-5T0-44-12Upload last file temporarily disabled</t>
  </si>
  <si>
    <t>A3LA Message</t>
  </si>
  <si>
    <t xml:space="preserve">AT+SBDD2   </t>
  </si>
  <si>
    <t xml:space="preserve">OK  </t>
  </si>
  <si>
    <t>%!4330,2592,301.079,17.369,29.620,30.441,38.447,8.006,561.5,760.4,327.9</t>
  </si>
  <si>
    <t xml:space="preserve">AT+CREG?   </t>
  </si>
  <si>
    <t xml:space="preserve">+CREG:000,001  </t>
  </si>
  <si>
    <t>Sending PUBX,00</t>
  </si>
  <si>
    <t>Lat,3648.15861,N,Lon,12147.28433,W,SVs,3</t>
  </si>
  <si>
    <t>EVK7 GPS Message</t>
  </si>
  <si>
    <t xml:space="preserve">UBX,00,012610.00,3648.15861,N,12147.28433,W,-28.296,G2,35,20,1.952,224.88,0.000,,5.80,1.00,1.46,3,0,0*63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</si>
  <si>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</si>
  <si>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</si>
  <si>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</si>
  <si>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</si>
  <si>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</si>
  <si>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</si>
  <si>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2017-03-05T01:26:14Z,Lat,3648.15861,N,Lon,12147.28433,W,SVs,3,-,SQ,-1,MO Stat,-,,Mission TO,3.00:00:00,Park Time,00:05:00,Park P,100,Prof Num,10 of 24,Max P,-100.000,RecMode,False,BBVolts,32.475,Can P,773.062,Can Hum,20.340,,..,00000000000000,001443CA8A1010,002843CA8A100D,003C43C98A100C,005143C98A1013,005E43CA8A1072,00000000000000,00000000000000,00000000000000,00000000000000,00000000000000,AT+SBDIX  </t>
  </si>
  <si>
    <t>Exiting sendSBDIX sbdiTryNum:1 MOStatus:0 MTQueued-1</t>
  </si>
  <si>
    <t>Closing old engr log file: \SD\2017-3-5T1-7-17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</si>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</sst>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'2017-3-5T1-7-17'!$G$1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'2017-3-5T1-7-17'!$D$2:$D$1206</c:f>
              <c:numCache>
                <c:formatCode>hh:mm:ss.000</c:formatCode>
                <c:ptCount val="1205"/>
                <c:pt idx="0">
                  <c:v>42799.046814050926</c:v>
                </c:pt>
                <c:pt idx="1">
                  <c:v>42799.046814097223</c:v>
                </c:pt>
                <c:pt idx="2">
                  <c:v>42799.046815243055</c:v>
                </c:pt>
                <c:pt idx="3">
                  <c:v>42799.046816481481</c:v>
                </c:pt>
                <c:pt idx="4">
                  <c:v>42799.04681886574</c:v>
                </c:pt>
                <c:pt idx="5">
                  <c:v>42799.046820034724</c:v>
                </c:pt>
                <c:pt idx="6">
                  <c:v>42799.046821284719</c:v>
                </c:pt>
                <c:pt idx="7">
                  <c:v>42799.046838819442</c:v>
                </c:pt>
                <c:pt idx="8">
                  <c:v>42799.046838923612</c:v>
                </c:pt>
                <c:pt idx="9">
                  <c:v>42799.046840115741</c:v>
                </c:pt>
                <c:pt idx="10">
                  <c:v>42799.046841296295</c:v>
                </c:pt>
                <c:pt idx="11">
                  <c:v>42799.046842488424</c:v>
                </c:pt>
                <c:pt idx="12">
                  <c:v>42799.046843680553</c:v>
                </c:pt>
                <c:pt idx="13">
                  <c:v>42799.046729618058</c:v>
                </c:pt>
                <c:pt idx="14">
                  <c:v>42799.046729618058</c:v>
                </c:pt>
                <c:pt idx="15">
                  <c:v>42799.046847442129</c:v>
                </c:pt>
                <c:pt idx="16">
                  <c:v>42799.046848634258</c:v>
                </c:pt>
                <c:pt idx="17">
                  <c:v>42799.046849837963</c:v>
                </c:pt>
                <c:pt idx="18">
                  <c:v>42799.046851030093</c:v>
                </c:pt>
                <c:pt idx="19">
                  <c:v>42799.046852222222</c:v>
                </c:pt>
                <c:pt idx="20">
                  <c:v>42799.046853414351</c:v>
                </c:pt>
                <c:pt idx="21">
                  <c:v>42799.046772789348</c:v>
                </c:pt>
                <c:pt idx="22">
                  <c:v>42799.046824513891</c:v>
                </c:pt>
                <c:pt idx="23">
                  <c:v>42799.046860196759</c:v>
                </c:pt>
                <c:pt idx="24">
                  <c:v>42799.046866759258</c:v>
                </c:pt>
                <c:pt idx="25">
                  <c:v>42799.046868113423</c:v>
                </c:pt>
                <c:pt idx="26">
                  <c:v>42799.046893738428</c:v>
                </c:pt>
                <c:pt idx="27">
                  <c:v>42799.046905833333</c:v>
                </c:pt>
                <c:pt idx="28">
                  <c:v>42799.046928460652</c:v>
                </c:pt>
                <c:pt idx="29">
                  <c:v>42799.046941203706</c:v>
                </c:pt>
                <c:pt idx="30">
                  <c:v>42799.046963194443</c:v>
                </c:pt>
                <c:pt idx="31">
                  <c:v>42799.046976585647</c:v>
                </c:pt>
                <c:pt idx="32">
                  <c:v>42799.04699790509</c:v>
                </c:pt>
                <c:pt idx="33">
                  <c:v>42799.047011979164</c:v>
                </c:pt>
                <c:pt idx="34">
                  <c:v>42799.047032627313</c:v>
                </c:pt>
                <c:pt idx="35">
                  <c:v>42799.047046261578</c:v>
                </c:pt>
                <c:pt idx="36">
                  <c:v>42799.047067349537</c:v>
                </c:pt>
                <c:pt idx="37">
                  <c:v>42799.047081701392</c:v>
                </c:pt>
                <c:pt idx="38">
                  <c:v>42799.04710207176</c:v>
                </c:pt>
                <c:pt idx="39">
                  <c:v>42799.047117164351</c:v>
                </c:pt>
                <c:pt idx="40">
                  <c:v>42799.047136793983</c:v>
                </c:pt>
                <c:pt idx="41">
                  <c:v>42799.047153692132</c:v>
                </c:pt>
                <c:pt idx="42">
                  <c:v>42799.047171516206</c:v>
                </c:pt>
                <c:pt idx="43">
                  <c:v>42799.047189340279</c:v>
                </c:pt>
                <c:pt idx="44">
                  <c:v>42799.047206238429</c:v>
                </c:pt>
                <c:pt idx="45">
                  <c:v>42799.047224745373</c:v>
                </c:pt>
                <c:pt idx="46">
                  <c:v>42799.047240960645</c:v>
                </c:pt>
                <c:pt idx="47">
                  <c:v>42799.047260115738</c:v>
                </c:pt>
                <c:pt idx="48">
                  <c:v>42799.047275682868</c:v>
                </c:pt>
                <c:pt idx="49">
                  <c:v>42799.047295509263</c:v>
                </c:pt>
                <c:pt idx="50">
                  <c:v>42799.047310405091</c:v>
                </c:pt>
                <c:pt idx="51">
                  <c:v>42799.047329328707</c:v>
                </c:pt>
                <c:pt idx="52">
                  <c:v>42799.047332881943</c:v>
                </c:pt>
                <c:pt idx="53">
                  <c:v>42799.047345127314</c:v>
                </c:pt>
                <c:pt idx="54">
                  <c:v>42799.047365949074</c:v>
                </c:pt>
                <c:pt idx="55">
                  <c:v>42799.047379861113</c:v>
                </c:pt>
                <c:pt idx="56">
                  <c:v>42799.047400150463</c:v>
                </c:pt>
                <c:pt idx="57">
                  <c:v>42799.047414583336</c:v>
                </c:pt>
                <c:pt idx="58">
                  <c:v>42799.047436701389</c:v>
                </c:pt>
                <c:pt idx="59">
                  <c:v>42799.047449293983</c:v>
                </c:pt>
                <c:pt idx="60">
                  <c:v>42799.047470995371</c:v>
                </c:pt>
                <c:pt idx="61">
                  <c:v>42799.047484016206</c:v>
                </c:pt>
                <c:pt idx="62">
                  <c:v>42799.04750753472</c:v>
                </c:pt>
                <c:pt idx="63">
                  <c:v>42799.047518738429</c:v>
                </c:pt>
                <c:pt idx="64">
                  <c:v>42799.047542928238</c:v>
                </c:pt>
                <c:pt idx="65">
                  <c:v>42799.047553460645</c:v>
                </c:pt>
                <c:pt idx="66">
                  <c:v>42799.047578321763</c:v>
                </c:pt>
                <c:pt idx="67">
                  <c:v>42799.047588182868</c:v>
                </c:pt>
                <c:pt idx="68">
                  <c:v>42799.047613692128</c:v>
                </c:pt>
                <c:pt idx="69">
                  <c:v>42799.047622916667</c:v>
                </c:pt>
                <c:pt idx="70">
                  <c:v>42799.047648009262</c:v>
                </c:pt>
                <c:pt idx="71">
                  <c:v>42799.047657627314</c:v>
                </c:pt>
                <c:pt idx="72">
                  <c:v>42799.047683460645</c:v>
                </c:pt>
                <c:pt idx="73">
                  <c:v>42799.047692361113</c:v>
                </c:pt>
                <c:pt idx="74">
                  <c:v>42799.047718923612</c:v>
                </c:pt>
                <c:pt idx="75">
                  <c:v>42799.047727083336</c:v>
                </c:pt>
                <c:pt idx="76">
                  <c:v>42799.047755474538</c:v>
                </c:pt>
                <c:pt idx="77">
                  <c:v>42799.047761793983</c:v>
                </c:pt>
                <c:pt idx="78">
                  <c:v>42799.047790879631</c:v>
                </c:pt>
                <c:pt idx="79">
                  <c:v>42799.047796597224</c:v>
                </c:pt>
                <c:pt idx="80">
                  <c:v>42799.047825185182</c:v>
                </c:pt>
                <c:pt idx="81">
                  <c:v>42799.047831238429</c:v>
                </c:pt>
                <c:pt idx="82">
                  <c:v>42799.047862002313</c:v>
                </c:pt>
                <c:pt idx="83">
                  <c:v>42799.047865960645</c:v>
                </c:pt>
                <c:pt idx="84">
                  <c:v>42799.047897395831</c:v>
                </c:pt>
                <c:pt idx="85">
                  <c:v>42799.047900694444</c:v>
                </c:pt>
                <c:pt idx="86">
                  <c:v>42799.047932731482</c:v>
                </c:pt>
                <c:pt idx="87">
                  <c:v>42799.047935416667</c:v>
                </c:pt>
                <c:pt idx="88">
                  <c:v>42799.047968043982</c:v>
                </c:pt>
                <c:pt idx="89">
                  <c:v>42799.047970196756</c:v>
                </c:pt>
                <c:pt idx="90">
                  <c:v>42799.0480034375</c:v>
                </c:pt>
                <c:pt idx="91">
                  <c:v>42799.048005590281</c:v>
                </c:pt>
                <c:pt idx="92">
                  <c:v>42799.04803755787</c:v>
                </c:pt>
                <c:pt idx="93">
                  <c:v>42799.048039745372</c:v>
                </c:pt>
                <c:pt idx="94">
                  <c:v>42799.048041319445</c:v>
                </c:pt>
                <c:pt idx="95">
                  <c:v>42799.048073032405</c:v>
                </c:pt>
                <c:pt idx="96">
                  <c:v>42799.048074293984</c:v>
                </c:pt>
                <c:pt idx="97">
                  <c:v>42799.048109027775</c:v>
                </c:pt>
                <c:pt idx="98">
                  <c:v>42799.048109780095</c:v>
                </c:pt>
                <c:pt idx="99">
                  <c:v>42799.048143749998</c:v>
                </c:pt>
                <c:pt idx="100">
                  <c:v>42799.048145092594</c:v>
                </c:pt>
                <c:pt idx="101">
                  <c:v>42799.048178460645</c:v>
                </c:pt>
                <c:pt idx="102">
                  <c:v>42799.048180486112</c:v>
                </c:pt>
                <c:pt idx="103">
                  <c:v>42799.048213194445</c:v>
                </c:pt>
                <c:pt idx="104">
                  <c:v>42799.048214722221</c:v>
                </c:pt>
                <c:pt idx="105">
                  <c:v>42799.048247916668</c:v>
                </c:pt>
                <c:pt idx="106">
                  <c:v>42799.04825010417</c:v>
                </c:pt>
                <c:pt idx="107">
                  <c:v>42799.048282627315</c:v>
                </c:pt>
                <c:pt idx="108">
                  <c:v>42799.048287766207</c:v>
                </c:pt>
                <c:pt idx="109">
                  <c:v>42799.048317349538</c:v>
                </c:pt>
                <c:pt idx="110">
                  <c:v>42799.048318553243</c:v>
                </c:pt>
                <c:pt idx="111">
                  <c:v>42799.048352071761</c:v>
                </c:pt>
                <c:pt idx="112">
                  <c:v>42799.048358611108</c:v>
                </c:pt>
                <c:pt idx="113">
                  <c:v>42799.048386793984</c:v>
                </c:pt>
                <c:pt idx="114">
                  <c:v>42799.048391747689</c:v>
                </c:pt>
                <c:pt idx="115">
                  <c:v>42799.048424513887</c:v>
                </c:pt>
                <c:pt idx="116">
                  <c:v>42799.048421516207</c:v>
                </c:pt>
                <c:pt idx="117">
                  <c:v>42799.048429467592</c:v>
                </c:pt>
                <c:pt idx="118">
                  <c:v>42799.048429513889</c:v>
                </c:pt>
                <c:pt idx="119">
                  <c:v>42799.048460034719</c:v>
                </c:pt>
                <c:pt idx="120">
                  <c:v>42799.048461342594</c:v>
                </c:pt>
                <c:pt idx="121">
                  <c:v>42799.048456238423</c:v>
                </c:pt>
                <c:pt idx="122">
                  <c:v>42799.048466250002</c:v>
                </c:pt>
                <c:pt idx="123">
                  <c:v>42799.048490960646</c:v>
                </c:pt>
                <c:pt idx="124">
                  <c:v>42799.048499178243</c:v>
                </c:pt>
                <c:pt idx="125">
                  <c:v>42799.048525682869</c:v>
                </c:pt>
                <c:pt idx="126">
                  <c:v>42799.048533553243</c:v>
                </c:pt>
                <c:pt idx="127">
                  <c:v>42799.048560405092</c:v>
                </c:pt>
                <c:pt idx="128">
                  <c:v>42799.048569988423</c:v>
                </c:pt>
                <c:pt idx="129">
                  <c:v>42799.048595138891</c:v>
                </c:pt>
                <c:pt idx="130">
                  <c:v>42799.048604085649</c:v>
                </c:pt>
                <c:pt idx="131">
                  <c:v>42799.048629849538</c:v>
                </c:pt>
                <c:pt idx="132">
                  <c:v>42799.048639456021</c:v>
                </c:pt>
                <c:pt idx="133">
                  <c:v>42799.048664571761</c:v>
                </c:pt>
                <c:pt idx="134">
                  <c:v>42799.048675868056</c:v>
                </c:pt>
                <c:pt idx="135">
                  <c:v>42799.048699293984</c:v>
                </c:pt>
                <c:pt idx="136">
                  <c:v>42799.048709803239</c:v>
                </c:pt>
                <c:pt idx="137">
                  <c:v>42799.048713356482</c:v>
                </c:pt>
                <c:pt idx="138">
                  <c:v>42799.048734016207</c:v>
                </c:pt>
                <c:pt idx="139">
                  <c:v>42799.048746296299</c:v>
                </c:pt>
                <c:pt idx="140">
                  <c:v>42799.048768738423</c:v>
                </c:pt>
                <c:pt idx="141">
                  <c:v>42799.048780474535</c:v>
                </c:pt>
                <c:pt idx="142">
                  <c:v>42799.048803460646</c:v>
                </c:pt>
                <c:pt idx="143">
                  <c:v>42799.048815787035</c:v>
                </c:pt>
                <c:pt idx="144">
                  <c:v>42799.048838182869</c:v>
                </c:pt>
                <c:pt idx="145">
                  <c:v>42799.048851134263</c:v>
                </c:pt>
                <c:pt idx="146">
                  <c:v>42799.048872905092</c:v>
                </c:pt>
                <c:pt idx="147">
                  <c:v>42799.048886469907</c:v>
                </c:pt>
                <c:pt idx="148">
                  <c:v>42799.048907627315</c:v>
                </c:pt>
                <c:pt idx="149">
                  <c:v>42799.048921782407</c:v>
                </c:pt>
                <c:pt idx="150">
                  <c:v>42799.048942349538</c:v>
                </c:pt>
                <c:pt idx="151">
                  <c:v>42799.048957118059</c:v>
                </c:pt>
                <c:pt idx="152">
                  <c:v>42799.048977071761</c:v>
                </c:pt>
                <c:pt idx="153">
                  <c:v>42799.048992453703</c:v>
                </c:pt>
                <c:pt idx="154">
                  <c:v>42799.049011793984</c:v>
                </c:pt>
                <c:pt idx="155">
                  <c:v>42799.049028877314</c:v>
                </c:pt>
                <c:pt idx="156">
                  <c:v>42799.0490465162</c:v>
                </c:pt>
                <c:pt idx="157">
                  <c:v>42799.049063055558</c:v>
                </c:pt>
                <c:pt idx="158">
                  <c:v>42799.049081238423</c:v>
                </c:pt>
                <c:pt idx="159">
                  <c:v>42799.049098391202</c:v>
                </c:pt>
                <c:pt idx="160">
                  <c:v>42799.049115960646</c:v>
                </c:pt>
                <c:pt idx="161">
                  <c:v>42799.049133715278</c:v>
                </c:pt>
                <c:pt idx="162">
                  <c:v>42799.049150682869</c:v>
                </c:pt>
                <c:pt idx="163">
                  <c:v>42799.049170162034</c:v>
                </c:pt>
                <c:pt idx="164">
                  <c:v>42799.049185405092</c:v>
                </c:pt>
                <c:pt idx="165">
                  <c:v>42799.049205671297</c:v>
                </c:pt>
                <c:pt idx="166">
                  <c:v>42799.049220127315</c:v>
                </c:pt>
                <c:pt idx="167">
                  <c:v>42799.049240925924</c:v>
                </c:pt>
                <c:pt idx="168">
                  <c:v>42799.049254849539</c:v>
                </c:pt>
                <c:pt idx="169">
                  <c:v>42799.049276203703</c:v>
                </c:pt>
                <c:pt idx="170">
                  <c:v>42799.049289571762</c:v>
                </c:pt>
                <c:pt idx="171">
                  <c:v>42799.049310381946</c:v>
                </c:pt>
                <c:pt idx="172">
                  <c:v>42799.049324293985</c:v>
                </c:pt>
                <c:pt idx="173">
                  <c:v>42799.049346828702</c:v>
                </c:pt>
                <c:pt idx="174">
                  <c:v>42799.0493590162</c:v>
                </c:pt>
                <c:pt idx="175">
                  <c:v>42799.04938099537</c:v>
                </c:pt>
                <c:pt idx="176">
                  <c:v>42799.049393738424</c:v>
                </c:pt>
                <c:pt idx="177">
                  <c:v>42799.049415868052</c:v>
                </c:pt>
                <c:pt idx="178">
                  <c:v>42799.049419432871</c:v>
                </c:pt>
                <c:pt idx="179">
                  <c:v>42799.049428460647</c:v>
                </c:pt>
                <c:pt idx="180">
                  <c:v>42799.049452372688</c:v>
                </c:pt>
                <c:pt idx="181">
                  <c:v>42799.049463194446</c:v>
                </c:pt>
                <c:pt idx="182">
                  <c:v>42799.049487627315</c:v>
                </c:pt>
                <c:pt idx="183">
                  <c:v>42799.049497905093</c:v>
                </c:pt>
                <c:pt idx="184">
                  <c:v>42799.049522905094</c:v>
                </c:pt>
                <c:pt idx="185">
                  <c:v>42799.049532627316</c:v>
                </c:pt>
                <c:pt idx="186">
                  <c:v>42799.04955708333</c:v>
                </c:pt>
                <c:pt idx="187">
                  <c:v>42799.049567349539</c:v>
                </c:pt>
                <c:pt idx="188">
                  <c:v>42799.049592430558</c:v>
                </c:pt>
                <c:pt idx="189">
                  <c:v>42799.049602071762</c:v>
                </c:pt>
                <c:pt idx="190">
                  <c:v>42799.049627743057</c:v>
                </c:pt>
                <c:pt idx="191">
                  <c:v>42799.049636793985</c:v>
                </c:pt>
                <c:pt idx="192">
                  <c:v>42799.049663078702</c:v>
                </c:pt>
                <c:pt idx="193">
                  <c:v>42799.049671516201</c:v>
                </c:pt>
                <c:pt idx="194">
                  <c:v>42799.049699467592</c:v>
                </c:pt>
                <c:pt idx="195">
                  <c:v>42799.049706238424</c:v>
                </c:pt>
                <c:pt idx="196">
                  <c:v>42799.049734722219</c:v>
                </c:pt>
                <c:pt idx="197">
                  <c:v>42799.049740960647</c:v>
                </c:pt>
                <c:pt idx="198">
                  <c:v>42799.049770069447</c:v>
                </c:pt>
                <c:pt idx="199">
                  <c:v>42799.04977578704</c:v>
                </c:pt>
                <c:pt idx="200">
                  <c:v>42799.049804236114</c:v>
                </c:pt>
                <c:pt idx="201">
                  <c:v>42799.049810405093</c:v>
                </c:pt>
                <c:pt idx="202">
                  <c:v>42799.04984068287</c:v>
                </c:pt>
                <c:pt idx="203">
                  <c:v>42799.049845138892</c:v>
                </c:pt>
                <c:pt idx="204">
                  <c:v>42799.049876192126</c:v>
                </c:pt>
                <c:pt idx="205">
                  <c:v>42799.049879861108</c:v>
                </c:pt>
                <c:pt idx="206">
                  <c:v>42799.049911469905</c:v>
                </c:pt>
                <c:pt idx="207">
                  <c:v>42799.049914583331</c:v>
                </c:pt>
                <c:pt idx="208">
                  <c:v>42799.049946724539</c:v>
                </c:pt>
                <c:pt idx="209">
                  <c:v>42799.049949293978</c:v>
                </c:pt>
                <c:pt idx="210">
                  <c:v>42799.049980833333</c:v>
                </c:pt>
                <c:pt idx="211">
                  <c:v>42799.04998408565</c:v>
                </c:pt>
                <c:pt idx="212">
                  <c:v>42799.050017268521</c:v>
                </c:pt>
                <c:pt idx="213">
                  <c:v>42799.050019421295</c:v>
                </c:pt>
                <c:pt idx="214">
                  <c:v>42799.050051412036</c:v>
                </c:pt>
                <c:pt idx="215">
                  <c:v>42799.050053611114</c:v>
                </c:pt>
                <c:pt idx="216">
                  <c:v>42799.050087858799</c:v>
                </c:pt>
                <c:pt idx="217">
                  <c:v>42799.050089085649</c:v>
                </c:pt>
                <c:pt idx="218">
                  <c:v>42799.050121793982</c:v>
                </c:pt>
                <c:pt idx="219">
                  <c:v>42799.050123009256</c:v>
                </c:pt>
                <c:pt idx="220">
                  <c:v>42799.050124444446</c:v>
                </c:pt>
                <c:pt idx="221">
                  <c:v>42799.050157118058</c:v>
                </c:pt>
                <c:pt idx="222">
                  <c:v>42799.050158356484</c:v>
                </c:pt>
                <c:pt idx="223">
                  <c:v>42799.050192349539</c:v>
                </c:pt>
                <c:pt idx="224">
                  <c:v>42799.050193750001</c:v>
                </c:pt>
                <c:pt idx="225">
                  <c:v>42799.050227071762</c:v>
                </c:pt>
                <c:pt idx="226">
                  <c:v>42799.050227824075</c:v>
                </c:pt>
                <c:pt idx="227">
                  <c:v>42799.050228993059</c:v>
                </c:pt>
                <c:pt idx="228">
                  <c:v>42799.050260671298</c:v>
                </c:pt>
                <c:pt idx="229">
                  <c:v>42799.050260717595</c:v>
                </c:pt>
                <c:pt idx="230">
                  <c:v>42799.050261956021</c:v>
                </c:pt>
                <c:pt idx="231">
                  <c:v>42799.050261956021</c:v>
                </c:pt>
                <c:pt idx="232">
                  <c:v>42799.050270532411</c:v>
                </c:pt>
                <c:pt idx="233">
                  <c:v>42799.050296319445</c:v>
                </c:pt>
                <c:pt idx="234">
                  <c:v>42799.050297557871</c:v>
                </c:pt>
                <c:pt idx="235">
                  <c:v>42799.050297557871</c:v>
                </c:pt>
                <c:pt idx="236">
                  <c:v>42799.050331238424</c:v>
                </c:pt>
                <c:pt idx="237">
                  <c:v>42799.050331238424</c:v>
                </c:pt>
                <c:pt idx="238">
                  <c:v>42799.050340428243</c:v>
                </c:pt>
                <c:pt idx="239">
                  <c:v>42799.050365960647</c:v>
                </c:pt>
                <c:pt idx="240">
                  <c:v>42799.050365960647</c:v>
                </c:pt>
                <c:pt idx="241">
                  <c:v>42799.050367800926</c:v>
                </c:pt>
                <c:pt idx="242">
                  <c:v>42799.050400682871</c:v>
                </c:pt>
                <c:pt idx="243">
                  <c:v>42799.050400682871</c:v>
                </c:pt>
                <c:pt idx="244">
                  <c:v>42799.050409062504</c:v>
                </c:pt>
                <c:pt idx="245">
                  <c:v>42799.050435439814</c:v>
                </c:pt>
                <c:pt idx="246">
                  <c:v>42799.050435439814</c:v>
                </c:pt>
                <c:pt idx="247">
                  <c:v>42799.050442210646</c:v>
                </c:pt>
                <c:pt idx="248">
                  <c:v>42799.050470127317</c:v>
                </c:pt>
                <c:pt idx="249">
                  <c:v>42799.050470127317</c:v>
                </c:pt>
                <c:pt idx="250">
                  <c:v>42799.050477731478</c:v>
                </c:pt>
                <c:pt idx="251">
                  <c:v>42799.05050484954</c:v>
                </c:pt>
                <c:pt idx="252">
                  <c:v>42799.05050484954</c:v>
                </c:pt>
                <c:pt idx="253">
                  <c:v>42799.050513217589</c:v>
                </c:pt>
                <c:pt idx="254">
                  <c:v>42799.050539571763</c:v>
                </c:pt>
                <c:pt idx="255">
                  <c:v>42799.050539571763</c:v>
                </c:pt>
                <c:pt idx="256">
                  <c:v>42799.050548935185</c:v>
                </c:pt>
                <c:pt idx="257">
                  <c:v>42799.050574293979</c:v>
                </c:pt>
                <c:pt idx="258">
                  <c:v>42799.050574293979</c:v>
                </c:pt>
                <c:pt idx="259">
                  <c:v>42799.050584375</c:v>
                </c:pt>
                <c:pt idx="260">
                  <c:v>42799.050609016202</c:v>
                </c:pt>
                <c:pt idx="261">
                  <c:v>42799.050609016202</c:v>
                </c:pt>
                <c:pt idx="262">
                  <c:v>42799.050619884256</c:v>
                </c:pt>
                <c:pt idx="263">
                  <c:v>42799.050643738425</c:v>
                </c:pt>
                <c:pt idx="264">
                  <c:v>42799.050643738425</c:v>
                </c:pt>
                <c:pt idx="265">
                  <c:v>42799.050655393519</c:v>
                </c:pt>
                <c:pt idx="266">
                  <c:v>42799.050678460648</c:v>
                </c:pt>
                <c:pt idx="267">
                  <c:v>42799.050678460648</c:v>
                </c:pt>
                <c:pt idx="268">
                  <c:v>42799.050689791664</c:v>
                </c:pt>
                <c:pt idx="269">
                  <c:v>42799.050713182871</c:v>
                </c:pt>
                <c:pt idx="270">
                  <c:v>42799.050713182871</c:v>
                </c:pt>
                <c:pt idx="271">
                  <c:v>42799.05072644676</c:v>
                </c:pt>
                <c:pt idx="272">
                  <c:v>42799.050747905094</c:v>
                </c:pt>
                <c:pt idx="273">
                  <c:v>42799.050747905094</c:v>
                </c:pt>
                <c:pt idx="274">
                  <c:v>42799.050761851853</c:v>
                </c:pt>
                <c:pt idx="275">
                  <c:v>42799.050782627317</c:v>
                </c:pt>
                <c:pt idx="276">
                  <c:v>42799.050782627317</c:v>
                </c:pt>
                <c:pt idx="277">
                  <c:v>42799.050795763891</c:v>
                </c:pt>
                <c:pt idx="278">
                  <c:v>42799.050799340279</c:v>
                </c:pt>
                <c:pt idx="279">
                  <c:v>42799.05081734954</c:v>
                </c:pt>
                <c:pt idx="280">
                  <c:v>42799.05081734954</c:v>
                </c:pt>
                <c:pt idx="281">
                  <c:v>42799.050832499997</c:v>
                </c:pt>
                <c:pt idx="282">
                  <c:v>42799.050852071756</c:v>
                </c:pt>
                <c:pt idx="283">
                  <c:v>42799.050852071756</c:v>
                </c:pt>
                <c:pt idx="284">
                  <c:v>42799.050867986109</c:v>
                </c:pt>
                <c:pt idx="285">
                  <c:v>42799.050886793979</c:v>
                </c:pt>
                <c:pt idx="286">
                  <c:v>42799.050886793979</c:v>
                </c:pt>
                <c:pt idx="287">
                  <c:v>42799.050903414354</c:v>
                </c:pt>
                <c:pt idx="288">
                  <c:v>42799.050921527778</c:v>
                </c:pt>
                <c:pt idx="289">
                  <c:v>42799.050921527778</c:v>
                </c:pt>
                <c:pt idx="290">
                  <c:v>42799.050938900466</c:v>
                </c:pt>
                <c:pt idx="291">
                  <c:v>42799.050956238425</c:v>
                </c:pt>
                <c:pt idx="292">
                  <c:v>42799.050956238425</c:v>
                </c:pt>
                <c:pt idx="293">
                  <c:v>42799.050974386577</c:v>
                </c:pt>
                <c:pt idx="294">
                  <c:v>42799.050990960648</c:v>
                </c:pt>
                <c:pt idx="295">
                  <c:v>42799.050990960648</c:v>
                </c:pt>
                <c:pt idx="296">
                  <c:v>42799.051009861112</c:v>
                </c:pt>
                <c:pt idx="297">
                  <c:v>42799.051025682871</c:v>
                </c:pt>
                <c:pt idx="298">
                  <c:v>42799.051025682871</c:v>
                </c:pt>
                <c:pt idx="299">
                  <c:v>42799.051045243054</c:v>
                </c:pt>
                <c:pt idx="300">
                  <c:v>42799.051060405094</c:v>
                </c:pt>
                <c:pt idx="301">
                  <c:v>42799.051060405094</c:v>
                </c:pt>
                <c:pt idx="302">
                  <c:v>42799.051080729165</c:v>
                </c:pt>
                <c:pt idx="303">
                  <c:v>42799.051095127317</c:v>
                </c:pt>
                <c:pt idx="304">
                  <c:v>42799.051095127317</c:v>
                </c:pt>
                <c:pt idx="305">
                  <c:v>42799.0511162037</c:v>
                </c:pt>
                <c:pt idx="306">
                  <c:v>42799.05112984954</c:v>
                </c:pt>
                <c:pt idx="307">
                  <c:v>42799.05112984954</c:v>
                </c:pt>
                <c:pt idx="308">
                  <c:v>42799.051151666667</c:v>
                </c:pt>
                <c:pt idx="309">
                  <c:v>42799.051164571756</c:v>
                </c:pt>
                <c:pt idx="310">
                  <c:v>42799.051164571756</c:v>
                </c:pt>
                <c:pt idx="311">
                  <c:v>42799.051187141202</c:v>
                </c:pt>
                <c:pt idx="312">
                  <c:v>42799.051199293979</c:v>
                </c:pt>
                <c:pt idx="313">
                  <c:v>42799.051199293979</c:v>
                </c:pt>
                <c:pt idx="314">
                  <c:v>42799.051222824077</c:v>
                </c:pt>
                <c:pt idx="315">
                  <c:v>42799.051234016202</c:v>
                </c:pt>
                <c:pt idx="316">
                  <c:v>42799.051234016202</c:v>
                </c:pt>
                <c:pt idx="317">
                  <c:v>42799.05125827546</c:v>
                </c:pt>
                <c:pt idx="318">
                  <c:v>42799.051268750001</c:v>
                </c:pt>
                <c:pt idx="319">
                  <c:v>42799.051268750001</c:v>
                </c:pt>
                <c:pt idx="320">
                  <c:v>42799.05129265046</c:v>
                </c:pt>
                <c:pt idx="321">
                  <c:v>42799.051303460648</c:v>
                </c:pt>
                <c:pt idx="322">
                  <c:v>42799.051303460648</c:v>
                </c:pt>
                <c:pt idx="323">
                  <c:v>42799.05132929398</c:v>
                </c:pt>
                <c:pt idx="324">
                  <c:v>42799.051338194447</c:v>
                </c:pt>
                <c:pt idx="325">
                  <c:v>42799.051338194447</c:v>
                </c:pt>
                <c:pt idx="326">
                  <c:v>42799.051364710649</c:v>
                </c:pt>
                <c:pt idx="327">
                  <c:v>42799.051372905094</c:v>
                </c:pt>
                <c:pt idx="328">
                  <c:v>42799.051372905094</c:v>
                </c:pt>
                <c:pt idx="329">
                  <c:v>42799.05140019676</c:v>
                </c:pt>
                <c:pt idx="330">
                  <c:v>42799.051407638886</c:v>
                </c:pt>
                <c:pt idx="331">
                  <c:v>42799.051407638886</c:v>
                </c:pt>
                <c:pt idx="332">
                  <c:v>42799.051435694448</c:v>
                </c:pt>
                <c:pt idx="333">
                  <c:v>42799.051442349541</c:v>
                </c:pt>
                <c:pt idx="334">
                  <c:v>42799.051442349541</c:v>
                </c:pt>
                <c:pt idx="335">
                  <c:v>42799.051471192128</c:v>
                </c:pt>
                <c:pt idx="336">
                  <c:v>42799.051477071756</c:v>
                </c:pt>
                <c:pt idx="337">
                  <c:v>42799.051477071756</c:v>
                </c:pt>
                <c:pt idx="338">
                  <c:v>42799.051505057869</c:v>
                </c:pt>
                <c:pt idx="339">
                  <c:v>42799.051508634257</c:v>
                </c:pt>
                <c:pt idx="340">
                  <c:v>42799.051511805555</c:v>
                </c:pt>
                <c:pt idx="341">
                  <c:v>42799.051511805555</c:v>
                </c:pt>
                <c:pt idx="342">
                  <c:v>42799.051541805558</c:v>
                </c:pt>
                <c:pt idx="343">
                  <c:v>42799.051572245371</c:v>
                </c:pt>
                <c:pt idx="344">
                  <c:v>42799.051547523151</c:v>
                </c:pt>
                <c:pt idx="345">
                  <c:v>42799.051576087964</c:v>
                </c:pt>
                <c:pt idx="346">
                  <c:v>42799.051576122685</c:v>
                </c:pt>
                <c:pt idx="347">
                  <c:v>42799.051607858797</c:v>
                </c:pt>
                <c:pt idx="348">
                  <c:v>42799.051607905094</c:v>
                </c:pt>
                <c:pt idx="349">
                  <c:v>42799.051610289353</c:v>
                </c:pt>
                <c:pt idx="350">
                  <c:v>42799.051581863423</c:v>
                </c:pt>
                <c:pt idx="351">
                  <c:v>42799.051615081022</c:v>
                </c:pt>
                <c:pt idx="352">
                  <c:v>42799.051621909719</c:v>
                </c:pt>
                <c:pt idx="353">
                  <c:v>42799.051621956016</c:v>
                </c:pt>
                <c:pt idx="354">
                  <c:v>42799.051623101848</c:v>
                </c:pt>
                <c:pt idx="355">
                  <c:v>42799.051630034723</c:v>
                </c:pt>
                <c:pt idx="356">
                  <c:v>42799.051617233796</c:v>
                </c:pt>
                <c:pt idx="357">
                  <c:v>42799.051640613427</c:v>
                </c:pt>
                <c:pt idx="358">
                  <c:v>42799.051640648147</c:v>
                </c:pt>
                <c:pt idx="359">
                  <c:v>42799.051648356479</c:v>
                </c:pt>
                <c:pt idx="360">
                  <c:v>42799.051649560184</c:v>
                </c:pt>
                <c:pt idx="361">
                  <c:v>42799.051651875001</c:v>
                </c:pt>
                <c:pt idx="362">
                  <c:v>42799.05165306713</c:v>
                </c:pt>
                <c:pt idx="363">
                  <c:v>42799.051653206021</c:v>
                </c:pt>
                <c:pt idx="364">
                  <c:v>42799.051655509262</c:v>
                </c:pt>
                <c:pt idx="365">
                  <c:v>42799.051654317132</c:v>
                </c:pt>
                <c:pt idx="366">
                  <c:v>42799.0516603125</c:v>
                </c:pt>
                <c:pt idx="367">
                  <c:v>42799.051677939817</c:v>
                </c:pt>
                <c:pt idx="368">
                  <c:v>42799.051695509261</c:v>
                </c:pt>
                <c:pt idx="369">
                  <c:v>42799.051716932867</c:v>
                </c:pt>
                <c:pt idx="370">
                  <c:v>42799.051750891202</c:v>
                </c:pt>
                <c:pt idx="371">
                  <c:v>42799.051786006945</c:v>
                </c:pt>
                <c:pt idx="372">
                  <c:v>42799.051786504628</c:v>
                </c:pt>
                <c:pt idx="373">
                  <c:v>42799.051806932868</c:v>
                </c:pt>
                <c:pt idx="374">
                  <c:v>42799.051824074071</c:v>
                </c:pt>
                <c:pt idx="375">
                  <c:v>42799.051841655091</c:v>
                </c:pt>
                <c:pt idx="376">
                  <c:v>42799.05185708333</c:v>
                </c:pt>
                <c:pt idx="377">
                  <c:v>42799.05187638889</c:v>
                </c:pt>
                <c:pt idx="378">
                  <c:v>42799.051892569441</c:v>
                </c:pt>
                <c:pt idx="379">
                  <c:v>42799.051911099537</c:v>
                </c:pt>
                <c:pt idx="380">
                  <c:v>42799.051927858796</c:v>
                </c:pt>
                <c:pt idx="381">
                  <c:v>42799.05194582176</c:v>
                </c:pt>
                <c:pt idx="382">
                  <c:v>42799.051963136575</c:v>
                </c:pt>
                <c:pt idx="383">
                  <c:v>42799.051980543984</c:v>
                </c:pt>
                <c:pt idx="384">
                  <c:v>42799.051998379633</c:v>
                </c:pt>
                <c:pt idx="385">
                  <c:v>42799.052015266207</c:v>
                </c:pt>
                <c:pt idx="386">
                  <c:v>42799.052034745371</c:v>
                </c:pt>
                <c:pt idx="387">
                  <c:v>42799.052049988422</c:v>
                </c:pt>
                <c:pt idx="388">
                  <c:v>42799.052068923615</c:v>
                </c:pt>
                <c:pt idx="389">
                  <c:v>42799.052084710645</c:v>
                </c:pt>
                <c:pt idx="390">
                  <c:v>42799.052105277777</c:v>
                </c:pt>
                <c:pt idx="391">
                  <c:v>42799.052119432868</c:v>
                </c:pt>
                <c:pt idx="392">
                  <c:v>42799.052142986111</c:v>
                </c:pt>
                <c:pt idx="393">
                  <c:v>42799.052154178244</c:v>
                </c:pt>
                <c:pt idx="394">
                  <c:v>42799.052172650459</c:v>
                </c:pt>
                <c:pt idx="395">
                  <c:v>42799.052208715279</c:v>
                </c:pt>
                <c:pt idx="396">
                  <c:v>42799.052188877315</c:v>
                </c:pt>
                <c:pt idx="397">
                  <c:v>42799.052214826392</c:v>
                </c:pt>
                <c:pt idx="398">
                  <c:v>42799.052223599538</c:v>
                </c:pt>
                <c:pt idx="399">
                  <c:v>42799.052244236111</c:v>
                </c:pt>
                <c:pt idx="400">
                  <c:v>42799.052258321761</c:v>
                </c:pt>
                <c:pt idx="401">
                  <c:v>42799.052284120371</c:v>
                </c:pt>
                <c:pt idx="402">
                  <c:v>42799.052293055553</c:v>
                </c:pt>
                <c:pt idx="403">
                  <c:v>42799.052316041663</c:v>
                </c:pt>
                <c:pt idx="404">
                  <c:v>42799.052327766207</c:v>
                </c:pt>
                <c:pt idx="405">
                  <c:v>42799.052352453706</c:v>
                </c:pt>
                <c:pt idx="406">
                  <c:v>42799.052362488423</c:v>
                </c:pt>
                <c:pt idx="407">
                  <c:v>42799.052387673612</c:v>
                </c:pt>
                <c:pt idx="408">
                  <c:v>42799.052397210646</c:v>
                </c:pt>
                <c:pt idx="409">
                  <c:v>42799.052422928238</c:v>
                </c:pt>
                <c:pt idx="410">
                  <c:v>42799.052431932869</c:v>
                </c:pt>
                <c:pt idx="411">
                  <c:v>42799.052458148151</c:v>
                </c:pt>
                <c:pt idx="412">
                  <c:v>42799.052466655092</c:v>
                </c:pt>
                <c:pt idx="413">
                  <c:v>42799.052493414354</c:v>
                </c:pt>
                <c:pt idx="414">
                  <c:v>42799.052501388891</c:v>
                </c:pt>
                <c:pt idx="415">
                  <c:v>42799.052527569445</c:v>
                </c:pt>
                <c:pt idx="416">
                  <c:v>42799.052536099538</c:v>
                </c:pt>
                <c:pt idx="417">
                  <c:v>42799.052564293983</c:v>
                </c:pt>
                <c:pt idx="418">
                  <c:v>42799.05257083333</c:v>
                </c:pt>
                <c:pt idx="419">
                  <c:v>42799.05259958333</c:v>
                </c:pt>
                <c:pt idx="420">
                  <c:v>42799.052605555553</c:v>
                </c:pt>
                <c:pt idx="421">
                  <c:v>42799.052634837964</c:v>
                </c:pt>
                <c:pt idx="422">
                  <c:v>42799.052640578702</c:v>
                </c:pt>
                <c:pt idx="423">
                  <c:v>42799.052670115743</c:v>
                </c:pt>
                <c:pt idx="424">
                  <c:v>42799.052675833336</c:v>
                </c:pt>
                <c:pt idx="425">
                  <c:v>42799.052704212962</c:v>
                </c:pt>
                <c:pt idx="426">
                  <c:v>42799.052709930555</c:v>
                </c:pt>
                <c:pt idx="427">
                  <c:v>42799.052740636573</c:v>
                </c:pt>
                <c:pt idx="428">
                  <c:v>42799.052744432869</c:v>
                </c:pt>
                <c:pt idx="429">
                  <c:v>42799.05277584491</c:v>
                </c:pt>
                <c:pt idx="430">
                  <c:v>42799.052779155092</c:v>
                </c:pt>
                <c:pt idx="431">
                  <c:v>42799.05281105324</c:v>
                </c:pt>
                <c:pt idx="432">
                  <c:v>42799.052813888891</c:v>
                </c:pt>
                <c:pt idx="433">
                  <c:v>42799.052846307874</c:v>
                </c:pt>
                <c:pt idx="434">
                  <c:v>42799.052848599538</c:v>
                </c:pt>
                <c:pt idx="435">
                  <c:v>42799.052880266201</c:v>
                </c:pt>
                <c:pt idx="436">
                  <c:v>42799.052882719909</c:v>
                </c:pt>
                <c:pt idx="437">
                  <c:v>42799.052883969911</c:v>
                </c:pt>
                <c:pt idx="438">
                  <c:v>42799.052916828703</c:v>
                </c:pt>
                <c:pt idx="439">
                  <c:v>42799.052918981484</c:v>
                </c:pt>
                <c:pt idx="440">
                  <c:v>42799.052952094906</c:v>
                </c:pt>
                <c:pt idx="441">
                  <c:v>42799.052953321756</c:v>
                </c:pt>
                <c:pt idx="442">
                  <c:v>42799.05298734954</c:v>
                </c:pt>
                <c:pt idx="443">
                  <c:v>42799.052987511575</c:v>
                </c:pt>
                <c:pt idx="444">
                  <c:v>42799.053022210646</c:v>
                </c:pt>
                <c:pt idx="445">
                  <c:v>42799.053022824075</c:v>
                </c:pt>
                <c:pt idx="446">
                  <c:v>42799.053056712961</c:v>
                </c:pt>
                <c:pt idx="447">
                  <c:v>42799.053057974539</c:v>
                </c:pt>
                <c:pt idx="448">
                  <c:v>42799.053091666668</c:v>
                </c:pt>
                <c:pt idx="449">
                  <c:v>42799.053093333336</c:v>
                </c:pt>
                <c:pt idx="450">
                  <c:v>42799.053126377315</c:v>
                </c:pt>
                <c:pt idx="451">
                  <c:v>42799.053127430554</c:v>
                </c:pt>
                <c:pt idx="452">
                  <c:v>42799.053161099539</c:v>
                </c:pt>
                <c:pt idx="453">
                  <c:v>42799.053162638891</c:v>
                </c:pt>
                <c:pt idx="454">
                  <c:v>42799.053195821762</c:v>
                </c:pt>
                <c:pt idx="455">
                  <c:v>42799.053197893518</c:v>
                </c:pt>
                <c:pt idx="456">
                  <c:v>42799.053230543985</c:v>
                </c:pt>
                <c:pt idx="457">
                  <c:v>42799.05323341435</c:v>
                </c:pt>
                <c:pt idx="458">
                  <c:v>42799.0532652662</c:v>
                </c:pt>
                <c:pt idx="459">
                  <c:v>42799.053268692129</c:v>
                </c:pt>
                <c:pt idx="460">
                  <c:v>42799.053299988424</c:v>
                </c:pt>
                <c:pt idx="461">
                  <c:v>42799.053303935187</c:v>
                </c:pt>
                <c:pt idx="462">
                  <c:v>42799.053334710647</c:v>
                </c:pt>
                <c:pt idx="463">
                  <c:v>42799.053339212966</c:v>
                </c:pt>
                <c:pt idx="464">
                  <c:v>42799.05336943287</c:v>
                </c:pt>
                <c:pt idx="465">
                  <c:v>42799.053375578704</c:v>
                </c:pt>
                <c:pt idx="466">
                  <c:v>42799.053404155093</c:v>
                </c:pt>
                <c:pt idx="467">
                  <c:v>42799.053409652777</c:v>
                </c:pt>
                <c:pt idx="468">
                  <c:v>42799.053438877316</c:v>
                </c:pt>
                <c:pt idx="469">
                  <c:v>42799.05344491898</c:v>
                </c:pt>
                <c:pt idx="470">
                  <c:v>42799.053473599539</c:v>
                </c:pt>
                <c:pt idx="471">
                  <c:v>42799.053480162038</c:v>
                </c:pt>
                <c:pt idx="472">
                  <c:v>42799.053508321762</c:v>
                </c:pt>
                <c:pt idx="473">
                  <c:v>42799.053515439817</c:v>
                </c:pt>
                <c:pt idx="474">
                  <c:v>42799.053543043985</c:v>
                </c:pt>
                <c:pt idx="475">
                  <c:v>42799.05355074074</c:v>
                </c:pt>
                <c:pt idx="476">
                  <c:v>42799.053584467591</c:v>
                </c:pt>
                <c:pt idx="477">
                  <c:v>42799.053577777777</c:v>
                </c:pt>
                <c:pt idx="478">
                  <c:v>42799.053588240742</c:v>
                </c:pt>
                <c:pt idx="479">
                  <c:v>42799.053612488424</c:v>
                </c:pt>
                <c:pt idx="480">
                  <c:v>42799.053621168983</c:v>
                </c:pt>
                <c:pt idx="481">
                  <c:v>42799.053647210647</c:v>
                </c:pt>
                <c:pt idx="482">
                  <c:v>42799.053657546297</c:v>
                </c:pt>
                <c:pt idx="483">
                  <c:v>42799.05368193287</c:v>
                </c:pt>
                <c:pt idx="484">
                  <c:v>42799.053691712965</c:v>
                </c:pt>
                <c:pt idx="485">
                  <c:v>42799.053716655093</c:v>
                </c:pt>
                <c:pt idx="486">
                  <c:v>42799.053726956015</c:v>
                </c:pt>
                <c:pt idx="487">
                  <c:v>42799.053751388892</c:v>
                </c:pt>
                <c:pt idx="488">
                  <c:v>42799.053762222225</c:v>
                </c:pt>
                <c:pt idx="489">
                  <c:v>42799.053786099539</c:v>
                </c:pt>
                <c:pt idx="490">
                  <c:v>42799.053797488428</c:v>
                </c:pt>
                <c:pt idx="491">
                  <c:v>42799.053820821762</c:v>
                </c:pt>
                <c:pt idx="492">
                  <c:v>42799.053832743055</c:v>
                </c:pt>
                <c:pt idx="493">
                  <c:v>42799.053855543978</c:v>
                </c:pt>
                <c:pt idx="494">
                  <c:v>42799.053868020834</c:v>
                </c:pt>
                <c:pt idx="495">
                  <c:v>42799.053890277777</c:v>
                </c:pt>
                <c:pt idx="496">
                  <c:v>42799.053903483793</c:v>
                </c:pt>
                <c:pt idx="497">
                  <c:v>42799.053924988424</c:v>
                </c:pt>
                <c:pt idx="498">
                  <c:v>42799.053938738427</c:v>
                </c:pt>
                <c:pt idx="499">
                  <c:v>42799.053959710647</c:v>
                </c:pt>
                <c:pt idx="500">
                  <c:v>42799.05397400463</c:v>
                </c:pt>
                <c:pt idx="501">
                  <c:v>42799.05399443287</c:v>
                </c:pt>
                <c:pt idx="502">
                  <c:v>42799.054010381944</c:v>
                </c:pt>
                <c:pt idx="503">
                  <c:v>42799.054029155093</c:v>
                </c:pt>
                <c:pt idx="504">
                  <c:v>42799.054045636571</c:v>
                </c:pt>
                <c:pt idx="505">
                  <c:v>42799.054063877316</c:v>
                </c:pt>
                <c:pt idx="506">
                  <c:v>42799.054080844908</c:v>
                </c:pt>
                <c:pt idx="507">
                  <c:v>42799.054098599539</c:v>
                </c:pt>
                <c:pt idx="508">
                  <c:v>42799.054115011575</c:v>
                </c:pt>
                <c:pt idx="509">
                  <c:v>42799.054133321762</c:v>
                </c:pt>
                <c:pt idx="510">
                  <c:v>42799.054150254633</c:v>
                </c:pt>
                <c:pt idx="511">
                  <c:v>42799.054168043978</c:v>
                </c:pt>
                <c:pt idx="512">
                  <c:v>42799.054185520836</c:v>
                </c:pt>
                <c:pt idx="513">
                  <c:v>42799.054202766201</c:v>
                </c:pt>
                <c:pt idx="514">
                  <c:v>42799.054220787039</c:v>
                </c:pt>
                <c:pt idx="515">
                  <c:v>42799.054237488424</c:v>
                </c:pt>
                <c:pt idx="516">
                  <c:v>42799.054256041665</c:v>
                </c:pt>
                <c:pt idx="517">
                  <c:v>42799.054289791668</c:v>
                </c:pt>
                <c:pt idx="518">
                  <c:v>42799.054272210647</c:v>
                </c:pt>
                <c:pt idx="519">
                  <c:v>42799.05429699074</c:v>
                </c:pt>
                <c:pt idx="520">
                  <c:v>42799.054306932871</c:v>
                </c:pt>
                <c:pt idx="521">
                  <c:v>42799.054325243058</c:v>
                </c:pt>
                <c:pt idx="522">
                  <c:v>42799.054341655094</c:v>
                </c:pt>
                <c:pt idx="523">
                  <c:v>42799.054365173608</c:v>
                </c:pt>
                <c:pt idx="524">
                  <c:v>42799.054376377317</c:v>
                </c:pt>
                <c:pt idx="525">
                  <c:v>42799.054395763887</c:v>
                </c:pt>
                <c:pt idx="526">
                  <c:v>42799.05441109954</c:v>
                </c:pt>
                <c:pt idx="527">
                  <c:v>42799.054434548612</c:v>
                </c:pt>
                <c:pt idx="528">
                  <c:v>42799.054445821763</c:v>
                </c:pt>
                <c:pt idx="529">
                  <c:v>42799.054466284724</c:v>
                </c:pt>
                <c:pt idx="530">
                  <c:v>42799.054480543979</c:v>
                </c:pt>
                <c:pt idx="531">
                  <c:v>42799.054505069442</c:v>
                </c:pt>
                <c:pt idx="532">
                  <c:v>42799.054515266202</c:v>
                </c:pt>
                <c:pt idx="533">
                  <c:v>42799.054539166667</c:v>
                </c:pt>
                <c:pt idx="534">
                  <c:v>42799.054549988425</c:v>
                </c:pt>
                <c:pt idx="535">
                  <c:v>42799.054573553243</c:v>
                </c:pt>
                <c:pt idx="536">
                  <c:v>42799.054584710648</c:v>
                </c:pt>
                <c:pt idx="537">
                  <c:v>42799.054609988423</c:v>
                </c:pt>
                <c:pt idx="538">
                  <c:v>42799.054619444447</c:v>
                </c:pt>
                <c:pt idx="539">
                  <c:v>42799.054645208336</c:v>
                </c:pt>
                <c:pt idx="540">
                  <c:v>42799.05465416667</c:v>
                </c:pt>
                <c:pt idx="541">
                  <c:v>42799.054680462963</c:v>
                </c:pt>
                <c:pt idx="542">
                  <c:v>42799.054688877317</c:v>
                </c:pt>
                <c:pt idx="543">
                  <c:v>42799.054715740742</c:v>
                </c:pt>
                <c:pt idx="544">
                  <c:v>42799.05472359954</c:v>
                </c:pt>
                <c:pt idx="545">
                  <c:v>42799.054749907409</c:v>
                </c:pt>
                <c:pt idx="546">
                  <c:v>42799.054758321756</c:v>
                </c:pt>
                <c:pt idx="547">
                  <c:v>42799.054786273147</c:v>
                </c:pt>
                <c:pt idx="548">
                  <c:v>42799.054793043979</c:v>
                </c:pt>
                <c:pt idx="549">
                  <c:v>42799.054820451391</c:v>
                </c:pt>
                <c:pt idx="550">
                  <c:v>42799.054827766202</c:v>
                </c:pt>
                <c:pt idx="551">
                  <c:v>42799.054856898147</c:v>
                </c:pt>
                <c:pt idx="552">
                  <c:v>42799.05486261574</c:v>
                </c:pt>
                <c:pt idx="553">
                  <c:v>42799.054892141205</c:v>
                </c:pt>
                <c:pt idx="554">
                  <c:v>42799.054897893519</c:v>
                </c:pt>
                <c:pt idx="555">
                  <c:v>42799.054926319448</c:v>
                </c:pt>
                <c:pt idx="556">
                  <c:v>42799.05493204861</c:v>
                </c:pt>
                <c:pt idx="557">
                  <c:v>42799.054961435184</c:v>
                </c:pt>
                <c:pt idx="558">
                  <c:v>42799.054963888892</c:v>
                </c:pt>
                <c:pt idx="559">
                  <c:v>42799.054967141201</c:v>
                </c:pt>
                <c:pt idx="560">
                  <c:v>42799.054997916668</c:v>
                </c:pt>
                <c:pt idx="561">
                  <c:v>42799.055001377317</c:v>
                </c:pt>
                <c:pt idx="562">
                  <c:v>42799.055033182871</c:v>
                </c:pt>
                <c:pt idx="563">
                  <c:v>42799.05503609954</c:v>
                </c:pt>
                <c:pt idx="564">
                  <c:v>42799.055068449074</c:v>
                </c:pt>
                <c:pt idx="565">
                  <c:v>42799.055070821756</c:v>
                </c:pt>
                <c:pt idx="566">
                  <c:v>42799.0551037037</c:v>
                </c:pt>
                <c:pt idx="567">
                  <c:v>42799.055104999999</c:v>
                </c:pt>
                <c:pt idx="568">
                  <c:v>42799.055105046296</c:v>
                </c:pt>
                <c:pt idx="569">
                  <c:v>42799.055106203705</c:v>
                </c:pt>
                <c:pt idx="570">
                  <c:v>42799.055103761573</c:v>
                </c:pt>
                <c:pt idx="571">
                  <c:v>42799.055113287039</c:v>
                </c:pt>
                <c:pt idx="572">
                  <c:v>42799.055135486109</c:v>
                </c:pt>
                <c:pt idx="573">
                  <c:v>42799.055135532406</c:v>
                </c:pt>
                <c:pt idx="574">
                  <c:v>42799.055106157408</c:v>
                </c:pt>
                <c:pt idx="575">
                  <c:v>42799.055123668979</c:v>
                </c:pt>
                <c:pt idx="576">
                  <c:v>42799.055123703707</c:v>
                </c:pt>
                <c:pt idx="577">
                  <c:v>42799.055144259262</c:v>
                </c:pt>
                <c:pt idx="578">
                  <c:v>42799.055145486112</c:v>
                </c:pt>
                <c:pt idx="579">
                  <c:v>42799.05514556713</c:v>
                </c:pt>
                <c:pt idx="580">
                  <c:v>42799.05514675926</c:v>
                </c:pt>
                <c:pt idx="581">
                  <c:v>42799.055147951389</c:v>
                </c:pt>
                <c:pt idx="582">
                  <c:v>42799.05514916667</c:v>
                </c:pt>
                <c:pt idx="583">
                  <c:v>42799.055137986114</c:v>
                </c:pt>
                <c:pt idx="584">
                  <c:v>42799.055152719906</c:v>
                </c:pt>
                <c:pt idx="585">
                  <c:v>42799.055172685185</c:v>
                </c:pt>
                <c:pt idx="586">
                  <c:v>42799.055179201387</c:v>
                </c:pt>
                <c:pt idx="587">
                  <c:v>42799.055208136575</c:v>
                </c:pt>
                <c:pt idx="588">
                  <c:v>42799.055243495372</c:v>
                </c:pt>
                <c:pt idx="589">
                  <c:v>42799.055276307874</c:v>
                </c:pt>
                <c:pt idx="590">
                  <c:v>42799.05527016204</c:v>
                </c:pt>
                <c:pt idx="591">
                  <c:v>42799.055279953704</c:v>
                </c:pt>
                <c:pt idx="592">
                  <c:v>42799.05531152778</c:v>
                </c:pt>
                <c:pt idx="593">
                  <c:v>42799.055312696757</c:v>
                </c:pt>
                <c:pt idx="594">
                  <c:v>42799.05531520833</c:v>
                </c:pt>
                <c:pt idx="595">
                  <c:v>42799.055346747686</c:v>
                </c:pt>
                <c:pt idx="596">
                  <c:v>42799.055350243056</c:v>
                </c:pt>
                <c:pt idx="597">
                  <c:v>42799.055381874998</c:v>
                </c:pt>
                <c:pt idx="598">
                  <c:v>42799.055383217594</c:v>
                </c:pt>
                <c:pt idx="599">
                  <c:v>42799.055383206018</c:v>
                </c:pt>
                <c:pt idx="600">
                  <c:v>42799.055383217594</c:v>
                </c:pt>
                <c:pt idx="601">
                  <c:v>42799.055389259258</c:v>
                </c:pt>
                <c:pt idx="602">
                  <c:v>42799.055417372685</c:v>
                </c:pt>
                <c:pt idx="603">
                  <c:v>42799.055418518517</c:v>
                </c:pt>
                <c:pt idx="604">
                  <c:v>42799.055418564814</c:v>
                </c:pt>
                <c:pt idx="605">
                  <c:v>42799.05542315972</c:v>
                </c:pt>
                <c:pt idx="606">
                  <c:v>42799.055423194448</c:v>
                </c:pt>
                <c:pt idx="607">
                  <c:v>42799.055452569446</c:v>
                </c:pt>
                <c:pt idx="608">
                  <c:v>42799.055453854169</c:v>
                </c:pt>
                <c:pt idx="609">
                  <c:v>42799.055453900466</c:v>
                </c:pt>
                <c:pt idx="610">
                  <c:v>42799.055456215276</c:v>
                </c:pt>
                <c:pt idx="611">
                  <c:v>42799.055459814816</c:v>
                </c:pt>
                <c:pt idx="612">
                  <c:v>42799.055482048614</c:v>
                </c:pt>
                <c:pt idx="613">
                  <c:v>42799.055490451392</c:v>
                </c:pt>
                <c:pt idx="614">
                  <c:v>42799.055492812498</c:v>
                </c:pt>
                <c:pt idx="615">
                  <c:v>42799.055504131946</c:v>
                </c:pt>
                <c:pt idx="616">
                  <c:v>42799.055515428241</c:v>
                </c:pt>
                <c:pt idx="617">
                  <c:v>42799.055526724536</c:v>
                </c:pt>
                <c:pt idx="618">
                  <c:v>42799.055530046295</c:v>
                </c:pt>
                <c:pt idx="619">
                  <c:v>42799.055538159722</c:v>
                </c:pt>
                <c:pt idx="620">
                  <c:v>42799.055549340279</c:v>
                </c:pt>
                <c:pt idx="621">
                  <c:v>42799.055560682871</c:v>
                </c:pt>
                <c:pt idx="622">
                  <c:v>42799.055563495371</c:v>
                </c:pt>
                <c:pt idx="623">
                  <c:v>42799.05557196759</c:v>
                </c:pt>
                <c:pt idx="624">
                  <c:v>42799.055583263886</c:v>
                </c:pt>
                <c:pt idx="625">
                  <c:v>42799.055595300924</c:v>
                </c:pt>
                <c:pt idx="626">
                  <c:v>42799.055599317129</c:v>
                </c:pt>
                <c:pt idx="627">
                  <c:v>42799.055605891204</c:v>
                </c:pt>
                <c:pt idx="628">
                  <c:v>42799.05561722222</c:v>
                </c:pt>
                <c:pt idx="629">
                  <c:v>42799.055628506947</c:v>
                </c:pt>
                <c:pt idx="630">
                  <c:v>42799.055636157405</c:v>
                </c:pt>
                <c:pt idx="631">
                  <c:v>42799.055639803242</c:v>
                </c:pt>
                <c:pt idx="632">
                  <c:v>42799.055667835652</c:v>
                </c:pt>
                <c:pt idx="633">
                  <c:v>42799.055651087961</c:v>
                </c:pt>
                <c:pt idx="634">
                  <c:v>42799.055662430554</c:v>
                </c:pt>
                <c:pt idx="635">
                  <c:v>42799.055674189818</c:v>
                </c:pt>
                <c:pt idx="636">
                  <c:v>42799.055674178242</c:v>
                </c:pt>
                <c:pt idx="637">
                  <c:v>42799.055685046296</c:v>
                </c:pt>
                <c:pt idx="638">
                  <c:v>42799.055696342592</c:v>
                </c:pt>
                <c:pt idx="639">
                  <c:v>42799.055705474537</c:v>
                </c:pt>
                <c:pt idx="640">
                  <c:v>42799.055707800922</c:v>
                </c:pt>
                <c:pt idx="641">
                  <c:v>42799.055719074073</c:v>
                </c:pt>
                <c:pt idx="642">
                  <c:v>42799.055730266206</c:v>
                </c:pt>
                <c:pt idx="643">
                  <c:v>42799.055742442128</c:v>
                </c:pt>
                <c:pt idx="644">
                  <c:v>42799.055742442128</c:v>
                </c:pt>
                <c:pt idx="645">
                  <c:v>42799.055752870372</c:v>
                </c:pt>
                <c:pt idx="646">
                  <c:v>42799.055764166667</c:v>
                </c:pt>
                <c:pt idx="647">
                  <c:v>42799.055775567133</c:v>
                </c:pt>
                <c:pt idx="648">
                  <c:v>42799.055780844908</c:v>
                </c:pt>
                <c:pt idx="649">
                  <c:v>42799.055786793979</c:v>
                </c:pt>
                <c:pt idx="650">
                  <c:v>42799.055798090281</c:v>
                </c:pt>
                <c:pt idx="651">
                  <c:v>42799.055809386577</c:v>
                </c:pt>
                <c:pt idx="652">
                  <c:v>42799.055813171297</c:v>
                </c:pt>
                <c:pt idx="653">
                  <c:v>42799.055820706017</c:v>
                </c:pt>
                <c:pt idx="654">
                  <c:v>42799.055832013888</c:v>
                </c:pt>
                <c:pt idx="655">
                  <c:v>42799.055843344904</c:v>
                </c:pt>
                <c:pt idx="656">
                  <c:v>42799.055848958335</c:v>
                </c:pt>
                <c:pt idx="657">
                  <c:v>42799.055854629631</c:v>
                </c:pt>
                <c:pt idx="658">
                  <c:v>42799.055865925926</c:v>
                </c:pt>
                <c:pt idx="659">
                  <c:v>42799.055877256942</c:v>
                </c:pt>
                <c:pt idx="660">
                  <c:v>42799.055885868052</c:v>
                </c:pt>
                <c:pt idx="661">
                  <c:v>42799.055888541669</c:v>
                </c:pt>
                <c:pt idx="662">
                  <c:v>42799.055899953702</c:v>
                </c:pt>
                <c:pt idx="663">
                  <c:v>42799.05591116898</c:v>
                </c:pt>
                <c:pt idx="664">
                  <c:v>42799.055918437502</c:v>
                </c:pt>
                <c:pt idx="665">
                  <c:v>42799.055922465275</c:v>
                </c:pt>
                <c:pt idx="666">
                  <c:v>42799.05593376157</c:v>
                </c:pt>
                <c:pt idx="667">
                  <c:v>42799.055945092594</c:v>
                </c:pt>
                <c:pt idx="668">
                  <c:v>42799.055955405092</c:v>
                </c:pt>
                <c:pt idx="669">
                  <c:v>42799.055956655095</c:v>
                </c:pt>
                <c:pt idx="670">
                  <c:v>42799.055967708337</c:v>
                </c:pt>
                <c:pt idx="671">
                  <c:v>42799.055979016201</c:v>
                </c:pt>
                <c:pt idx="672">
                  <c:v>42799.055990972221</c:v>
                </c:pt>
                <c:pt idx="673">
                  <c:v>42799.055996122683</c:v>
                </c:pt>
                <c:pt idx="674">
                  <c:v>42799.056001620367</c:v>
                </c:pt>
                <c:pt idx="675">
                  <c:v>42799.05601291667</c:v>
                </c:pt>
                <c:pt idx="676">
                  <c:v>42799.056022407407</c:v>
                </c:pt>
                <c:pt idx="677">
                  <c:v>42799.056024768521</c:v>
                </c:pt>
                <c:pt idx="678">
                  <c:v>42799.056035532405</c:v>
                </c:pt>
                <c:pt idx="679">
                  <c:v>42799.056046840276</c:v>
                </c:pt>
                <c:pt idx="680">
                  <c:v>42799.056058125003</c:v>
                </c:pt>
                <c:pt idx="681">
                  <c:v>42799.056066550926</c:v>
                </c:pt>
                <c:pt idx="682">
                  <c:v>42799.056069456019</c:v>
                </c:pt>
                <c:pt idx="683">
                  <c:v>42799.056080856484</c:v>
                </c:pt>
                <c:pt idx="684">
                  <c:v>42799.056092557868</c:v>
                </c:pt>
                <c:pt idx="685">
                  <c:v>42799.056094236112</c:v>
                </c:pt>
                <c:pt idx="686">
                  <c:v>42799.056103379633</c:v>
                </c:pt>
                <c:pt idx="687">
                  <c:v>42799.056114675928</c:v>
                </c:pt>
                <c:pt idx="688">
                  <c:v>42799.056125995368</c:v>
                </c:pt>
                <c:pt idx="689">
                  <c:v>42799.05613582176</c:v>
                </c:pt>
                <c:pt idx="690">
                  <c:v>42799.05613740741</c:v>
                </c:pt>
                <c:pt idx="691">
                  <c:v>42799.056148599535</c:v>
                </c:pt>
                <c:pt idx="692">
                  <c:v>42799.056159907406</c:v>
                </c:pt>
                <c:pt idx="693">
                  <c:v>42799.056166921298</c:v>
                </c:pt>
                <c:pt idx="694">
                  <c:v>42799.056171203702</c:v>
                </c:pt>
                <c:pt idx="695">
                  <c:v>42799.056182499997</c:v>
                </c:pt>
                <c:pt idx="696">
                  <c:v>42799.05619383102</c:v>
                </c:pt>
                <c:pt idx="697">
                  <c:v>42799.056205127315</c:v>
                </c:pt>
                <c:pt idx="698">
                  <c:v>42799.056207685186</c:v>
                </c:pt>
                <c:pt idx="699">
                  <c:v>42799.056216423611</c:v>
                </c:pt>
                <c:pt idx="700">
                  <c:v>42799.056227743058</c:v>
                </c:pt>
                <c:pt idx="701">
                  <c:v>42799.056238599536</c:v>
                </c:pt>
                <c:pt idx="702">
                  <c:v>42799.056239837962</c:v>
                </c:pt>
                <c:pt idx="703">
                  <c:v>42799.05625037037</c:v>
                </c:pt>
                <c:pt idx="704">
                  <c:v>42799.056261782411</c:v>
                </c:pt>
                <c:pt idx="705">
                  <c:v>42799.056273275462</c:v>
                </c:pt>
                <c:pt idx="706">
                  <c:v>42799.056275902774</c:v>
                </c:pt>
                <c:pt idx="707">
                  <c:v>42799.056284328704</c:v>
                </c:pt>
                <c:pt idx="708">
                  <c:v>42799.056295578703</c:v>
                </c:pt>
                <c:pt idx="709">
                  <c:v>42799.056305625003</c:v>
                </c:pt>
                <c:pt idx="710">
                  <c:v>42799.056306886574</c:v>
                </c:pt>
                <c:pt idx="711">
                  <c:v>42799.056318310184</c:v>
                </c:pt>
                <c:pt idx="712">
                  <c:v>42799.056329502317</c:v>
                </c:pt>
                <c:pt idx="713">
                  <c:v>42799.056347083337</c:v>
                </c:pt>
                <c:pt idx="714">
                  <c:v>42799.056340787036</c:v>
                </c:pt>
                <c:pt idx="715">
                  <c:v>42799.056352025465</c:v>
                </c:pt>
                <c:pt idx="716">
                  <c:v>42799.05635327546</c:v>
                </c:pt>
                <c:pt idx="717">
                  <c:v>42799.056363425923</c:v>
                </c:pt>
                <c:pt idx="718">
                  <c:v>42799.056375729167</c:v>
                </c:pt>
                <c:pt idx="719">
                  <c:v>42799.056379768517</c:v>
                </c:pt>
                <c:pt idx="720">
                  <c:v>42799.056386041666</c:v>
                </c:pt>
                <c:pt idx="721">
                  <c:v>42799.056397337961</c:v>
                </c:pt>
                <c:pt idx="722">
                  <c:v>42799.056408657409</c:v>
                </c:pt>
                <c:pt idx="723">
                  <c:v>42799.056415555555</c:v>
                </c:pt>
                <c:pt idx="724">
                  <c:v>42799.056419953704</c:v>
                </c:pt>
                <c:pt idx="725">
                  <c:v>42799.056431249999</c:v>
                </c:pt>
                <c:pt idx="726">
                  <c:v>42799.056442685185</c:v>
                </c:pt>
                <c:pt idx="727">
                  <c:v>42799.056451412034</c:v>
                </c:pt>
                <c:pt idx="728">
                  <c:v>42799.056453865742</c:v>
                </c:pt>
                <c:pt idx="729">
                  <c:v>42799.056465173613</c:v>
                </c:pt>
                <c:pt idx="730">
                  <c:v>42799.056476493053</c:v>
                </c:pt>
                <c:pt idx="731">
                  <c:v>42799.056487789348</c:v>
                </c:pt>
                <c:pt idx="732">
                  <c:v>42799.056488668983</c:v>
                </c:pt>
                <c:pt idx="733">
                  <c:v>42799.056499224534</c:v>
                </c:pt>
                <c:pt idx="734">
                  <c:v>42799.056510405091</c:v>
                </c:pt>
                <c:pt idx="735">
                  <c:v>42799.056520752318</c:v>
                </c:pt>
                <c:pt idx="736">
                  <c:v>42799.056521979168</c:v>
                </c:pt>
                <c:pt idx="737">
                  <c:v>42799.05653303241</c:v>
                </c:pt>
                <c:pt idx="738">
                  <c:v>42799.056544328705</c:v>
                </c:pt>
                <c:pt idx="739">
                  <c:v>42799.056556539355</c:v>
                </c:pt>
                <c:pt idx="740">
                  <c:v>42799.056559189812</c:v>
                </c:pt>
                <c:pt idx="741">
                  <c:v>42799.056566944448</c:v>
                </c:pt>
                <c:pt idx="742">
                  <c:v>42799.056578240743</c:v>
                </c:pt>
                <c:pt idx="743">
                  <c:v>42799.05659025463</c:v>
                </c:pt>
                <c:pt idx="744">
                  <c:v>42799.056592881941</c:v>
                </c:pt>
                <c:pt idx="745">
                  <c:v>42799.056600868054</c:v>
                </c:pt>
                <c:pt idx="746">
                  <c:v>42799.056612152781</c:v>
                </c:pt>
                <c:pt idx="747">
                  <c:v>42799.056624675926</c:v>
                </c:pt>
                <c:pt idx="748">
                  <c:v>42799.056628692131</c:v>
                </c:pt>
                <c:pt idx="749">
                  <c:v>42799.056634791668</c:v>
                </c:pt>
                <c:pt idx="750">
                  <c:v>42799.056646076388</c:v>
                </c:pt>
                <c:pt idx="751">
                  <c:v>42799.056657407411</c:v>
                </c:pt>
                <c:pt idx="752">
                  <c:v>42799.056664421296</c:v>
                </c:pt>
                <c:pt idx="753">
                  <c:v>42799.056668703706</c:v>
                </c:pt>
                <c:pt idx="754">
                  <c:v>42799.056680104164</c:v>
                </c:pt>
                <c:pt idx="755">
                  <c:v>42799.056691331018</c:v>
                </c:pt>
                <c:pt idx="756">
                  <c:v>42799.056700231478</c:v>
                </c:pt>
                <c:pt idx="757">
                  <c:v>42799.056702615744</c:v>
                </c:pt>
                <c:pt idx="758">
                  <c:v>42799.056713900463</c:v>
                </c:pt>
                <c:pt idx="759">
                  <c:v>42799.05672523148</c:v>
                </c:pt>
                <c:pt idx="760">
                  <c:v>42799.056736099534</c:v>
                </c:pt>
                <c:pt idx="761">
                  <c:v>42799.056737210645</c:v>
                </c:pt>
                <c:pt idx="762">
                  <c:v>42799.056747824077</c:v>
                </c:pt>
                <c:pt idx="763">
                  <c:v>42799.056759155093</c:v>
                </c:pt>
                <c:pt idx="764">
                  <c:v>42799.056770451389</c:v>
                </c:pt>
                <c:pt idx="765">
                  <c:v>42799.056774398145</c:v>
                </c:pt>
                <c:pt idx="766">
                  <c:v>42799.056781782405</c:v>
                </c:pt>
                <c:pt idx="767">
                  <c:v>42799.0567930787</c:v>
                </c:pt>
                <c:pt idx="768">
                  <c:v>42799.056804479165</c:v>
                </c:pt>
                <c:pt idx="769">
                  <c:v>42799.05680677083</c:v>
                </c:pt>
                <c:pt idx="770">
                  <c:v>42799.056815694443</c:v>
                </c:pt>
                <c:pt idx="771">
                  <c:v>42799.056826990738</c:v>
                </c:pt>
                <c:pt idx="772">
                  <c:v>42799.056838530094</c:v>
                </c:pt>
                <c:pt idx="773">
                  <c:v>42799.056842569444</c:v>
                </c:pt>
                <c:pt idx="774">
                  <c:v>42799.056849606481</c:v>
                </c:pt>
                <c:pt idx="775">
                  <c:v>42799.056861018522</c:v>
                </c:pt>
                <c:pt idx="776">
                  <c:v>42799.056872199071</c:v>
                </c:pt>
                <c:pt idx="777">
                  <c:v>42799.056879444448</c:v>
                </c:pt>
                <c:pt idx="778">
                  <c:v>42799.056883518519</c:v>
                </c:pt>
                <c:pt idx="779">
                  <c:v>42799.05689482639</c:v>
                </c:pt>
                <c:pt idx="780">
                  <c:v>42799.056906122685</c:v>
                </c:pt>
                <c:pt idx="781">
                  <c:v>42799.056914097222</c:v>
                </c:pt>
                <c:pt idx="782">
                  <c:v>42799.056944444441</c:v>
                </c:pt>
                <c:pt idx="783">
                  <c:v>42799.056917442133</c:v>
                </c:pt>
                <c:pt idx="784">
                  <c:v>42799.056928738428</c:v>
                </c:pt>
                <c:pt idx="785">
                  <c:v>42799.056940104165</c:v>
                </c:pt>
                <c:pt idx="786">
                  <c:v>42799.056951018516</c:v>
                </c:pt>
                <c:pt idx="787">
                  <c:v>42799.056952175924</c:v>
                </c:pt>
                <c:pt idx="788">
                  <c:v>42799.056979212961</c:v>
                </c:pt>
                <c:pt idx="789">
                  <c:v>42799.056979259258</c:v>
                </c:pt>
                <c:pt idx="790">
                  <c:v>42799.056980543981</c:v>
                </c:pt>
                <c:pt idx="791">
                  <c:v>42799.056982800925</c:v>
                </c:pt>
                <c:pt idx="792">
                  <c:v>42799.056982847222</c:v>
                </c:pt>
                <c:pt idx="793">
                  <c:v>42799.056985104166</c:v>
                </c:pt>
                <c:pt idx="794">
                  <c:v>42799.056985150462</c:v>
                </c:pt>
                <c:pt idx="795">
                  <c:v>42799.056987407406</c:v>
                </c:pt>
                <c:pt idx="796">
                  <c:v>42799.056988576391</c:v>
                </c:pt>
                <c:pt idx="797">
                  <c:v>42799.056988622688</c:v>
                </c:pt>
                <c:pt idx="798">
                  <c:v>42799.056990879631</c:v>
                </c:pt>
                <c:pt idx="799">
                  <c:v>42799.056990925928</c:v>
                </c:pt>
                <c:pt idx="800">
                  <c:v>42799.056993182872</c:v>
                </c:pt>
                <c:pt idx="801">
                  <c:v>42799.056993229169</c:v>
                </c:pt>
                <c:pt idx="802">
                  <c:v>42799.056995474537</c:v>
                </c:pt>
                <c:pt idx="803">
                  <c:v>42799.05699665509</c:v>
                </c:pt>
                <c:pt idx="804">
                  <c:v>42799.056996701387</c:v>
                </c:pt>
                <c:pt idx="805">
                  <c:v>42799.056998958331</c:v>
                </c:pt>
                <c:pt idx="806">
                  <c:v>42799.057000104163</c:v>
                </c:pt>
                <c:pt idx="807">
                  <c:v>42799.05700015046</c:v>
                </c:pt>
                <c:pt idx="808">
                  <c:v>42799.057001307869</c:v>
                </c:pt>
                <c:pt idx="809">
                  <c:v>42799.057003564812</c:v>
                </c:pt>
                <c:pt idx="810">
                  <c:v>42799.057004710645</c:v>
                </c:pt>
                <c:pt idx="811">
                  <c:v>42799.057005879629</c:v>
                </c:pt>
                <c:pt idx="812">
                  <c:v>42799.057007037038</c:v>
                </c:pt>
                <c:pt idx="813">
                  <c:v>42799.056952129627</c:v>
                </c:pt>
                <c:pt idx="814">
                  <c:v>42799.056952129627</c:v>
                </c:pt>
                <c:pt idx="815">
                  <c:v>42799.056962662034</c:v>
                </c:pt>
                <c:pt idx="816">
                  <c:v>42799.056962662034</c:v>
                </c:pt>
                <c:pt idx="817">
                  <c:v>42799.056973993058</c:v>
                </c:pt>
                <c:pt idx="818">
                  <c:v>42799.056973993058</c:v>
                </c:pt>
                <c:pt idx="819">
                  <c:v>42799.056986261574</c:v>
                </c:pt>
                <c:pt idx="820">
                  <c:v>42799.056986261574</c:v>
                </c:pt>
                <c:pt idx="821">
                  <c:v>42799.05699665509</c:v>
                </c:pt>
                <c:pt idx="822">
                  <c:v>42799.05699665509</c:v>
                </c:pt>
                <c:pt idx="823">
                  <c:v>42799.057008194446</c:v>
                </c:pt>
                <c:pt idx="824">
                  <c:v>42799.057008194446</c:v>
                </c:pt>
                <c:pt idx="825">
                  <c:v>42799.057020381944</c:v>
                </c:pt>
                <c:pt idx="826">
                  <c:v>42799.057020381944</c:v>
                </c:pt>
                <c:pt idx="827">
                  <c:v>42799.057030138887</c:v>
                </c:pt>
                <c:pt idx="828">
                  <c:v>42799.057031249999</c:v>
                </c:pt>
                <c:pt idx="829">
                  <c:v>42799.057031249999</c:v>
                </c:pt>
                <c:pt idx="830">
                  <c:v>42799.057034155092</c:v>
                </c:pt>
                <c:pt idx="831">
                  <c:v>42799.057069074071</c:v>
                </c:pt>
                <c:pt idx="832">
                  <c:v>42799.057042245367</c:v>
                </c:pt>
                <c:pt idx="833">
                  <c:v>42799.057042245367</c:v>
                </c:pt>
                <c:pt idx="834">
                  <c:v>42799.057053113429</c:v>
                </c:pt>
                <c:pt idx="835">
                  <c:v>42799.057053113429</c:v>
                </c:pt>
                <c:pt idx="836">
                  <c:v>42799.057064409724</c:v>
                </c:pt>
                <c:pt idx="837">
                  <c:v>42799.057064409724</c:v>
                </c:pt>
                <c:pt idx="838">
                  <c:v>42799.057075821758</c:v>
                </c:pt>
                <c:pt idx="839">
                  <c:v>42799.057075821758</c:v>
                </c:pt>
                <c:pt idx="840">
                  <c:v>42799.057082777777</c:v>
                </c:pt>
                <c:pt idx="841">
                  <c:v>42799.057103819447</c:v>
                </c:pt>
                <c:pt idx="842">
                  <c:v>42799.057103865744</c:v>
                </c:pt>
                <c:pt idx="843">
                  <c:v>42799.057105011576</c:v>
                </c:pt>
                <c:pt idx="844">
                  <c:v>42799.057111956019</c:v>
                </c:pt>
                <c:pt idx="845">
                  <c:v>42799.05708702546</c:v>
                </c:pt>
                <c:pt idx="846">
                  <c:v>42799.05708702546</c:v>
                </c:pt>
                <c:pt idx="847">
                  <c:v>42799.057098356483</c:v>
                </c:pt>
                <c:pt idx="848">
                  <c:v>42799.057098356483</c:v>
                </c:pt>
                <c:pt idx="849">
                  <c:v>42799.057109664354</c:v>
                </c:pt>
                <c:pt idx="850">
                  <c:v>42799.057109664354</c:v>
                </c:pt>
                <c:pt idx="851">
                  <c:v>42799.057120949074</c:v>
                </c:pt>
                <c:pt idx="852">
                  <c:v>42799.057120949074</c:v>
                </c:pt>
                <c:pt idx="853">
                  <c:v>42799.057122800928</c:v>
                </c:pt>
                <c:pt idx="854">
                  <c:v>42799.057122800928</c:v>
                </c:pt>
                <c:pt idx="855">
                  <c:v>42799.057128368055</c:v>
                </c:pt>
                <c:pt idx="856">
                  <c:v>42799.057138958335</c:v>
                </c:pt>
                <c:pt idx="857">
                  <c:v>42799.057140185185</c:v>
                </c:pt>
                <c:pt idx="858">
                  <c:v>42799.057141365738</c:v>
                </c:pt>
                <c:pt idx="859">
                  <c:v>42799.057142557867</c:v>
                </c:pt>
                <c:pt idx="860">
                  <c:v>42799.057142673613</c:v>
                </c:pt>
                <c:pt idx="861">
                  <c:v>42799.057144965278</c:v>
                </c:pt>
                <c:pt idx="862">
                  <c:v>42799.057132291666</c:v>
                </c:pt>
                <c:pt idx="863">
                  <c:v>42799.057132291666</c:v>
                </c:pt>
                <c:pt idx="864">
                  <c:v>42799.057143784725</c:v>
                </c:pt>
                <c:pt idx="865">
                  <c:v>42799.057143784725</c:v>
                </c:pt>
                <c:pt idx="866">
                  <c:v>42799.057152939815</c:v>
                </c:pt>
                <c:pt idx="867">
                  <c:v>42799.057155300929</c:v>
                </c:pt>
                <c:pt idx="868">
                  <c:v>42799.057155300929</c:v>
                </c:pt>
                <c:pt idx="869">
                  <c:v>42799.057166296298</c:v>
                </c:pt>
                <c:pt idx="870">
                  <c:v>42799.057166296298</c:v>
                </c:pt>
                <c:pt idx="871">
                  <c:v>42799.057178333336</c:v>
                </c:pt>
                <c:pt idx="872">
                  <c:v>42799.057178333336</c:v>
                </c:pt>
                <c:pt idx="873">
                  <c:v>42799.057183599536</c:v>
                </c:pt>
                <c:pt idx="874">
                  <c:v>42799.057188796294</c:v>
                </c:pt>
                <c:pt idx="875">
                  <c:v>42799.057188796294</c:v>
                </c:pt>
                <c:pt idx="876">
                  <c:v>42799.057200104166</c:v>
                </c:pt>
                <c:pt idx="877">
                  <c:v>42799.057200104166</c:v>
                </c:pt>
                <c:pt idx="878">
                  <c:v>42799.057212094907</c:v>
                </c:pt>
                <c:pt idx="879">
                  <c:v>42799.057212094907</c:v>
                </c:pt>
                <c:pt idx="880">
                  <c:v>42799.057218877315</c:v>
                </c:pt>
                <c:pt idx="881">
                  <c:v>42799.057244791664</c:v>
                </c:pt>
                <c:pt idx="882">
                  <c:v>42799.057244837961</c:v>
                </c:pt>
                <c:pt idx="883">
                  <c:v>42799.057245995369</c:v>
                </c:pt>
                <c:pt idx="884">
                  <c:v>42799.057252951388</c:v>
                </c:pt>
                <c:pt idx="885">
                  <c:v>42799.057222812502</c:v>
                </c:pt>
                <c:pt idx="886">
                  <c:v>42799.057222812502</c:v>
                </c:pt>
                <c:pt idx="887">
                  <c:v>42799.057234027779</c:v>
                </c:pt>
                <c:pt idx="888">
                  <c:v>42799.057234027779</c:v>
                </c:pt>
                <c:pt idx="889">
                  <c:v>42799.057245949072</c:v>
                </c:pt>
                <c:pt idx="890">
                  <c:v>42799.057245949072</c:v>
                </c:pt>
                <c:pt idx="891">
                  <c:v>42799.057257083332</c:v>
                </c:pt>
                <c:pt idx="892">
                  <c:v>42799.057257083332</c:v>
                </c:pt>
                <c:pt idx="893">
                  <c:v>42799.057263750001</c:v>
                </c:pt>
                <c:pt idx="894">
                  <c:v>42799.057263761577</c:v>
                </c:pt>
                <c:pt idx="895">
                  <c:v>42799.057269097226</c:v>
                </c:pt>
                <c:pt idx="896">
                  <c:v>42799.057269097226</c:v>
                </c:pt>
                <c:pt idx="897">
                  <c:v>42799.057272094906</c:v>
                </c:pt>
                <c:pt idx="898">
                  <c:v>42799.057274432867</c:v>
                </c:pt>
                <c:pt idx="899">
                  <c:v>42799.057274525461</c:v>
                </c:pt>
                <c:pt idx="900">
                  <c:v>42799.057275717591</c:v>
                </c:pt>
                <c:pt idx="901">
                  <c:v>42799.057276898151</c:v>
                </c:pt>
                <c:pt idx="902">
                  <c:v>42799.05727809028</c:v>
                </c:pt>
                <c:pt idx="903">
                  <c:v>42799.05728040509</c:v>
                </c:pt>
                <c:pt idx="904">
                  <c:v>42799.05728040509</c:v>
                </c:pt>
                <c:pt idx="905">
                  <c:v>42799.057284409719</c:v>
                </c:pt>
                <c:pt idx="906">
                  <c:v>42799.057286759256</c:v>
                </c:pt>
                <c:pt idx="907">
                  <c:v>42799.057290578705</c:v>
                </c:pt>
                <c:pt idx="908">
                  <c:v>42799.057290578705</c:v>
                </c:pt>
                <c:pt idx="909">
                  <c:v>42799.057301863424</c:v>
                </c:pt>
                <c:pt idx="910">
                  <c:v>42799.057301863424</c:v>
                </c:pt>
                <c:pt idx="911">
                  <c:v>42799.057313159719</c:v>
                </c:pt>
                <c:pt idx="912">
                  <c:v>42799.057313159719</c:v>
                </c:pt>
                <c:pt idx="913">
                  <c:v>42799.057325011578</c:v>
                </c:pt>
                <c:pt idx="914">
                  <c:v>42799.057325011578</c:v>
                </c:pt>
                <c:pt idx="915">
                  <c:v>42799.05733304398</c:v>
                </c:pt>
                <c:pt idx="916">
                  <c:v>42799.057335787038</c:v>
                </c:pt>
                <c:pt idx="917">
                  <c:v>42799.057335787038</c:v>
                </c:pt>
                <c:pt idx="918">
                  <c:v>42799.057347187503</c:v>
                </c:pt>
                <c:pt idx="919">
                  <c:v>42799.057347187503</c:v>
                </c:pt>
                <c:pt idx="920">
                  <c:v>42799.057359212966</c:v>
                </c:pt>
                <c:pt idx="921">
                  <c:v>42799.057359212966</c:v>
                </c:pt>
                <c:pt idx="922">
                  <c:v>42799.057367094909</c:v>
                </c:pt>
                <c:pt idx="923">
                  <c:v>42799.05739170139</c:v>
                </c:pt>
                <c:pt idx="924">
                  <c:v>42799.057391747687</c:v>
                </c:pt>
                <c:pt idx="925">
                  <c:v>42799.057392905095</c:v>
                </c:pt>
                <c:pt idx="926">
                  <c:v>42799.057399861114</c:v>
                </c:pt>
                <c:pt idx="927">
                  <c:v>42799.057369699076</c:v>
                </c:pt>
                <c:pt idx="928">
                  <c:v>42799.057369699076</c:v>
                </c:pt>
                <c:pt idx="929">
                  <c:v>42799.057381006947</c:v>
                </c:pt>
                <c:pt idx="930">
                  <c:v>42799.057381006947</c:v>
                </c:pt>
                <c:pt idx="931">
                  <c:v>42799.057392858798</c:v>
                </c:pt>
                <c:pt idx="932">
                  <c:v>42799.057392858798</c:v>
                </c:pt>
                <c:pt idx="933">
                  <c:v>42799.057404259256</c:v>
                </c:pt>
                <c:pt idx="934">
                  <c:v>42799.057404259256</c:v>
                </c:pt>
                <c:pt idx="935">
                  <c:v>42799.057410810186</c:v>
                </c:pt>
                <c:pt idx="936">
                  <c:v>42799.057410821762</c:v>
                </c:pt>
                <c:pt idx="937">
                  <c:v>42799.057414907409</c:v>
                </c:pt>
                <c:pt idx="938">
                  <c:v>42799.057414907409</c:v>
                </c:pt>
                <c:pt idx="939">
                  <c:v>42799.057421342593</c:v>
                </c:pt>
                <c:pt idx="940">
                  <c:v>42799.057422592596</c:v>
                </c:pt>
                <c:pt idx="941">
                  <c:v>42799.057422673613</c:v>
                </c:pt>
                <c:pt idx="942">
                  <c:v>42799.057423865743</c:v>
                </c:pt>
                <c:pt idx="943">
                  <c:v>42799.057425046296</c:v>
                </c:pt>
                <c:pt idx="944">
                  <c:v>42799.057426261577</c:v>
                </c:pt>
                <c:pt idx="945">
                  <c:v>42799.057427372682</c:v>
                </c:pt>
                <c:pt idx="946">
                  <c:v>42799.057427372682</c:v>
                </c:pt>
                <c:pt idx="947">
                  <c:v>42799.057430219909</c:v>
                </c:pt>
                <c:pt idx="948">
                  <c:v>42799.057432569447</c:v>
                </c:pt>
                <c:pt idx="949">
                  <c:v>42799.057432615744</c:v>
                </c:pt>
                <c:pt idx="950">
                  <c:v>42799.057433912036</c:v>
                </c:pt>
                <c:pt idx="951">
                  <c:v>42799.057435208335</c:v>
                </c:pt>
                <c:pt idx="952">
                  <c:v>42799.057466874998</c:v>
                </c:pt>
                <c:pt idx="953">
                  <c:v>42799.057466921295</c:v>
                </c:pt>
                <c:pt idx="954">
                  <c:v>42799.057469386571</c:v>
                </c:pt>
                <c:pt idx="955">
                  <c:v>42799.057481006945</c:v>
                </c:pt>
                <c:pt idx="956">
                  <c:v>42799.057481053242</c:v>
                </c:pt>
                <c:pt idx="957">
                  <c:v>42799.05750534722</c:v>
                </c:pt>
                <c:pt idx="958">
                  <c:v>42799.057438043979</c:v>
                </c:pt>
                <c:pt idx="959">
                  <c:v>42799.057441898149</c:v>
                </c:pt>
                <c:pt idx="960">
                  <c:v>42799.057470694446</c:v>
                </c:pt>
                <c:pt idx="961">
                  <c:v>42799.057483356482</c:v>
                </c:pt>
                <c:pt idx="962">
                  <c:v>42799.057483356482</c:v>
                </c:pt>
                <c:pt idx="963">
                  <c:v>42799.057859409724</c:v>
                </c:pt>
                <c:pt idx="964">
                  <c:v>42799.057874166669</c:v>
                </c:pt>
                <c:pt idx="965">
                  <c:v>42799.057874201389</c:v>
                </c:pt>
                <c:pt idx="966">
                  <c:v>42799.057876666666</c:v>
                </c:pt>
                <c:pt idx="967">
                  <c:v>42799.057877962965</c:v>
                </c:pt>
                <c:pt idx="968">
                  <c:v>42799.057879178239</c:v>
                </c:pt>
                <c:pt idx="969">
                  <c:v>42799.05791333333</c:v>
                </c:pt>
                <c:pt idx="970">
                  <c:v>42799.057948564812</c:v>
                </c:pt>
                <c:pt idx="971">
                  <c:v>42799.057983831015</c:v>
                </c:pt>
                <c:pt idx="972">
                  <c:v>42799.058019062497</c:v>
                </c:pt>
                <c:pt idx="973">
                  <c:v>42799.058054305555</c:v>
                </c:pt>
                <c:pt idx="974">
                  <c:v>42799.058088240738</c:v>
                </c:pt>
                <c:pt idx="975">
                  <c:v>42799.058090694445</c:v>
                </c:pt>
                <c:pt idx="976">
                  <c:v>42799.058124768519</c:v>
                </c:pt>
                <c:pt idx="977">
                  <c:v>42799.058160023145</c:v>
                </c:pt>
                <c:pt idx="978">
                  <c:v>42799.058195266203</c:v>
                </c:pt>
                <c:pt idx="979">
                  <c:v>42799.05823072917</c:v>
                </c:pt>
                <c:pt idx="980">
                  <c:v>42799.05826597222</c:v>
                </c:pt>
                <c:pt idx="981">
                  <c:v>42799.058301215278</c:v>
                </c:pt>
                <c:pt idx="982">
                  <c:v>42799.058336469905</c:v>
                </c:pt>
                <c:pt idx="983">
                  <c:v>42799.058371712963</c:v>
                </c:pt>
                <c:pt idx="984">
                  <c:v>42799.058406944445</c:v>
                </c:pt>
                <c:pt idx="985">
                  <c:v>42799.058442210648</c:v>
                </c:pt>
                <c:pt idx="986">
                  <c:v>42799.05847744213</c:v>
                </c:pt>
                <c:pt idx="987">
                  <c:v>42799.058512708332</c:v>
                </c:pt>
                <c:pt idx="988">
                  <c:v>42799.05854795139</c:v>
                </c:pt>
                <c:pt idx="989">
                  <c:v>42799.058583182872</c:v>
                </c:pt>
                <c:pt idx="990">
                  <c:v>42799.058620787036</c:v>
                </c:pt>
                <c:pt idx="991">
                  <c:v>42799.058651238425</c:v>
                </c:pt>
                <c:pt idx="992">
                  <c:v>42799.058691284721</c:v>
                </c:pt>
                <c:pt idx="993">
                  <c:v>42799.05872173611</c:v>
                </c:pt>
                <c:pt idx="994">
                  <c:v>42799.058760451386</c:v>
                </c:pt>
                <c:pt idx="995">
                  <c:v>42799.058764027781</c:v>
                </c:pt>
                <c:pt idx="996">
                  <c:v>42799.058794537035</c:v>
                </c:pt>
                <c:pt idx="997">
                  <c:v>42799.058829780093</c:v>
                </c:pt>
                <c:pt idx="998">
                  <c:v>42799.05886503472</c:v>
                </c:pt>
                <c:pt idx="999">
                  <c:v>42799.058899745367</c:v>
                </c:pt>
                <c:pt idx="1000">
                  <c:v>42799.058934988425</c:v>
                </c:pt>
                <c:pt idx="1001">
                  <c:v>42799.058970243059</c:v>
                </c:pt>
                <c:pt idx="1002">
                  <c:v>42799.05900548611</c:v>
                </c:pt>
                <c:pt idx="1003">
                  <c:v>42799.059040740744</c:v>
                </c:pt>
                <c:pt idx="1004">
                  <c:v>42799.059075983794</c:v>
                </c:pt>
                <c:pt idx="1005">
                  <c:v>42799.059111226852</c:v>
                </c:pt>
                <c:pt idx="1006">
                  <c:v>42799.059146481479</c:v>
                </c:pt>
                <c:pt idx="1007">
                  <c:v>42799.059181747682</c:v>
                </c:pt>
                <c:pt idx="1008">
                  <c:v>42799.059181793978</c:v>
                </c:pt>
                <c:pt idx="1009">
                  <c:v>42799.059214664354</c:v>
                </c:pt>
                <c:pt idx="1010">
                  <c:v>42799.059214710651</c:v>
                </c:pt>
                <c:pt idx="1011">
                  <c:v>42799.059215995374</c:v>
                </c:pt>
                <c:pt idx="1012">
                  <c:v>42799.059217118054</c:v>
                </c:pt>
                <c:pt idx="1013">
                  <c:v>42799.059221793985</c:v>
                </c:pt>
                <c:pt idx="1014">
                  <c:v>42799.059249826387</c:v>
                </c:pt>
                <c:pt idx="1015">
                  <c:v>42799.059253310188</c:v>
                </c:pt>
                <c:pt idx="1016">
                  <c:v>42799.059284918978</c:v>
                </c:pt>
                <c:pt idx="1017">
                  <c:v>42799.059284965275</c:v>
                </c:pt>
                <c:pt idx="1018">
                  <c:v>42799.059286111114</c:v>
                </c:pt>
                <c:pt idx="1019">
                  <c:v>42799.059287361109</c:v>
                </c:pt>
                <c:pt idx="1020">
                  <c:v>42799.059289340279</c:v>
                </c:pt>
                <c:pt idx="1021">
                  <c:v>42799.059292141203</c:v>
                </c:pt>
                <c:pt idx="1022">
                  <c:v>42799.059320185188</c:v>
                </c:pt>
                <c:pt idx="1023">
                  <c:v>42799.05932025463</c:v>
                </c:pt>
                <c:pt idx="1024">
                  <c:v>42799.059324849535</c:v>
                </c:pt>
                <c:pt idx="1025">
                  <c:v>42799.059355289355</c:v>
                </c:pt>
                <c:pt idx="1026">
                  <c:v>42799.059355335645</c:v>
                </c:pt>
                <c:pt idx="1027">
                  <c:v>42799.059359918981</c:v>
                </c:pt>
                <c:pt idx="1028">
                  <c:v>42799.059390381946</c:v>
                </c:pt>
                <c:pt idx="1029">
                  <c:v>42799.059390428243</c:v>
                </c:pt>
                <c:pt idx="1030">
                  <c:v>42799.059381342595</c:v>
                </c:pt>
                <c:pt idx="1031">
                  <c:v>42799.059389224538</c:v>
                </c:pt>
                <c:pt idx="1032">
                  <c:v>42799.059392685187</c:v>
                </c:pt>
                <c:pt idx="1033">
                  <c:v>42799.059393877316</c:v>
                </c:pt>
                <c:pt idx="1034">
                  <c:v>42799.059393877316</c:v>
                </c:pt>
                <c:pt idx="1035">
                  <c:v>42799.05939988426</c:v>
                </c:pt>
                <c:pt idx="1036">
                  <c:v>42799.059425486113</c:v>
                </c:pt>
                <c:pt idx="1037">
                  <c:v>42799.059425555555</c:v>
                </c:pt>
                <c:pt idx="1038">
                  <c:v>42799.059430150461</c:v>
                </c:pt>
                <c:pt idx="1039">
                  <c:v>42799.059460578705</c:v>
                </c:pt>
                <c:pt idx="1040">
                  <c:v>42799.059460625002</c:v>
                </c:pt>
                <c:pt idx="1041">
                  <c:v>42799.059461770834</c:v>
                </c:pt>
                <c:pt idx="1042">
                  <c:v>42799.059465150465</c:v>
                </c:pt>
                <c:pt idx="1043">
                  <c:v>42799.059462916666</c:v>
                </c:pt>
                <c:pt idx="1044">
                  <c:v>42799.059462928242</c:v>
                </c:pt>
                <c:pt idx="1045">
                  <c:v>42799.059464074075</c:v>
                </c:pt>
                <c:pt idx="1046">
                  <c:v>42799.059464085651</c:v>
                </c:pt>
                <c:pt idx="1047">
                  <c:v>42799.059465092592</c:v>
                </c:pt>
                <c:pt idx="1048">
                  <c:v>42799.05946527778</c:v>
                </c:pt>
                <c:pt idx="1049">
                  <c:v>42799.05946640046</c:v>
                </c:pt>
                <c:pt idx="1050">
                  <c:v>42799.05946640046</c:v>
                </c:pt>
                <c:pt idx="1051">
                  <c:v>42799.05946689815</c:v>
                </c:pt>
                <c:pt idx="1052">
                  <c:v>42799.059467407409</c:v>
                </c:pt>
                <c:pt idx="1053">
                  <c:v>42799.059467928244</c:v>
                </c:pt>
                <c:pt idx="1054">
                  <c:v>42799.059468553241</c:v>
                </c:pt>
                <c:pt idx="1055">
                  <c:v>42799.059469930558</c:v>
                </c:pt>
                <c:pt idx="1056">
                  <c:v>42799.059484317127</c:v>
                </c:pt>
                <c:pt idx="1057">
                  <c:v>42799.059496099537</c:v>
                </c:pt>
                <c:pt idx="1058">
                  <c:v>42799.059496145834</c:v>
                </c:pt>
                <c:pt idx="1059">
                  <c:v>42799.059500763891</c:v>
                </c:pt>
                <c:pt idx="1060">
                  <c:v>42799.059531203704</c:v>
                </c:pt>
                <c:pt idx="1061">
                  <c:v>42799.059531250001</c:v>
                </c:pt>
                <c:pt idx="1062">
                  <c:v>42799.059532395833</c:v>
                </c:pt>
                <c:pt idx="1063">
                  <c:v>42799.059533553242</c:v>
                </c:pt>
                <c:pt idx="1064">
                  <c:v>42799.059533553242</c:v>
                </c:pt>
                <c:pt idx="1065">
                  <c:v>42799.05953471065</c:v>
                </c:pt>
                <c:pt idx="1066">
                  <c:v>42799.05953471065</c:v>
                </c:pt>
                <c:pt idx="1067">
                  <c:v>42799.059534722219</c:v>
                </c:pt>
                <c:pt idx="1068">
                  <c:v>42799.059534722219</c:v>
                </c:pt>
                <c:pt idx="1069">
                  <c:v>42799.05953489583</c:v>
                </c:pt>
                <c:pt idx="1070">
                  <c:v>42799.059535196757</c:v>
                </c:pt>
                <c:pt idx="1071">
                  <c:v>42799.059535486114</c:v>
                </c:pt>
                <c:pt idx="1072">
                  <c:v>42799.059535787041</c:v>
                </c:pt>
                <c:pt idx="1073">
                  <c:v>42799.059536076391</c:v>
                </c:pt>
                <c:pt idx="1074">
                  <c:v>42799.059536469904</c:v>
                </c:pt>
                <c:pt idx="1075">
                  <c:v>42799.059536701388</c:v>
                </c:pt>
                <c:pt idx="1076">
                  <c:v>42799.059554131942</c:v>
                </c:pt>
                <c:pt idx="1077">
                  <c:v>42799.059567002318</c:v>
                </c:pt>
                <c:pt idx="1078">
                  <c:v>42799.059567048615</c:v>
                </c:pt>
                <c:pt idx="1079">
                  <c:v>42799.05957164352</c:v>
                </c:pt>
                <c:pt idx="1080">
                  <c:v>42799.059613657409</c:v>
                </c:pt>
                <c:pt idx="1081">
                  <c:v>42799.059602245368</c:v>
                </c:pt>
                <c:pt idx="1082">
                  <c:v>42799.059618310188</c:v>
                </c:pt>
                <c:pt idx="1083">
                  <c:v>42799.059618356485</c:v>
                </c:pt>
                <c:pt idx="1084">
                  <c:v>42799.059637256942</c:v>
                </c:pt>
                <c:pt idx="1085">
                  <c:v>42799.05963729167</c:v>
                </c:pt>
                <c:pt idx="1086">
                  <c:v>42799.059638576386</c:v>
                </c:pt>
                <c:pt idx="1087">
                  <c:v>42799.059640810185</c:v>
                </c:pt>
                <c:pt idx="1088">
                  <c:v>42799.059647951392</c:v>
                </c:pt>
                <c:pt idx="1089">
                  <c:v>42799.059624097223</c:v>
                </c:pt>
                <c:pt idx="1090">
                  <c:v>42799.05964796296</c:v>
                </c:pt>
                <c:pt idx="1091">
                  <c:v>42799.059647974536</c:v>
                </c:pt>
                <c:pt idx="1092">
                  <c:v>42799.059647974536</c:v>
                </c:pt>
                <c:pt idx="1093">
                  <c:v>42799.059647974536</c:v>
                </c:pt>
                <c:pt idx="1094">
                  <c:v>42799.059657430553</c:v>
                </c:pt>
                <c:pt idx="1095">
                  <c:v>42799.059658668979</c:v>
                </c:pt>
                <c:pt idx="1096">
                  <c:v>42799.059658668979</c:v>
                </c:pt>
                <c:pt idx="1097">
                  <c:v>42799.059659513892</c:v>
                </c:pt>
                <c:pt idx="1098">
                  <c:v>42799.059680023151</c:v>
                </c:pt>
                <c:pt idx="1099">
                  <c:v>42799.059693425923</c:v>
                </c:pt>
                <c:pt idx="1100">
                  <c:v>42799.059708298613</c:v>
                </c:pt>
                <c:pt idx="1101">
                  <c:v>42799.059709444446</c:v>
                </c:pt>
                <c:pt idx="1102">
                  <c:v>42799.059709444446</c:v>
                </c:pt>
                <c:pt idx="1103">
                  <c:v>42799.059709456022</c:v>
                </c:pt>
                <c:pt idx="1104">
                  <c:v>42799.059718715274</c:v>
                </c:pt>
                <c:pt idx="1105">
                  <c:v>42799.059728171298</c:v>
                </c:pt>
                <c:pt idx="1106">
                  <c:v>42799.059746967592</c:v>
                </c:pt>
                <c:pt idx="1107">
                  <c:v>42799.059778599534</c:v>
                </c:pt>
                <c:pt idx="1108">
                  <c:v>42799.059762881945</c:v>
                </c:pt>
                <c:pt idx="1109">
                  <c:v>42799.05979619213</c:v>
                </c:pt>
                <c:pt idx="1110">
                  <c:v>42799.059793587963</c:v>
                </c:pt>
                <c:pt idx="1111">
                  <c:v>42799.059797453701</c:v>
                </c:pt>
                <c:pt idx="1112">
                  <c:v>42799.059798553244</c:v>
                </c:pt>
                <c:pt idx="1113">
                  <c:v>42799.059814062501</c:v>
                </c:pt>
                <c:pt idx="1114">
                  <c:v>42799.059814062501</c:v>
                </c:pt>
                <c:pt idx="1115">
                  <c:v>42799.059814074077</c:v>
                </c:pt>
                <c:pt idx="1116">
                  <c:v>42799.059814074077</c:v>
                </c:pt>
                <c:pt idx="1117">
                  <c:v>42799.059822314812</c:v>
                </c:pt>
                <c:pt idx="1118">
                  <c:v>42799.059832314815</c:v>
                </c:pt>
                <c:pt idx="1119">
                  <c:v>42799.059852916667</c:v>
                </c:pt>
                <c:pt idx="1120">
                  <c:v>42799.059867037038</c:v>
                </c:pt>
                <c:pt idx="1121">
                  <c:v>42799.059887129632</c:v>
                </c:pt>
                <c:pt idx="1122">
                  <c:v>42799.059919930558</c:v>
                </c:pt>
                <c:pt idx="1123">
                  <c:v>42799.059901759261</c:v>
                </c:pt>
                <c:pt idx="1124">
                  <c:v>42799.059921145832</c:v>
                </c:pt>
                <c:pt idx="1125">
                  <c:v>42799.059921145832</c:v>
                </c:pt>
                <c:pt idx="1126">
                  <c:v>42799.059926064816</c:v>
                </c:pt>
                <c:pt idx="1127">
                  <c:v>42799.059936493053</c:v>
                </c:pt>
                <c:pt idx="1128">
                  <c:v>42799.059958611113</c:v>
                </c:pt>
                <c:pt idx="1129">
                  <c:v>42799.05999021991</c:v>
                </c:pt>
                <c:pt idx="1130">
                  <c:v>42799.0599712037</c:v>
                </c:pt>
                <c:pt idx="1131">
                  <c:v>42799.0599984375</c:v>
                </c:pt>
                <c:pt idx="1132">
                  <c:v>42799.060005937499</c:v>
                </c:pt>
                <c:pt idx="1133">
                  <c:v>42799.060028749998</c:v>
                </c:pt>
                <c:pt idx="1134">
                  <c:v>42799.060040659722</c:v>
                </c:pt>
                <c:pt idx="1135">
                  <c:v>42799.060063993056</c:v>
                </c:pt>
                <c:pt idx="1136">
                  <c:v>42799.060075370369</c:v>
                </c:pt>
                <c:pt idx="1137">
                  <c:v>42799.060098888891</c:v>
                </c:pt>
                <c:pt idx="1138">
                  <c:v>42799.060110092592</c:v>
                </c:pt>
                <c:pt idx="1139">
                  <c:v>42799.060134965279</c:v>
                </c:pt>
                <c:pt idx="1140">
                  <c:v>42799.060144826391</c:v>
                </c:pt>
                <c:pt idx="1141">
                  <c:v>42799.060167476855</c:v>
                </c:pt>
                <c:pt idx="1142">
                  <c:v>42799.060171863428</c:v>
                </c:pt>
                <c:pt idx="1143">
                  <c:v>42799.060179548615</c:v>
                </c:pt>
                <c:pt idx="1144">
                  <c:v>42799.060214606485</c:v>
                </c:pt>
                <c:pt idx="1145">
                  <c:v>42799.060219050923</c:v>
                </c:pt>
                <c:pt idx="1146">
                  <c:v>42799.060240497682</c:v>
                </c:pt>
                <c:pt idx="1147">
                  <c:v>42799.060248993053</c:v>
                </c:pt>
                <c:pt idx="1148">
                  <c:v>42799.06027577546</c:v>
                </c:pt>
                <c:pt idx="1149">
                  <c:v>42799.060283715276</c:v>
                </c:pt>
                <c:pt idx="1150">
                  <c:v>42799.060309930559</c:v>
                </c:pt>
                <c:pt idx="1151">
                  <c:v>42799.060318425923</c:v>
                </c:pt>
                <c:pt idx="1152">
                  <c:v>42799.060346365739</c:v>
                </c:pt>
                <c:pt idx="1153">
                  <c:v>42799.060353148147</c:v>
                </c:pt>
                <c:pt idx="1154">
                  <c:v>42799.060381643518</c:v>
                </c:pt>
                <c:pt idx="1155">
                  <c:v>42799.060387881946</c:v>
                </c:pt>
                <c:pt idx="1156">
                  <c:v>42799.060416909721</c:v>
                </c:pt>
                <c:pt idx="1157">
                  <c:v>42799.060422650466</c:v>
                </c:pt>
                <c:pt idx="1158">
                  <c:v>42799.060452175923</c:v>
                </c:pt>
                <c:pt idx="1159">
                  <c:v>42799.060457905092</c:v>
                </c:pt>
                <c:pt idx="1160">
                  <c:v>42799.060487453702</c:v>
                </c:pt>
                <c:pt idx="1161">
                  <c:v>42799.060492118057</c:v>
                </c:pt>
                <c:pt idx="1162">
                  <c:v>42799.060519270832</c:v>
                </c:pt>
                <c:pt idx="1163">
                  <c:v>42799.060519270832</c:v>
                </c:pt>
                <c:pt idx="1164">
                  <c:v>42799.060519282408</c:v>
                </c:pt>
                <c:pt idx="1165">
                  <c:v>42799.060519282408</c:v>
                </c:pt>
                <c:pt idx="1166">
                  <c:v>42799.060527789348</c:v>
                </c:pt>
                <c:pt idx="1167">
                  <c:v>42799.060528043985</c:v>
                </c:pt>
                <c:pt idx="1168">
                  <c:v>42799.060557268516</c:v>
                </c:pt>
                <c:pt idx="1169">
                  <c:v>42799.060561493054</c:v>
                </c:pt>
                <c:pt idx="1170">
                  <c:v>42799.060593703703</c:v>
                </c:pt>
                <c:pt idx="1171">
                  <c:v>42799.060596215277</c:v>
                </c:pt>
                <c:pt idx="1172">
                  <c:v>42799.060627870371</c:v>
                </c:pt>
                <c:pt idx="1173">
                  <c:v>42799.060631134256</c:v>
                </c:pt>
                <c:pt idx="1174">
                  <c:v>42799.060664305558</c:v>
                </c:pt>
                <c:pt idx="1175">
                  <c:v>42799.060666458332</c:v>
                </c:pt>
                <c:pt idx="1176">
                  <c:v>42799.060699571761</c:v>
                </c:pt>
                <c:pt idx="1177">
                  <c:v>42799.060700833332</c:v>
                </c:pt>
                <c:pt idx="1178">
                  <c:v>42799.06073484954</c:v>
                </c:pt>
                <c:pt idx="1179">
                  <c:v>42799.06073607639</c:v>
                </c:pt>
                <c:pt idx="1180">
                  <c:v>42799.060769837961</c:v>
                </c:pt>
                <c:pt idx="1181">
                  <c:v>42799.060770254633</c:v>
                </c:pt>
                <c:pt idx="1182">
                  <c:v>42799.060804155095</c:v>
                </c:pt>
                <c:pt idx="1183">
                  <c:v>42799.06080540509</c:v>
                </c:pt>
                <c:pt idx="1184">
                  <c:v>42799.060839270831</c:v>
                </c:pt>
                <c:pt idx="1185">
                  <c:v>42799.060840787039</c:v>
                </c:pt>
                <c:pt idx="1186">
                  <c:v>42799.060873668983</c:v>
                </c:pt>
                <c:pt idx="1187">
                  <c:v>42799.060874872688</c:v>
                </c:pt>
                <c:pt idx="1188">
                  <c:v>42799.060880856479</c:v>
                </c:pt>
                <c:pt idx="1189">
                  <c:v>42799.060907800929</c:v>
                </c:pt>
                <c:pt idx="1190">
                  <c:v>42799.060909050924</c:v>
                </c:pt>
                <c:pt idx="1191">
                  <c:v>42799.06094422454</c:v>
                </c:pt>
                <c:pt idx="1192">
                  <c:v>42799.06094909722</c:v>
                </c:pt>
                <c:pt idx="1193">
                  <c:v>42799.060978159723</c:v>
                </c:pt>
                <c:pt idx="1194">
                  <c:v>42799.060979699076</c:v>
                </c:pt>
                <c:pt idx="1195">
                  <c:v>42799.061013645834</c:v>
                </c:pt>
                <c:pt idx="1196">
                  <c:v>42799.061012881946</c:v>
                </c:pt>
                <c:pt idx="1197">
                  <c:v>42799.06102079861</c:v>
                </c:pt>
                <c:pt idx="1198">
                  <c:v>42799.061048888892</c:v>
                </c:pt>
                <c:pt idx="1199">
                  <c:v>42799.061048935182</c:v>
                </c:pt>
                <c:pt idx="1200">
                  <c:v>42799.061050138887</c:v>
                </c:pt>
                <c:pt idx="1201">
                  <c:v>42799.061057083331</c:v>
                </c:pt>
                <c:pt idx="1202">
                  <c:v>42799.061047592593</c:v>
                </c:pt>
                <c:pt idx="1203">
                  <c:v>42799.061062071756</c:v>
                </c:pt>
                <c:pt idx="1204">
                  <c:v>42799.061063356479</c:v>
                </c:pt>
              </c:numCache>
            </c:numRef>
          </c:xVal>
          <c:yVal>
            <c:numRef>
              <c:f>'2017-3-5T1-7-17'!$G$2:$G$1206</c:f>
              <c:numCache>
                <c:formatCode>General</c:formatCode>
                <c:ptCount val="1205"/>
                <c:pt idx="2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0.03</c:v>
                </c:pt>
                <c:pt idx="13">
                  <c:v>0.03</c:v>
                </c:pt>
                <c:pt idx="14">
                  <c:v>0.03</c:v>
                </c:pt>
                <c:pt idx="15">
                  <c:v>0.03</c:v>
                </c:pt>
                <c:pt idx="16">
                  <c:v>0.03</c:v>
                </c:pt>
                <c:pt idx="17">
                  <c:v>0.03</c:v>
                </c:pt>
                <c:pt idx="18">
                  <c:v>0.03</c:v>
                </c:pt>
                <c:pt idx="19">
                  <c:v>0.03</c:v>
                </c:pt>
                <c:pt idx="20">
                  <c:v>0.03</c:v>
                </c:pt>
                <c:pt idx="24">
                  <c:v>0.03</c:v>
                </c:pt>
                <c:pt idx="25">
                  <c:v>0.03</c:v>
                </c:pt>
                <c:pt idx="27">
                  <c:v>0.04</c:v>
                </c:pt>
                <c:pt idx="29">
                  <c:v>0.02</c:v>
                </c:pt>
                <c:pt idx="31">
                  <c:v>0.04</c:v>
                </c:pt>
                <c:pt idx="33">
                  <c:v>0.03</c:v>
                </c:pt>
                <c:pt idx="35">
                  <c:v>0.06</c:v>
                </c:pt>
                <c:pt idx="37">
                  <c:v>0.04</c:v>
                </c:pt>
                <c:pt idx="39">
                  <c:v>0.03</c:v>
                </c:pt>
                <c:pt idx="41">
                  <c:v>0.13</c:v>
                </c:pt>
                <c:pt idx="43">
                  <c:v>0.02</c:v>
                </c:pt>
                <c:pt idx="45">
                  <c:v>0.03</c:v>
                </c:pt>
                <c:pt idx="47">
                  <c:v>0.03</c:v>
                </c:pt>
                <c:pt idx="49">
                  <c:v>0.04</c:v>
                </c:pt>
                <c:pt idx="52">
                  <c:v>0.03</c:v>
                </c:pt>
                <c:pt idx="54">
                  <c:v>0.02</c:v>
                </c:pt>
                <c:pt idx="56">
                  <c:v>0.05</c:v>
                </c:pt>
                <c:pt idx="58">
                  <c:v>0.04</c:v>
                </c:pt>
                <c:pt idx="60">
                  <c:v>0.04</c:v>
                </c:pt>
                <c:pt idx="62">
                  <c:v>0.01</c:v>
                </c:pt>
                <c:pt idx="64">
                  <c:v>0.02</c:v>
                </c:pt>
                <c:pt idx="66">
                  <c:v>0.01</c:v>
                </c:pt>
                <c:pt idx="68">
                  <c:v>0.04</c:v>
                </c:pt>
                <c:pt idx="70">
                  <c:v>0.04</c:v>
                </c:pt>
                <c:pt idx="72">
                  <c:v>0.02</c:v>
                </c:pt>
                <c:pt idx="74">
                  <c:v>0.03</c:v>
                </c:pt>
                <c:pt idx="76">
                  <c:v>0.13</c:v>
                </c:pt>
                <c:pt idx="78">
                  <c:v>0.05</c:v>
                </c:pt>
                <c:pt idx="80">
                  <c:v>0.05</c:v>
                </c:pt>
                <c:pt idx="82">
                  <c:v>0.04</c:v>
                </c:pt>
                <c:pt idx="84">
                  <c:v>0.04</c:v>
                </c:pt>
                <c:pt idx="86">
                  <c:v>7.0000000000000007E-2</c:v>
                </c:pt>
                <c:pt idx="88">
                  <c:v>0.13</c:v>
                </c:pt>
                <c:pt idx="90">
                  <c:v>0.04</c:v>
                </c:pt>
                <c:pt idx="94">
                  <c:v>-1.1100000000000001</c:v>
                </c:pt>
                <c:pt idx="95">
                  <c:v>-1.1100000000000001</c:v>
                </c:pt>
                <c:pt idx="98">
                  <c:v>-0.28999999999999998</c:v>
                </c:pt>
                <c:pt idx="100">
                  <c:v>0.05</c:v>
                </c:pt>
                <c:pt idx="102">
                  <c:v>0.05</c:v>
                </c:pt>
                <c:pt idx="104">
                  <c:v>7.0000000000000007E-2</c:v>
                </c:pt>
                <c:pt idx="106">
                  <c:v>0.08</c:v>
                </c:pt>
                <c:pt idx="108">
                  <c:v>0.06</c:v>
                </c:pt>
                <c:pt idx="110">
                  <c:v>7.0000000000000007E-2</c:v>
                </c:pt>
                <c:pt idx="112">
                  <c:v>0.08</c:v>
                </c:pt>
                <c:pt idx="114">
                  <c:v>0.08</c:v>
                </c:pt>
                <c:pt idx="118">
                  <c:v>0.08</c:v>
                </c:pt>
                <c:pt idx="122">
                  <c:v>0.08</c:v>
                </c:pt>
                <c:pt idx="124">
                  <c:v>0.09</c:v>
                </c:pt>
                <c:pt idx="126">
                  <c:v>0.08</c:v>
                </c:pt>
                <c:pt idx="128">
                  <c:v>7.0000000000000007E-2</c:v>
                </c:pt>
                <c:pt idx="130">
                  <c:v>0.09</c:v>
                </c:pt>
                <c:pt idx="132">
                  <c:v>0.09</c:v>
                </c:pt>
                <c:pt idx="134">
                  <c:v>0.1</c:v>
                </c:pt>
                <c:pt idx="137">
                  <c:v>0.1</c:v>
                </c:pt>
                <c:pt idx="139">
                  <c:v>0.1</c:v>
                </c:pt>
                <c:pt idx="141">
                  <c:v>0.08</c:v>
                </c:pt>
                <c:pt idx="143">
                  <c:v>0.08</c:v>
                </c:pt>
                <c:pt idx="145">
                  <c:v>0.11</c:v>
                </c:pt>
                <c:pt idx="147">
                  <c:v>0.1</c:v>
                </c:pt>
                <c:pt idx="149">
                  <c:v>0.09</c:v>
                </c:pt>
                <c:pt idx="151">
                  <c:v>0.11</c:v>
                </c:pt>
                <c:pt idx="153">
                  <c:v>0.11</c:v>
                </c:pt>
                <c:pt idx="155">
                  <c:v>0.09</c:v>
                </c:pt>
                <c:pt idx="157">
                  <c:v>0.12</c:v>
                </c:pt>
                <c:pt idx="159">
                  <c:v>0.1</c:v>
                </c:pt>
                <c:pt idx="161">
                  <c:v>0.13</c:v>
                </c:pt>
                <c:pt idx="163">
                  <c:v>0.12</c:v>
                </c:pt>
                <c:pt idx="165">
                  <c:v>0.11</c:v>
                </c:pt>
                <c:pt idx="167">
                  <c:v>0.09</c:v>
                </c:pt>
                <c:pt idx="169">
                  <c:v>0.1</c:v>
                </c:pt>
                <c:pt idx="171">
                  <c:v>0.11</c:v>
                </c:pt>
                <c:pt idx="173">
                  <c:v>0.11</c:v>
                </c:pt>
                <c:pt idx="175">
                  <c:v>0.1</c:v>
                </c:pt>
                <c:pt idx="178">
                  <c:v>0.11</c:v>
                </c:pt>
                <c:pt idx="180">
                  <c:v>0.16</c:v>
                </c:pt>
                <c:pt idx="182">
                  <c:v>-0.02</c:v>
                </c:pt>
                <c:pt idx="184">
                  <c:v>0.12</c:v>
                </c:pt>
                <c:pt idx="186">
                  <c:v>0.11</c:v>
                </c:pt>
                <c:pt idx="188">
                  <c:v>0.11</c:v>
                </c:pt>
                <c:pt idx="190">
                  <c:v>0.12</c:v>
                </c:pt>
                <c:pt idx="192">
                  <c:v>0.11</c:v>
                </c:pt>
                <c:pt idx="194">
                  <c:v>0.11</c:v>
                </c:pt>
                <c:pt idx="196">
                  <c:v>0.12</c:v>
                </c:pt>
                <c:pt idx="198">
                  <c:v>0.12</c:v>
                </c:pt>
                <c:pt idx="200">
                  <c:v>-1.21</c:v>
                </c:pt>
                <c:pt idx="202">
                  <c:v>0.12</c:v>
                </c:pt>
                <c:pt idx="204">
                  <c:v>-0.57999999999999996</c:v>
                </c:pt>
                <c:pt idx="206">
                  <c:v>-0.92</c:v>
                </c:pt>
                <c:pt idx="208">
                  <c:v>0.97</c:v>
                </c:pt>
                <c:pt idx="210">
                  <c:v>0.28000000000000003</c:v>
                </c:pt>
                <c:pt idx="212">
                  <c:v>0.02</c:v>
                </c:pt>
                <c:pt idx="214">
                  <c:v>-0.11</c:v>
                </c:pt>
                <c:pt idx="216">
                  <c:v>0.12</c:v>
                </c:pt>
                <c:pt idx="220">
                  <c:v>1.32</c:v>
                </c:pt>
                <c:pt idx="221">
                  <c:v>1.32</c:v>
                </c:pt>
                <c:pt idx="224">
                  <c:v>1.45</c:v>
                </c:pt>
                <c:pt idx="227">
                  <c:v>0.13</c:v>
                </c:pt>
                <c:pt idx="232">
                  <c:v>0.13</c:v>
                </c:pt>
                <c:pt idx="233">
                  <c:v>0.13</c:v>
                </c:pt>
                <c:pt idx="238">
                  <c:v>0.14000000000000001</c:v>
                </c:pt>
                <c:pt idx="241">
                  <c:v>0.13</c:v>
                </c:pt>
                <c:pt idx="244">
                  <c:v>0.16</c:v>
                </c:pt>
                <c:pt idx="247">
                  <c:v>0.18</c:v>
                </c:pt>
                <c:pt idx="250">
                  <c:v>0.2</c:v>
                </c:pt>
                <c:pt idx="253">
                  <c:v>0.17</c:v>
                </c:pt>
                <c:pt idx="256">
                  <c:v>0.2</c:v>
                </c:pt>
                <c:pt idx="259">
                  <c:v>0.21</c:v>
                </c:pt>
                <c:pt idx="262">
                  <c:v>0.2</c:v>
                </c:pt>
                <c:pt idx="265">
                  <c:v>0.23</c:v>
                </c:pt>
                <c:pt idx="268">
                  <c:v>0.22</c:v>
                </c:pt>
                <c:pt idx="271">
                  <c:v>0.31</c:v>
                </c:pt>
                <c:pt idx="274">
                  <c:v>0.28000000000000003</c:v>
                </c:pt>
                <c:pt idx="278">
                  <c:v>0.37</c:v>
                </c:pt>
                <c:pt idx="281">
                  <c:v>0.5</c:v>
                </c:pt>
                <c:pt idx="284">
                  <c:v>0.67</c:v>
                </c:pt>
                <c:pt idx="287">
                  <c:v>0.93</c:v>
                </c:pt>
                <c:pt idx="290">
                  <c:v>1.27</c:v>
                </c:pt>
                <c:pt idx="293">
                  <c:v>1.67</c:v>
                </c:pt>
                <c:pt idx="296">
                  <c:v>2.17</c:v>
                </c:pt>
                <c:pt idx="299">
                  <c:v>2.7</c:v>
                </c:pt>
                <c:pt idx="302">
                  <c:v>3.3</c:v>
                </c:pt>
                <c:pt idx="305">
                  <c:v>3.92</c:v>
                </c:pt>
                <c:pt idx="308">
                  <c:v>4.59</c:v>
                </c:pt>
                <c:pt idx="311">
                  <c:v>5.27</c:v>
                </c:pt>
                <c:pt idx="314">
                  <c:v>5.97</c:v>
                </c:pt>
                <c:pt idx="317">
                  <c:v>6.72</c:v>
                </c:pt>
                <c:pt idx="320">
                  <c:v>7.44</c:v>
                </c:pt>
                <c:pt idx="323">
                  <c:v>8.17</c:v>
                </c:pt>
                <c:pt idx="326">
                  <c:v>8.8800000000000008</c:v>
                </c:pt>
                <c:pt idx="329">
                  <c:v>9.44</c:v>
                </c:pt>
                <c:pt idx="332">
                  <c:v>9.44</c:v>
                </c:pt>
                <c:pt idx="335">
                  <c:v>9.4600000000000009</c:v>
                </c:pt>
                <c:pt idx="339">
                  <c:v>9.4499999999999993</c:v>
                </c:pt>
                <c:pt idx="342">
                  <c:v>9.4499999999999993</c:v>
                </c:pt>
                <c:pt idx="346">
                  <c:v>9.4499999999999993</c:v>
                </c:pt>
                <c:pt idx="351">
                  <c:v>9.4600000000000009</c:v>
                </c:pt>
                <c:pt idx="357">
                  <c:v>9.4600000000000009</c:v>
                </c:pt>
                <c:pt idx="358">
                  <c:v>9.4600000000000009</c:v>
                </c:pt>
                <c:pt idx="359">
                  <c:v>9.4600000000000009</c:v>
                </c:pt>
                <c:pt idx="360">
                  <c:v>9.4600000000000009</c:v>
                </c:pt>
                <c:pt idx="361">
                  <c:v>9.4600000000000009</c:v>
                </c:pt>
                <c:pt idx="362">
                  <c:v>9.4600000000000009</c:v>
                </c:pt>
                <c:pt idx="363">
                  <c:v>9.4600000000000009</c:v>
                </c:pt>
                <c:pt idx="364">
                  <c:v>9.4600000000000009</c:v>
                </c:pt>
                <c:pt idx="366">
                  <c:v>9.4600000000000009</c:v>
                </c:pt>
                <c:pt idx="367">
                  <c:v>9.4600000000000009</c:v>
                </c:pt>
                <c:pt idx="369">
                  <c:v>9.4600000000000009</c:v>
                </c:pt>
                <c:pt idx="370">
                  <c:v>9.4600000000000009</c:v>
                </c:pt>
                <c:pt idx="371">
                  <c:v>9.4600000000000009</c:v>
                </c:pt>
                <c:pt idx="374">
                  <c:v>9.4600000000000009</c:v>
                </c:pt>
                <c:pt idx="376">
                  <c:v>9.4499999999999993</c:v>
                </c:pt>
                <c:pt idx="378">
                  <c:v>9.4600000000000009</c:v>
                </c:pt>
                <c:pt idx="380">
                  <c:v>9.4499999999999993</c:v>
                </c:pt>
                <c:pt idx="382">
                  <c:v>9.4600000000000009</c:v>
                </c:pt>
                <c:pt idx="384">
                  <c:v>9.48</c:v>
                </c:pt>
                <c:pt idx="386">
                  <c:v>9.4499999999999993</c:v>
                </c:pt>
                <c:pt idx="388">
                  <c:v>9.48</c:v>
                </c:pt>
                <c:pt idx="390">
                  <c:v>9.4600000000000009</c:v>
                </c:pt>
                <c:pt idx="392">
                  <c:v>9.4600000000000009</c:v>
                </c:pt>
                <c:pt idx="394">
                  <c:v>9.4600000000000009</c:v>
                </c:pt>
                <c:pt idx="397">
                  <c:v>9.4600000000000009</c:v>
                </c:pt>
                <c:pt idx="399">
                  <c:v>9.4600000000000009</c:v>
                </c:pt>
                <c:pt idx="401">
                  <c:v>9.4700000000000006</c:v>
                </c:pt>
                <c:pt idx="403">
                  <c:v>9.4600000000000009</c:v>
                </c:pt>
                <c:pt idx="405">
                  <c:v>9.4600000000000009</c:v>
                </c:pt>
                <c:pt idx="407">
                  <c:v>9.4600000000000009</c:v>
                </c:pt>
                <c:pt idx="409">
                  <c:v>9.4600000000000009</c:v>
                </c:pt>
                <c:pt idx="411">
                  <c:v>9.4600000000000009</c:v>
                </c:pt>
                <c:pt idx="413">
                  <c:v>9.4600000000000009</c:v>
                </c:pt>
                <c:pt idx="415">
                  <c:v>9.4600000000000009</c:v>
                </c:pt>
                <c:pt idx="417">
                  <c:v>9.4499999999999993</c:v>
                </c:pt>
                <c:pt idx="419">
                  <c:v>9.4600000000000009</c:v>
                </c:pt>
                <c:pt idx="421">
                  <c:v>9.4600000000000009</c:v>
                </c:pt>
                <c:pt idx="423">
                  <c:v>9.4700000000000006</c:v>
                </c:pt>
                <c:pt idx="425">
                  <c:v>9.4499999999999993</c:v>
                </c:pt>
                <c:pt idx="427">
                  <c:v>9.4499999999999993</c:v>
                </c:pt>
                <c:pt idx="429">
                  <c:v>9.4499999999999993</c:v>
                </c:pt>
                <c:pt idx="431">
                  <c:v>9.4499999999999993</c:v>
                </c:pt>
                <c:pt idx="433">
                  <c:v>9.4700000000000006</c:v>
                </c:pt>
                <c:pt idx="436">
                  <c:v>9.4600000000000009</c:v>
                </c:pt>
                <c:pt idx="438">
                  <c:v>9.4700000000000006</c:v>
                </c:pt>
                <c:pt idx="440">
                  <c:v>9.4600000000000009</c:v>
                </c:pt>
                <c:pt idx="442">
                  <c:v>9.48</c:v>
                </c:pt>
                <c:pt idx="445">
                  <c:v>9.4600000000000009</c:v>
                </c:pt>
                <c:pt idx="446">
                  <c:v>9.4600000000000009</c:v>
                </c:pt>
                <c:pt idx="449">
                  <c:v>9.4600000000000009</c:v>
                </c:pt>
                <c:pt idx="451">
                  <c:v>9.4600000000000009</c:v>
                </c:pt>
                <c:pt idx="453">
                  <c:v>9.4499999999999993</c:v>
                </c:pt>
                <c:pt idx="455">
                  <c:v>9.4499999999999993</c:v>
                </c:pt>
                <c:pt idx="457">
                  <c:v>9.4600000000000009</c:v>
                </c:pt>
                <c:pt idx="459">
                  <c:v>9.4600000000000009</c:v>
                </c:pt>
                <c:pt idx="461">
                  <c:v>9.4600000000000009</c:v>
                </c:pt>
                <c:pt idx="463">
                  <c:v>9.4700000000000006</c:v>
                </c:pt>
                <c:pt idx="465">
                  <c:v>9.4700000000000006</c:v>
                </c:pt>
                <c:pt idx="467">
                  <c:v>9.4700000000000006</c:v>
                </c:pt>
                <c:pt idx="469">
                  <c:v>9.4600000000000009</c:v>
                </c:pt>
                <c:pt idx="471">
                  <c:v>9.44</c:v>
                </c:pt>
                <c:pt idx="473">
                  <c:v>9.4600000000000009</c:v>
                </c:pt>
                <c:pt idx="475">
                  <c:v>9.4600000000000009</c:v>
                </c:pt>
                <c:pt idx="478">
                  <c:v>9.4700000000000006</c:v>
                </c:pt>
                <c:pt idx="480">
                  <c:v>9.4700000000000006</c:v>
                </c:pt>
                <c:pt idx="482">
                  <c:v>9.4600000000000009</c:v>
                </c:pt>
                <c:pt idx="484">
                  <c:v>9.4700000000000006</c:v>
                </c:pt>
                <c:pt idx="486">
                  <c:v>9.4600000000000009</c:v>
                </c:pt>
                <c:pt idx="488">
                  <c:v>9.4600000000000009</c:v>
                </c:pt>
                <c:pt idx="490">
                  <c:v>9.4700000000000006</c:v>
                </c:pt>
                <c:pt idx="492">
                  <c:v>9.4700000000000006</c:v>
                </c:pt>
                <c:pt idx="494">
                  <c:v>9.4700000000000006</c:v>
                </c:pt>
                <c:pt idx="496">
                  <c:v>9.4700000000000006</c:v>
                </c:pt>
                <c:pt idx="498">
                  <c:v>9.4499999999999993</c:v>
                </c:pt>
                <c:pt idx="500">
                  <c:v>9.4700000000000006</c:v>
                </c:pt>
                <c:pt idx="502">
                  <c:v>9.4600000000000009</c:v>
                </c:pt>
                <c:pt idx="504">
                  <c:v>9.44</c:v>
                </c:pt>
                <c:pt idx="506">
                  <c:v>9.4700000000000006</c:v>
                </c:pt>
                <c:pt idx="508">
                  <c:v>9.4600000000000009</c:v>
                </c:pt>
                <c:pt idx="510">
                  <c:v>9.4600000000000009</c:v>
                </c:pt>
                <c:pt idx="512">
                  <c:v>9.4499999999999993</c:v>
                </c:pt>
                <c:pt idx="514">
                  <c:v>9.4600000000000009</c:v>
                </c:pt>
                <c:pt idx="516">
                  <c:v>9.4600000000000009</c:v>
                </c:pt>
                <c:pt idx="519">
                  <c:v>9.4700000000000006</c:v>
                </c:pt>
                <c:pt idx="521">
                  <c:v>9.4700000000000006</c:v>
                </c:pt>
                <c:pt idx="523">
                  <c:v>9.4600000000000009</c:v>
                </c:pt>
                <c:pt idx="525">
                  <c:v>9.4600000000000009</c:v>
                </c:pt>
                <c:pt idx="527">
                  <c:v>9.4600000000000009</c:v>
                </c:pt>
                <c:pt idx="529">
                  <c:v>9.49</c:v>
                </c:pt>
                <c:pt idx="531">
                  <c:v>9.4600000000000009</c:v>
                </c:pt>
                <c:pt idx="533">
                  <c:v>9.4600000000000009</c:v>
                </c:pt>
                <c:pt idx="535">
                  <c:v>9.4700000000000006</c:v>
                </c:pt>
                <c:pt idx="537">
                  <c:v>9.4600000000000009</c:v>
                </c:pt>
                <c:pt idx="539">
                  <c:v>9.48</c:v>
                </c:pt>
                <c:pt idx="541">
                  <c:v>9.4600000000000009</c:v>
                </c:pt>
                <c:pt idx="543">
                  <c:v>9.4600000000000009</c:v>
                </c:pt>
                <c:pt idx="545">
                  <c:v>9.4600000000000009</c:v>
                </c:pt>
                <c:pt idx="547">
                  <c:v>9.4700000000000006</c:v>
                </c:pt>
                <c:pt idx="549">
                  <c:v>9.4700000000000006</c:v>
                </c:pt>
                <c:pt idx="551">
                  <c:v>9.4499999999999993</c:v>
                </c:pt>
                <c:pt idx="553">
                  <c:v>9.4600000000000009</c:v>
                </c:pt>
                <c:pt idx="555">
                  <c:v>9.4600000000000009</c:v>
                </c:pt>
                <c:pt idx="558">
                  <c:v>9.4600000000000009</c:v>
                </c:pt>
                <c:pt idx="560">
                  <c:v>9.4700000000000006</c:v>
                </c:pt>
                <c:pt idx="562">
                  <c:v>9.48</c:v>
                </c:pt>
                <c:pt idx="564">
                  <c:v>9.4600000000000009</c:v>
                </c:pt>
                <c:pt idx="570">
                  <c:v>9.4700000000000006</c:v>
                </c:pt>
                <c:pt idx="575">
                  <c:v>9.4600000000000009</c:v>
                </c:pt>
                <c:pt idx="576">
                  <c:v>9.4600000000000009</c:v>
                </c:pt>
                <c:pt idx="577">
                  <c:v>9.4600000000000009</c:v>
                </c:pt>
                <c:pt idx="578">
                  <c:v>9.4600000000000009</c:v>
                </c:pt>
                <c:pt idx="579">
                  <c:v>9.4600000000000009</c:v>
                </c:pt>
                <c:pt idx="580">
                  <c:v>9.4600000000000009</c:v>
                </c:pt>
                <c:pt idx="581">
                  <c:v>9.4600000000000009</c:v>
                </c:pt>
                <c:pt idx="582">
                  <c:v>9.4600000000000009</c:v>
                </c:pt>
                <c:pt idx="584">
                  <c:v>9.4600000000000009</c:v>
                </c:pt>
                <c:pt idx="585">
                  <c:v>9.4600000000000009</c:v>
                </c:pt>
                <c:pt idx="587">
                  <c:v>9.4499999999999993</c:v>
                </c:pt>
                <c:pt idx="588">
                  <c:v>9.4499999999999993</c:v>
                </c:pt>
                <c:pt idx="591">
                  <c:v>9.4499999999999993</c:v>
                </c:pt>
                <c:pt idx="594">
                  <c:v>9.4499999999999993</c:v>
                </c:pt>
                <c:pt idx="596">
                  <c:v>9.4499999999999993</c:v>
                </c:pt>
                <c:pt idx="601">
                  <c:v>9.4499999999999993</c:v>
                </c:pt>
                <c:pt idx="606">
                  <c:v>9.4499999999999993</c:v>
                </c:pt>
                <c:pt idx="611">
                  <c:v>9.4499999999999993</c:v>
                </c:pt>
                <c:pt idx="613">
                  <c:v>9.4499999999999993</c:v>
                </c:pt>
                <c:pt idx="618">
                  <c:v>9.44</c:v>
                </c:pt>
                <c:pt idx="622">
                  <c:v>9.4700000000000006</c:v>
                </c:pt>
                <c:pt idx="626">
                  <c:v>9.42</c:v>
                </c:pt>
                <c:pt idx="630">
                  <c:v>9.44</c:v>
                </c:pt>
                <c:pt idx="635">
                  <c:v>9.4499999999999993</c:v>
                </c:pt>
                <c:pt idx="639">
                  <c:v>9.4499999999999993</c:v>
                </c:pt>
                <c:pt idx="643">
                  <c:v>9.44</c:v>
                </c:pt>
                <c:pt idx="648">
                  <c:v>9.4499999999999993</c:v>
                </c:pt>
                <c:pt idx="652">
                  <c:v>9.4499999999999993</c:v>
                </c:pt>
                <c:pt idx="656">
                  <c:v>9.44</c:v>
                </c:pt>
                <c:pt idx="660">
                  <c:v>9.4499999999999993</c:v>
                </c:pt>
                <c:pt idx="664">
                  <c:v>9.4499999999999993</c:v>
                </c:pt>
                <c:pt idx="668">
                  <c:v>9.44</c:v>
                </c:pt>
                <c:pt idx="673">
                  <c:v>9.4499999999999993</c:v>
                </c:pt>
                <c:pt idx="676">
                  <c:v>9.44</c:v>
                </c:pt>
                <c:pt idx="681">
                  <c:v>9.44</c:v>
                </c:pt>
                <c:pt idx="685">
                  <c:v>9.4499999999999993</c:v>
                </c:pt>
                <c:pt idx="689">
                  <c:v>9.4499999999999993</c:v>
                </c:pt>
                <c:pt idx="693">
                  <c:v>9.4499999999999993</c:v>
                </c:pt>
                <c:pt idx="698">
                  <c:v>9.44</c:v>
                </c:pt>
                <c:pt idx="701">
                  <c:v>9.44</c:v>
                </c:pt>
                <c:pt idx="706">
                  <c:v>9.4600000000000009</c:v>
                </c:pt>
                <c:pt idx="709">
                  <c:v>9.4499999999999993</c:v>
                </c:pt>
                <c:pt idx="715">
                  <c:v>9.43</c:v>
                </c:pt>
                <c:pt idx="719">
                  <c:v>9.4499999999999993</c:v>
                </c:pt>
                <c:pt idx="723">
                  <c:v>9.44</c:v>
                </c:pt>
                <c:pt idx="727">
                  <c:v>9.4600000000000009</c:v>
                </c:pt>
                <c:pt idx="732">
                  <c:v>9.4499999999999993</c:v>
                </c:pt>
                <c:pt idx="735">
                  <c:v>9.4499999999999993</c:v>
                </c:pt>
                <c:pt idx="740">
                  <c:v>9.4600000000000009</c:v>
                </c:pt>
                <c:pt idx="744">
                  <c:v>9.43</c:v>
                </c:pt>
                <c:pt idx="748">
                  <c:v>9.42</c:v>
                </c:pt>
                <c:pt idx="752">
                  <c:v>9.3800000000000008</c:v>
                </c:pt>
                <c:pt idx="756">
                  <c:v>9.3000000000000007</c:v>
                </c:pt>
                <c:pt idx="760">
                  <c:v>9.16</c:v>
                </c:pt>
                <c:pt idx="765">
                  <c:v>8.92</c:v>
                </c:pt>
                <c:pt idx="769">
                  <c:v>8.7100000000000009</c:v>
                </c:pt>
                <c:pt idx="773">
                  <c:v>8.44</c:v>
                </c:pt>
                <c:pt idx="777">
                  <c:v>8.1300000000000008</c:v>
                </c:pt>
                <c:pt idx="781">
                  <c:v>7.8</c:v>
                </c:pt>
                <c:pt idx="787">
                  <c:v>7.41</c:v>
                </c:pt>
                <c:pt idx="827">
                  <c:v>6.42</c:v>
                </c:pt>
                <c:pt idx="830">
                  <c:v>6.27</c:v>
                </c:pt>
                <c:pt idx="840">
                  <c:v>5.64</c:v>
                </c:pt>
                <c:pt idx="853">
                  <c:v>4.9800000000000004</c:v>
                </c:pt>
                <c:pt idx="854">
                  <c:v>4.9800000000000004</c:v>
                </c:pt>
                <c:pt idx="855">
                  <c:v>4.9800000000000004</c:v>
                </c:pt>
                <c:pt idx="856">
                  <c:v>4.9800000000000004</c:v>
                </c:pt>
                <c:pt idx="857">
                  <c:v>4.9800000000000004</c:v>
                </c:pt>
                <c:pt idx="858">
                  <c:v>4.9800000000000004</c:v>
                </c:pt>
                <c:pt idx="859">
                  <c:v>4.9800000000000004</c:v>
                </c:pt>
                <c:pt idx="860">
                  <c:v>4.9800000000000004</c:v>
                </c:pt>
                <c:pt idx="861">
                  <c:v>4.9800000000000004</c:v>
                </c:pt>
                <c:pt idx="866">
                  <c:v>4.66</c:v>
                </c:pt>
                <c:pt idx="873">
                  <c:v>4.18</c:v>
                </c:pt>
                <c:pt idx="880">
                  <c:v>3.73</c:v>
                </c:pt>
                <c:pt idx="893">
                  <c:v>3.15</c:v>
                </c:pt>
                <c:pt idx="894">
                  <c:v>3.15</c:v>
                </c:pt>
                <c:pt idx="897">
                  <c:v>2.98</c:v>
                </c:pt>
                <c:pt idx="898">
                  <c:v>2.98</c:v>
                </c:pt>
                <c:pt idx="899">
                  <c:v>2.98</c:v>
                </c:pt>
                <c:pt idx="900">
                  <c:v>2.98</c:v>
                </c:pt>
                <c:pt idx="901">
                  <c:v>2.98</c:v>
                </c:pt>
                <c:pt idx="902">
                  <c:v>2.98</c:v>
                </c:pt>
                <c:pt idx="905">
                  <c:v>2.87</c:v>
                </c:pt>
                <c:pt idx="906">
                  <c:v>2.87</c:v>
                </c:pt>
                <c:pt idx="915">
                  <c:v>2.3199999999999998</c:v>
                </c:pt>
                <c:pt idx="922">
                  <c:v>1.92</c:v>
                </c:pt>
                <c:pt idx="935">
                  <c:v>1.42</c:v>
                </c:pt>
                <c:pt idx="936">
                  <c:v>1.42</c:v>
                </c:pt>
                <c:pt idx="939">
                  <c:v>1.3</c:v>
                </c:pt>
                <c:pt idx="940">
                  <c:v>1.3</c:v>
                </c:pt>
                <c:pt idx="941">
                  <c:v>1.3</c:v>
                </c:pt>
                <c:pt idx="942">
                  <c:v>1.3</c:v>
                </c:pt>
                <c:pt idx="943">
                  <c:v>1.3</c:v>
                </c:pt>
                <c:pt idx="944">
                  <c:v>1.3</c:v>
                </c:pt>
                <c:pt idx="947">
                  <c:v>1.17</c:v>
                </c:pt>
                <c:pt idx="951">
                  <c:v>1.17</c:v>
                </c:pt>
                <c:pt idx="965">
                  <c:v>1.06</c:v>
                </c:pt>
                <c:pt idx="968">
                  <c:v>1.06</c:v>
                </c:pt>
                <c:pt idx="969">
                  <c:v>1.06</c:v>
                </c:pt>
                <c:pt idx="970">
                  <c:v>1.06</c:v>
                </c:pt>
                <c:pt idx="971">
                  <c:v>1.06</c:v>
                </c:pt>
                <c:pt idx="972">
                  <c:v>1.06</c:v>
                </c:pt>
                <c:pt idx="973">
                  <c:v>1.06</c:v>
                </c:pt>
                <c:pt idx="975">
                  <c:v>1.06</c:v>
                </c:pt>
                <c:pt idx="976">
                  <c:v>1.06</c:v>
                </c:pt>
                <c:pt idx="977">
                  <c:v>1.06</c:v>
                </c:pt>
                <c:pt idx="978">
                  <c:v>1.06</c:v>
                </c:pt>
                <c:pt idx="979">
                  <c:v>1.06</c:v>
                </c:pt>
                <c:pt idx="980">
                  <c:v>1.06</c:v>
                </c:pt>
                <c:pt idx="981">
                  <c:v>1.06</c:v>
                </c:pt>
                <c:pt idx="982">
                  <c:v>1.06</c:v>
                </c:pt>
                <c:pt idx="983">
                  <c:v>1.06</c:v>
                </c:pt>
                <c:pt idx="984">
                  <c:v>1.06</c:v>
                </c:pt>
                <c:pt idx="985">
                  <c:v>1.06</c:v>
                </c:pt>
                <c:pt idx="986">
                  <c:v>1.06</c:v>
                </c:pt>
                <c:pt idx="987">
                  <c:v>1.06</c:v>
                </c:pt>
                <c:pt idx="988">
                  <c:v>1.06</c:v>
                </c:pt>
                <c:pt idx="989">
                  <c:v>1.06</c:v>
                </c:pt>
                <c:pt idx="990">
                  <c:v>1.06</c:v>
                </c:pt>
                <c:pt idx="991">
                  <c:v>1.06</c:v>
                </c:pt>
                <c:pt idx="992">
                  <c:v>1.06</c:v>
                </c:pt>
                <c:pt idx="993">
                  <c:v>1.06</c:v>
                </c:pt>
                <c:pt idx="995">
                  <c:v>1.06</c:v>
                </c:pt>
                <c:pt idx="996">
                  <c:v>1.06</c:v>
                </c:pt>
                <c:pt idx="997">
                  <c:v>1.06</c:v>
                </c:pt>
                <c:pt idx="998">
                  <c:v>1.06</c:v>
                </c:pt>
                <c:pt idx="999">
                  <c:v>1.06</c:v>
                </c:pt>
                <c:pt idx="1000">
                  <c:v>1.06</c:v>
                </c:pt>
                <c:pt idx="1001">
                  <c:v>1.06</c:v>
                </c:pt>
                <c:pt idx="1002">
                  <c:v>1.06</c:v>
                </c:pt>
                <c:pt idx="1003">
                  <c:v>1.06</c:v>
                </c:pt>
                <c:pt idx="1004">
                  <c:v>1.06</c:v>
                </c:pt>
                <c:pt idx="1005">
                  <c:v>1.06</c:v>
                </c:pt>
                <c:pt idx="1006">
                  <c:v>1.06</c:v>
                </c:pt>
                <c:pt idx="1008">
                  <c:v>1.06</c:v>
                </c:pt>
                <c:pt idx="1013">
                  <c:v>1.06</c:v>
                </c:pt>
                <c:pt idx="1015">
                  <c:v>1.06</c:v>
                </c:pt>
                <c:pt idx="1021">
                  <c:v>1.06</c:v>
                </c:pt>
                <c:pt idx="1024">
                  <c:v>1.06</c:v>
                </c:pt>
                <c:pt idx="1027">
                  <c:v>1.06</c:v>
                </c:pt>
                <c:pt idx="1035">
                  <c:v>1.06</c:v>
                </c:pt>
                <c:pt idx="1038">
                  <c:v>1.06</c:v>
                </c:pt>
                <c:pt idx="1056">
                  <c:v>1.06</c:v>
                </c:pt>
                <c:pt idx="1059">
                  <c:v>1.06</c:v>
                </c:pt>
                <c:pt idx="1076">
                  <c:v>1.06</c:v>
                </c:pt>
                <c:pt idx="1079">
                  <c:v>1.06</c:v>
                </c:pt>
                <c:pt idx="1083">
                  <c:v>1.06</c:v>
                </c:pt>
                <c:pt idx="1094">
                  <c:v>0.03</c:v>
                </c:pt>
                <c:pt idx="1095">
                  <c:v>0.03</c:v>
                </c:pt>
                <c:pt idx="1096">
                  <c:v>0.03</c:v>
                </c:pt>
                <c:pt idx="1098">
                  <c:v>1.64</c:v>
                </c:pt>
                <c:pt idx="1104">
                  <c:v>0.03</c:v>
                </c:pt>
                <c:pt idx="1106">
                  <c:v>0.03</c:v>
                </c:pt>
                <c:pt idx="1111">
                  <c:v>0.03</c:v>
                </c:pt>
                <c:pt idx="1117">
                  <c:v>-0.03</c:v>
                </c:pt>
                <c:pt idx="1119">
                  <c:v>0.02</c:v>
                </c:pt>
                <c:pt idx="1121">
                  <c:v>0.01</c:v>
                </c:pt>
                <c:pt idx="1126">
                  <c:v>0.01</c:v>
                </c:pt>
                <c:pt idx="1128">
                  <c:v>0.03</c:v>
                </c:pt>
                <c:pt idx="1131">
                  <c:v>0.03</c:v>
                </c:pt>
                <c:pt idx="1133">
                  <c:v>0.02</c:v>
                </c:pt>
                <c:pt idx="1135">
                  <c:v>0.05</c:v>
                </c:pt>
                <c:pt idx="1137">
                  <c:v>0.03</c:v>
                </c:pt>
                <c:pt idx="1139">
                  <c:v>0.02</c:v>
                </c:pt>
                <c:pt idx="1142">
                  <c:v>0.04</c:v>
                </c:pt>
                <c:pt idx="1144">
                  <c:v>0.04</c:v>
                </c:pt>
                <c:pt idx="1146">
                  <c:v>0.03</c:v>
                </c:pt>
                <c:pt idx="1148">
                  <c:v>0.03</c:v>
                </c:pt>
                <c:pt idx="1150">
                  <c:v>0.04</c:v>
                </c:pt>
                <c:pt idx="1152">
                  <c:v>0.03</c:v>
                </c:pt>
                <c:pt idx="1154">
                  <c:v>0.03</c:v>
                </c:pt>
                <c:pt idx="1156">
                  <c:v>0.04</c:v>
                </c:pt>
                <c:pt idx="1158">
                  <c:v>0.03</c:v>
                </c:pt>
                <c:pt idx="1160">
                  <c:v>0.03</c:v>
                </c:pt>
                <c:pt idx="1167">
                  <c:v>-0.26</c:v>
                </c:pt>
                <c:pt idx="1168">
                  <c:v>-0.26</c:v>
                </c:pt>
                <c:pt idx="1170">
                  <c:v>0.03</c:v>
                </c:pt>
                <c:pt idx="1172">
                  <c:v>-0.32</c:v>
                </c:pt>
                <c:pt idx="1174">
                  <c:v>-0.75</c:v>
                </c:pt>
                <c:pt idx="1176">
                  <c:v>0.14000000000000001</c:v>
                </c:pt>
                <c:pt idx="1178">
                  <c:v>0.02</c:v>
                </c:pt>
                <c:pt idx="1181">
                  <c:v>-0.59</c:v>
                </c:pt>
                <c:pt idx="1182">
                  <c:v>-0.59</c:v>
                </c:pt>
                <c:pt idx="1185">
                  <c:v>0.03</c:v>
                </c:pt>
                <c:pt idx="1188">
                  <c:v>0.02</c:v>
                </c:pt>
                <c:pt idx="1189">
                  <c:v>0.02</c:v>
                </c:pt>
                <c:pt idx="1192">
                  <c:v>0.02</c:v>
                </c:pt>
                <c:pt idx="1194">
                  <c:v>0.04</c:v>
                </c:pt>
                <c:pt idx="1197">
                  <c:v>0.02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02496"/>
        <c:axId val="145064320"/>
      </c:scatterChart>
      <c:valAx>
        <c:axId val="145402496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45064320"/>
        <c:crosses val="autoZero"/>
        <c:crossBetween val="midCat"/>
      </c:valAx>
      <c:valAx>
        <c:axId val="145064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5402496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214312</xdr:colOff>
      <xdr:row>25</xdr:row>
      <xdr:rowOff>71437</xdr:rowOff>
    </xdr:from>
    <xdr:to>
      <xdr:col>11</xdr:col>
      <xdr:colOff>2147887</xdr:colOff>
      <xdr:row>39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N1206"/>
  <sheetViews>
    <sheetView tabSelected="1" workbookViewId="0">
      <selection activeCell="G2" sqref="G2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78.710937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4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97.8554687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351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42799</v>
      </c>
      <c r="C2" s="2">
        <v>4.6814050925925922E-2</v>
      </c>
      <c r="D2" s="2">
        <f>+B2+C2</f>
        <v>42799.046814050926</v>
      </c>
      <c r="E2" t="s">
        <v>39</v>
      </c>
      <c r="F2" t="s">
        <v>40</v>
      </c>
    </row>
    <row r="3" spans="1:40" x14ac:dyDescent="0.25">
      <c r="A3" t="s">
        <v>0</v>
      </c>
      <c r="B3" s="1">
        <v>42799</v>
      </c>
      <c r="C3" s="2">
        <v>4.6814097222222219E-2</v>
      </c>
      <c r="D3" s="2">
        <f t="shared" ref="D3:D66" si="0">+B3+C3</f>
        <v>42799.046814097223</v>
      </c>
      <c r="E3" t="s">
        <v>39</v>
      </c>
      <c r="F3" t="s">
        <v>41</v>
      </c>
    </row>
    <row r="4" spans="1:40" x14ac:dyDescent="0.25">
      <c r="A4" t="s">
        <v>0</v>
      </c>
      <c r="B4" s="1">
        <v>42799</v>
      </c>
      <c r="C4" s="2">
        <v>4.681524305555556E-2</v>
      </c>
      <c r="D4" s="2">
        <f t="shared" si="0"/>
        <v>42799.046815243055</v>
      </c>
      <c r="E4" t="s">
        <v>39</v>
      </c>
      <c r="F4" t="s">
        <v>42</v>
      </c>
      <c r="G4">
        <v>0.03</v>
      </c>
      <c r="H4">
        <v>159.21371099999999</v>
      </c>
      <c r="I4">
        <v>32.524999999999999</v>
      </c>
      <c r="J4">
        <v>0.16250000000000001</v>
      </c>
    </row>
    <row r="5" spans="1:40" x14ac:dyDescent="0.25">
      <c r="A5" t="s">
        <v>0</v>
      </c>
      <c r="B5" s="1">
        <v>42799</v>
      </c>
      <c r="C5" s="2">
        <v>4.681648148148148E-2</v>
      </c>
      <c r="D5" s="2">
        <f t="shared" si="0"/>
        <v>42799.046816481481</v>
      </c>
      <c r="E5" t="s">
        <v>43</v>
      </c>
      <c r="F5" t="s">
        <v>44</v>
      </c>
    </row>
    <row r="6" spans="1:40" x14ac:dyDescent="0.25">
      <c r="A6" t="s">
        <v>0</v>
      </c>
      <c r="B6" s="1">
        <v>42799</v>
      </c>
      <c r="C6" s="2">
        <v>4.6818865740740741E-2</v>
      </c>
      <c r="D6" s="2">
        <f t="shared" si="0"/>
        <v>42799.04681886574</v>
      </c>
      <c r="E6" t="s">
        <v>43</v>
      </c>
      <c r="F6" t="s">
        <v>45</v>
      </c>
    </row>
    <row r="7" spans="1:40" x14ac:dyDescent="0.25">
      <c r="A7" t="s">
        <v>0</v>
      </c>
      <c r="B7" s="1">
        <v>42799</v>
      </c>
      <c r="C7" s="2">
        <v>4.6820034722222216E-2</v>
      </c>
      <c r="D7" s="2">
        <f t="shared" si="0"/>
        <v>42799.046820034724</v>
      </c>
      <c r="E7" t="s">
        <v>43</v>
      </c>
      <c r="F7" t="s">
        <v>46</v>
      </c>
    </row>
    <row r="8" spans="1:40" x14ac:dyDescent="0.25">
      <c r="A8" t="s">
        <v>0</v>
      </c>
      <c r="B8" s="1">
        <v>42799</v>
      </c>
      <c r="C8" s="2">
        <v>4.6821284722222224E-2</v>
      </c>
      <c r="D8" s="2">
        <f t="shared" si="0"/>
        <v>42799.046821284719</v>
      </c>
      <c r="E8" t="s">
        <v>43</v>
      </c>
      <c r="F8" t="s">
        <v>47</v>
      </c>
    </row>
    <row r="9" spans="1:40" x14ac:dyDescent="0.25">
      <c r="A9" t="s">
        <v>0</v>
      </c>
      <c r="B9" s="1">
        <v>42799</v>
      </c>
      <c r="C9" s="2">
        <v>4.683881944444445E-2</v>
      </c>
      <c r="D9" s="2">
        <f t="shared" si="0"/>
        <v>42799.046838819442</v>
      </c>
      <c r="E9" t="s">
        <v>43</v>
      </c>
      <c r="F9" t="s">
        <v>48</v>
      </c>
      <c r="G9">
        <v>0.03</v>
      </c>
      <c r="AG9" t="s">
        <v>49</v>
      </c>
    </row>
    <row r="10" spans="1:40" x14ac:dyDescent="0.25">
      <c r="A10" t="s">
        <v>0</v>
      </c>
      <c r="B10" s="1">
        <v>42799</v>
      </c>
      <c r="C10" s="2">
        <v>4.6838923611111111E-2</v>
      </c>
      <c r="D10" s="2">
        <f t="shared" si="0"/>
        <v>42799.046838923612</v>
      </c>
      <c r="E10" t="s">
        <v>43</v>
      </c>
      <c r="F10" t="s">
        <v>48</v>
      </c>
      <c r="G10">
        <v>0.03</v>
      </c>
    </row>
    <row r="11" spans="1:40" x14ac:dyDescent="0.25">
      <c r="A11" t="s">
        <v>0</v>
      </c>
      <c r="B11" s="1">
        <v>42799</v>
      </c>
      <c r="C11" s="2">
        <v>4.6840115740740741E-2</v>
      </c>
      <c r="D11" s="2">
        <f t="shared" si="0"/>
        <v>42799.046840115741</v>
      </c>
      <c r="E11" t="s">
        <v>43</v>
      </c>
      <c r="F11" t="s">
        <v>48</v>
      </c>
      <c r="G11">
        <v>0.03</v>
      </c>
      <c r="AG11" t="s">
        <v>50</v>
      </c>
    </row>
    <row r="12" spans="1:40" x14ac:dyDescent="0.25">
      <c r="A12" t="s">
        <v>0</v>
      </c>
      <c r="B12" s="1">
        <v>42799</v>
      </c>
      <c r="C12" s="2">
        <v>4.6841296296296298E-2</v>
      </c>
      <c r="D12" s="2">
        <f t="shared" si="0"/>
        <v>42799.046841296295</v>
      </c>
      <c r="E12" t="s">
        <v>43</v>
      </c>
      <c r="F12" t="s">
        <v>48</v>
      </c>
      <c r="G12">
        <v>0.03</v>
      </c>
      <c r="AG12" t="s">
        <v>51</v>
      </c>
    </row>
    <row r="13" spans="1:40" x14ac:dyDescent="0.25">
      <c r="A13" t="s">
        <v>0</v>
      </c>
      <c r="B13" s="1">
        <v>42799</v>
      </c>
      <c r="C13" s="2">
        <v>4.6842488425925928E-2</v>
      </c>
      <c r="D13" s="2">
        <f t="shared" si="0"/>
        <v>42799.046842488424</v>
      </c>
      <c r="E13" t="s">
        <v>43</v>
      </c>
      <c r="F13" t="s">
        <v>48</v>
      </c>
      <c r="G13">
        <v>0.03</v>
      </c>
      <c r="AG13" t="s">
        <v>52</v>
      </c>
    </row>
    <row r="14" spans="1:40" x14ac:dyDescent="0.25">
      <c r="A14" t="s">
        <v>0</v>
      </c>
      <c r="B14" s="1">
        <v>42799</v>
      </c>
      <c r="C14" s="2">
        <v>4.6843680555555552E-2</v>
      </c>
      <c r="D14" s="2">
        <f t="shared" si="0"/>
        <v>42799.046843680553</v>
      </c>
      <c r="E14" t="s">
        <v>43</v>
      </c>
      <c r="F14" t="s">
        <v>48</v>
      </c>
      <c r="G14">
        <v>0.03</v>
      </c>
      <c r="AG14" t="s">
        <v>53</v>
      </c>
    </row>
    <row r="15" spans="1:40" x14ac:dyDescent="0.25">
      <c r="A15" t="s">
        <v>0</v>
      </c>
      <c r="B15" s="1">
        <v>42799</v>
      </c>
      <c r="C15" s="2">
        <v>4.6729618055555554E-2</v>
      </c>
      <c r="D15" s="2">
        <f t="shared" si="0"/>
        <v>42799.046729618058</v>
      </c>
      <c r="E15" t="s">
        <v>43</v>
      </c>
      <c r="F15" t="s">
        <v>54</v>
      </c>
      <c r="G15">
        <v>0.03</v>
      </c>
      <c r="AH15" t="s">
        <v>55</v>
      </c>
    </row>
    <row r="16" spans="1:40" x14ac:dyDescent="0.25">
      <c r="A16" t="s">
        <v>0</v>
      </c>
      <c r="B16" s="1">
        <v>42799</v>
      </c>
      <c r="C16" s="2">
        <v>4.6729618055555554E-2</v>
      </c>
      <c r="D16" s="2">
        <f t="shared" si="0"/>
        <v>42799.046729618058</v>
      </c>
      <c r="E16" t="s">
        <v>43</v>
      </c>
      <c r="F16" t="s">
        <v>54</v>
      </c>
      <c r="G16">
        <v>0.03</v>
      </c>
      <c r="AH16" t="s">
        <v>56</v>
      </c>
    </row>
    <row r="17" spans="1:33" x14ac:dyDescent="0.25">
      <c r="A17" t="s">
        <v>0</v>
      </c>
      <c r="B17" s="1">
        <v>42799</v>
      </c>
      <c r="C17" s="2">
        <v>4.684744212962963E-2</v>
      </c>
      <c r="D17" s="2">
        <f t="shared" si="0"/>
        <v>42799.046847442129</v>
      </c>
      <c r="E17" t="s">
        <v>43</v>
      </c>
      <c r="F17" t="s">
        <v>48</v>
      </c>
      <c r="G17">
        <v>0.03</v>
      </c>
      <c r="AG17" t="s">
        <v>57</v>
      </c>
    </row>
    <row r="18" spans="1:33" x14ac:dyDescent="0.25">
      <c r="A18" t="s">
        <v>0</v>
      </c>
      <c r="B18" s="1">
        <v>42799</v>
      </c>
      <c r="C18" s="2">
        <v>4.684863425925926E-2</v>
      </c>
      <c r="D18" s="2">
        <f t="shared" si="0"/>
        <v>42799.046848634258</v>
      </c>
      <c r="E18" t="s">
        <v>43</v>
      </c>
      <c r="F18" t="s">
        <v>48</v>
      </c>
      <c r="G18">
        <v>0.03</v>
      </c>
    </row>
    <row r="19" spans="1:33" x14ac:dyDescent="0.25">
      <c r="A19" t="s">
        <v>0</v>
      </c>
      <c r="B19" s="1">
        <v>42799</v>
      </c>
      <c r="C19" s="2">
        <v>4.6849837962962965E-2</v>
      </c>
      <c r="D19" s="2">
        <f t="shared" si="0"/>
        <v>42799.046849837963</v>
      </c>
      <c r="E19" t="s">
        <v>43</v>
      </c>
      <c r="F19" t="s">
        <v>48</v>
      </c>
      <c r="G19">
        <v>0.03</v>
      </c>
      <c r="AG19" t="s">
        <v>50</v>
      </c>
    </row>
    <row r="20" spans="1:33" x14ac:dyDescent="0.25">
      <c r="A20" t="s">
        <v>0</v>
      </c>
      <c r="B20" s="1">
        <v>42799</v>
      </c>
      <c r="C20" s="2">
        <v>4.6851030092592588E-2</v>
      </c>
      <c r="D20" s="2">
        <f t="shared" si="0"/>
        <v>42799.046851030093</v>
      </c>
      <c r="E20" t="s">
        <v>43</v>
      </c>
      <c r="F20" t="s">
        <v>48</v>
      </c>
      <c r="G20">
        <v>0.03</v>
      </c>
      <c r="AG20" t="s">
        <v>51</v>
      </c>
    </row>
    <row r="21" spans="1:33" x14ac:dyDescent="0.25">
      <c r="A21" t="s">
        <v>0</v>
      </c>
      <c r="B21" s="1">
        <v>42799</v>
      </c>
      <c r="C21" s="2">
        <v>4.6852222222222219E-2</v>
      </c>
      <c r="D21" s="2">
        <f t="shared" si="0"/>
        <v>42799.046852222222</v>
      </c>
      <c r="E21" t="s">
        <v>43</v>
      </c>
      <c r="F21" t="s">
        <v>48</v>
      </c>
      <c r="G21">
        <v>0.03</v>
      </c>
      <c r="AG21" t="s">
        <v>52</v>
      </c>
    </row>
    <row r="22" spans="1:33" x14ac:dyDescent="0.25">
      <c r="A22" t="s">
        <v>0</v>
      </c>
      <c r="B22" s="1">
        <v>42799</v>
      </c>
      <c r="C22" s="2">
        <v>4.6853414351851856E-2</v>
      </c>
      <c r="D22" s="2">
        <f t="shared" si="0"/>
        <v>42799.046853414351</v>
      </c>
      <c r="E22" t="s">
        <v>43</v>
      </c>
      <c r="F22" t="s">
        <v>48</v>
      </c>
      <c r="G22">
        <v>0.03</v>
      </c>
      <c r="AG22" t="s">
        <v>53</v>
      </c>
    </row>
    <row r="23" spans="1:33" x14ac:dyDescent="0.25">
      <c r="A23" t="s">
        <v>0</v>
      </c>
      <c r="B23" s="1">
        <v>42799</v>
      </c>
      <c r="C23" s="2">
        <v>4.6772789351851855E-2</v>
      </c>
      <c r="D23" s="2">
        <f t="shared" si="0"/>
        <v>42799.046772789348</v>
      </c>
      <c r="E23" t="s">
        <v>43</v>
      </c>
      <c r="F23" t="s">
        <v>58</v>
      </c>
      <c r="L23">
        <v>0.06</v>
      </c>
      <c r="M23">
        <v>0.06</v>
      </c>
      <c r="N23">
        <v>0.03</v>
      </c>
      <c r="O23">
        <v>0</v>
      </c>
      <c r="P23">
        <v>-0.01</v>
      </c>
      <c r="Q23">
        <v>-5.0000000000000001E-3</v>
      </c>
      <c r="R23">
        <v>0</v>
      </c>
      <c r="S23">
        <v>3</v>
      </c>
    </row>
    <row r="24" spans="1:33" x14ac:dyDescent="0.25">
      <c r="A24" t="s">
        <v>0</v>
      </c>
      <c r="B24" s="1">
        <v>42799</v>
      </c>
      <c r="C24" s="2">
        <v>4.6824513888888891E-2</v>
      </c>
      <c r="D24" s="2">
        <f t="shared" si="0"/>
        <v>42799.046824513891</v>
      </c>
      <c r="E24" t="s">
        <v>43</v>
      </c>
      <c r="F24" t="s">
        <v>58</v>
      </c>
      <c r="L24">
        <v>-0.21</v>
      </c>
      <c r="M24">
        <v>-0.21</v>
      </c>
      <c r="N24">
        <v>3.0061000000000001E-2</v>
      </c>
      <c r="O24">
        <v>9.9999999999999995E-7</v>
      </c>
      <c r="P24">
        <v>0.09</v>
      </c>
      <c r="Q24">
        <v>0.04</v>
      </c>
      <c r="R24">
        <v>0</v>
      </c>
      <c r="S24">
        <v>3</v>
      </c>
    </row>
    <row r="25" spans="1:33" x14ac:dyDescent="0.25">
      <c r="A25" t="s">
        <v>0</v>
      </c>
      <c r="B25" s="1">
        <v>42799</v>
      </c>
      <c r="C25" s="2">
        <v>4.6860196759259259E-2</v>
      </c>
      <c r="D25" s="2">
        <f t="shared" si="0"/>
        <v>42799.046860196759</v>
      </c>
      <c r="E25" t="s">
        <v>43</v>
      </c>
      <c r="F25" t="s">
        <v>58</v>
      </c>
      <c r="L25">
        <v>0.03</v>
      </c>
      <c r="M25">
        <v>0.03</v>
      </c>
      <c r="N25">
        <v>3.0211999999999999E-2</v>
      </c>
      <c r="O25">
        <v>0</v>
      </c>
      <c r="P25">
        <v>-0.08</v>
      </c>
      <c r="Q25">
        <v>5.0000000000000001E-3</v>
      </c>
      <c r="R25">
        <v>0</v>
      </c>
      <c r="S25">
        <v>3</v>
      </c>
    </row>
    <row r="26" spans="1:33" x14ac:dyDescent="0.25">
      <c r="A26" t="s">
        <v>0</v>
      </c>
      <c r="B26" s="1">
        <v>42799</v>
      </c>
      <c r="C26" s="2">
        <v>4.6866759259259261E-2</v>
      </c>
      <c r="D26" s="2">
        <f t="shared" si="0"/>
        <v>42799.046866759258</v>
      </c>
      <c r="E26" t="s">
        <v>43</v>
      </c>
      <c r="F26" t="s">
        <v>59</v>
      </c>
      <c r="G26">
        <v>0.03</v>
      </c>
      <c r="H26">
        <v>159.136539</v>
      </c>
      <c r="I26">
        <v>32.450000000000003</v>
      </c>
      <c r="J26">
        <v>0.46625</v>
      </c>
    </row>
    <row r="27" spans="1:33" x14ac:dyDescent="0.25">
      <c r="A27" t="s">
        <v>0</v>
      </c>
      <c r="B27" s="1">
        <v>42799</v>
      </c>
      <c r="C27" s="2">
        <v>4.6868113425925922E-2</v>
      </c>
      <c r="D27" s="2">
        <f t="shared" si="0"/>
        <v>42799.046868113423</v>
      </c>
      <c r="E27" t="s">
        <v>43</v>
      </c>
      <c r="F27" t="s">
        <v>59</v>
      </c>
      <c r="G27">
        <v>0.03</v>
      </c>
      <c r="H27">
        <v>159.136539</v>
      </c>
      <c r="I27">
        <v>32.450000000000003</v>
      </c>
      <c r="J27">
        <v>0.46625</v>
      </c>
    </row>
    <row r="28" spans="1:33" x14ac:dyDescent="0.25">
      <c r="A28" t="s">
        <v>0</v>
      </c>
      <c r="B28" s="1">
        <v>42799</v>
      </c>
      <c r="C28" s="2">
        <v>4.6893738425925924E-2</v>
      </c>
      <c r="D28" s="2">
        <f t="shared" si="0"/>
        <v>42799.046893738428</v>
      </c>
      <c r="E28" t="s">
        <v>43</v>
      </c>
      <c r="F28" t="s">
        <v>58</v>
      </c>
      <c r="L28">
        <v>0.04</v>
      </c>
      <c r="M28">
        <v>0.04</v>
      </c>
      <c r="N28">
        <v>2.7300000000000001E-2</v>
      </c>
      <c r="O28">
        <v>-4.3000000000000002E-5</v>
      </c>
      <c r="P28">
        <v>-3.333E-3</v>
      </c>
      <c r="Q28">
        <v>-4.1667000000000003E-2</v>
      </c>
      <c r="R28">
        <v>3.0000000000000001E-6</v>
      </c>
      <c r="S28">
        <v>3</v>
      </c>
    </row>
    <row r="29" spans="1:33" x14ac:dyDescent="0.25">
      <c r="A29" t="s">
        <v>0</v>
      </c>
      <c r="B29" s="1">
        <v>42799</v>
      </c>
      <c r="C29" s="2">
        <v>4.6905833333333334E-2</v>
      </c>
      <c r="D29" s="2">
        <f t="shared" si="0"/>
        <v>42799.046905833333</v>
      </c>
      <c r="E29" t="s">
        <v>43</v>
      </c>
      <c r="F29" t="s">
        <v>59</v>
      </c>
      <c r="G29">
        <v>0.04</v>
      </c>
      <c r="H29">
        <v>157.994945</v>
      </c>
      <c r="I29">
        <v>32.450000000000003</v>
      </c>
      <c r="J29">
        <v>0.44124999999999998</v>
      </c>
    </row>
    <row r="30" spans="1:33" x14ac:dyDescent="0.25">
      <c r="A30" t="s">
        <v>0</v>
      </c>
      <c r="B30" s="1">
        <v>42799</v>
      </c>
      <c r="C30" s="2">
        <v>4.6928460648148151E-2</v>
      </c>
      <c r="D30" s="2">
        <f t="shared" si="0"/>
        <v>42799.046928460652</v>
      </c>
      <c r="E30" t="s">
        <v>43</v>
      </c>
      <c r="F30" t="s">
        <v>58</v>
      </c>
      <c r="L30">
        <v>0.02</v>
      </c>
      <c r="M30">
        <v>0.02</v>
      </c>
      <c r="N30">
        <v>1.2292000000000001E-2</v>
      </c>
      <c r="O30">
        <v>-1.1E-4</v>
      </c>
      <c r="P30">
        <v>6.6670000000000002E-3</v>
      </c>
      <c r="Q30">
        <v>1.6670000000000001E-3</v>
      </c>
      <c r="R30">
        <v>2.4000000000000001E-5</v>
      </c>
      <c r="S30">
        <v>3</v>
      </c>
    </row>
    <row r="31" spans="1:33" x14ac:dyDescent="0.25">
      <c r="A31" t="s">
        <v>0</v>
      </c>
      <c r="B31" s="1">
        <v>42799</v>
      </c>
      <c r="C31" s="2">
        <v>4.69412037037037E-2</v>
      </c>
      <c r="D31" s="2">
        <f t="shared" si="0"/>
        <v>42799.046941203706</v>
      </c>
      <c r="E31" t="s">
        <v>43</v>
      </c>
      <c r="F31" t="s">
        <v>59</v>
      </c>
      <c r="G31">
        <v>0.02</v>
      </c>
      <c r="H31">
        <v>156.903132</v>
      </c>
      <c r="I31">
        <v>32.450000000000003</v>
      </c>
      <c r="J31">
        <v>0.42249999999999999</v>
      </c>
    </row>
    <row r="32" spans="1:33" x14ac:dyDescent="0.25">
      <c r="A32" t="s">
        <v>0</v>
      </c>
      <c r="B32" s="1">
        <v>42799</v>
      </c>
      <c r="C32" s="2">
        <v>4.6963194444444446E-2</v>
      </c>
      <c r="D32" s="2">
        <f t="shared" si="0"/>
        <v>42799.046963194443</v>
      </c>
      <c r="E32" t="s">
        <v>43</v>
      </c>
      <c r="F32" t="s">
        <v>58</v>
      </c>
      <c r="L32">
        <v>0.04</v>
      </c>
      <c r="M32">
        <v>0.04</v>
      </c>
      <c r="N32">
        <v>-1.5269E-2</v>
      </c>
      <c r="O32">
        <v>2.72E-4</v>
      </c>
      <c r="P32">
        <v>-6.6670000000000002E-3</v>
      </c>
      <c r="Q32">
        <v>0</v>
      </c>
      <c r="R32">
        <v>7.7000000000000001E-5</v>
      </c>
      <c r="S32">
        <v>3</v>
      </c>
    </row>
    <row r="33" spans="1:19" x14ac:dyDescent="0.25">
      <c r="A33" t="s">
        <v>0</v>
      </c>
      <c r="B33" s="1">
        <v>42799</v>
      </c>
      <c r="C33" s="2">
        <v>4.6976585648148141E-2</v>
      </c>
      <c r="D33" s="2">
        <f t="shared" si="0"/>
        <v>42799.046976585647</v>
      </c>
      <c r="E33" t="s">
        <v>43</v>
      </c>
      <c r="F33" t="s">
        <v>59</v>
      </c>
      <c r="G33">
        <v>0.04</v>
      </c>
      <c r="H33">
        <v>155.81374400000001</v>
      </c>
      <c r="I33">
        <v>32.450000000000003</v>
      </c>
      <c r="J33">
        <v>0.42625000000000002</v>
      </c>
    </row>
    <row r="34" spans="1:19" x14ac:dyDescent="0.25">
      <c r="A34" t="s">
        <v>0</v>
      </c>
      <c r="B34" s="1">
        <v>42799</v>
      </c>
      <c r="C34" s="2">
        <v>4.6997905092592586E-2</v>
      </c>
      <c r="D34" s="2">
        <f t="shared" si="0"/>
        <v>42799.04699790509</v>
      </c>
      <c r="E34" t="s">
        <v>43</v>
      </c>
      <c r="F34" t="s">
        <v>58</v>
      </c>
      <c r="L34">
        <v>0.03</v>
      </c>
      <c r="M34">
        <v>0.03</v>
      </c>
      <c r="N34">
        <v>-3.2385999999999998E-2</v>
      </c>
      <c r="O34">
        <v>1.807E-3</v>
      </c>
      <c r="P34">
        <v>3.333E-3</v>
      </c>
      <c r="Q34">
        <v>-1.6670000000000001E-3</v>
      </c>
      <c r="R34">
        <v>1.4999999999999999E-4</v>
      </c>
      <c r="S34">
        <v>3</v>
      </c>
    </row>
    <row r="35" spans="1:19" x14ac:dyDescent="0.25">
      <c r="A35" t="s">
        <v>0</v>
      </c>
      <c r="B35" s="1">
        <v>42799</v>
      </c>
      <c r="C35" s="2">
        <v>4.7011979166666662E-2</v>
      </c>
      <c r="D35" s="2">
        <f t="shared" si="0"/>
        <v>42799.047011979164</v>
      </c>
      <c r="E35" t="s">
        <v>43</v>
      </c>
      <c r="F35" t="s">
        <v>59</v>
      </c>
      <c r="G35">
        <v>0.03</v>
      </c>
      <c r="H35">
        <v>154.72071600000001</v>
      </c>
      <c r="I35">
        <v>32.450000000000003</v>
      </c>
      <c r="J35">
        <v>0.44124999999999998</v>
      </c>
    </row>
    <row r="36" spans="1:19" x14ac:dyDescent="0.25">
      <c r="A36" t="s">
        <v>0</v>
      </c>
      <c r="B36" s="1">
        <v>42799</v>
      </c>
      <c r="C36" s="2">
        <v>4.7032627314814814E-2</v>
      </c>
      <c r="D36" s="2">
        <f t="shared" si="0"/>
        <v>42799.047032627313</v>
      </c>
      <c r="E36" t="s">
        <v>43</v>
      </c>
      <c r="F36" t="s">
        <v>58</v>
      </c>
      <c r="L36">
        <v>0.06</v>
      </c>
      <c r="M36">
        <v>0.06</v>
      </c>
      <c r="N36">
        <v>-1.9691E-2</v>
      </c>
      <c r="O36">
        <v>4.0429999999999997E-3</v>
      </c>
      <c r="P36">
        <v>-0.01</v>
      </c>
      <c r="Q36">
        <v>-3.333E-3</v>
      </c>
      <c r="R36">
        <v>2.04E-4</v>
      </c>
      <c r="S36">
        <v>3</v>
      </c>
    </row>
    <row r="37" spans="1:19" x14ac:dyDescent="0.25">
      <c r="A37" t="s">
        <v>0</v>
      </c>
      <c r="B37" s="1">
        <v>42799</v>
      </c>
      <c r="C37" s="2">
        <v>4.7046261574074072E-2</v>
      </c>
      <c r="D37" s="2">
        <f t="shared" si="0"/>
        <v>42799.047046261578</v>
      </c>
      <c r="E37" t="s">
        <v>43</v>
      </c>
      <c r="F37" t="s">
        <v>59</v>
      </c>
      <c r="G37">
        <v>0.06</v>
      </c>
      <c r="H37">
        <v>153.62875199999999</v>
      </c>
      <c r="I37">
        <v>32.450000000000003</v>
      </c>
      <c r="J37">
        <v>0.45124999999999998</v>
      </c>
    </row>
    <row r="38" spans="1:19" x14ac:dyDescent="0.25">
      <c r="A38" t="s">
        <v>0</v>
      </c>
      <c r="B38" s="1">
        <v>42799</v>
      </c>
      <c r="C38" s="2">
        <v>4.7067349537037034E-2</v>
      </c>
      <c r="D38" s="2">
        <f t="shared" si="0"/>
        <v>42799.047067349537</v>
      </c>
      <c r="E38" t="s">
        <v>43</v>
      </c>
      <c r="F38" t="s">
        <v>58</v>
      </c>
      <c r="L38">
        <v>0.04</v>
      </c>
      <c r="M38">
        <v>0.04</v>
      </c>
      <c r="N38">
        <v>7.9520000000000007E-3</v>
      </c>
      <c r="O38">
        <v>5.1130000000000004E-3</v>
      </c>
      <c r="P38">
        <v>6.6670000000000002E-3</v>
      </c>
      <c r="Q38">
        <v>-1.6670000000000001E-3</v>
      </c>
      <c r="R38">
        <v>2.22E-4</v>
      </c>
      <c r="S38">
        <v>3</v>
      </c>
    </row>
    <row r="39" spans="1:19" x14ac:dyDescent="0.25">
      <c r="A39" t="s">
        <v>0</v>
      </c>
      <c r="B39" s="1">
        <v>42799</v>
      </c>
      <c r="C39" s="2">
        <v>4.708170138888889E-2</v>
      </c>
      <c r="D39" s="2">
        <f t="shared" si="0"/>
        <v>42799.047081701392</v>
      </c>
      <c r="E39" t="s">
        <v>43</v>
      </c>
      <c r="F39" t="s">
        <v>59</v>
      </c>
      <c r="G39">
        <v>0.04</v>
      </c>
      <c r="H39">
        <v>152.48979499999999</v>
      </c>
      <c r="I39">
        <v>32.450000000000003</v>
      </c>
      <c r="J39">
        <v>0.42749999999999999</v>
      </c>
    </row>
    <row r="40" spans="1:19" x14ac:dyDescent="0.25">
      <c r="A40" t="s">
        <v>0</v>
      </c>
      <c r="B40" s="1">
        <v>42799</v>
      </c>
      <c r="C40" s="2">
        <v>4.7102071759259262E-2</v>
      </c>
      <c r="D40" s="2">
        <f t="shared" si="0"/>
        <v>42799.04710207176</v>
      </c>
      <c r="E40" t="s">
        <v>43</v>
      </c>
      <c r="F40" t="s">
        <v>58</v>
      </c>
      <c r="L40">
        <v>0.03</v>
      </c>
      <c r="M40">
        <v>0.03</v>
      </c>
      <c r="N40">
        <v>2.6646E-2</v>
      </c>
      <c r="O40">
        <v>3.7039999999999998E-3</v>
      </c>
      <c r="P40">
        <v>3.333E-3</v>
      </c>
      <c r="Q40">
        <v>5.0000000000000001E-3</v>
      </c>
      <c r="R40">
        <v>2.1499999999999999E-4</v>
      </c>
      <c r="S40">
        <v>3</v>
      </c>
    </row>
    <row r="41" spans="1:19" x14ac:dyDescent="0.25">
      <c r="A41" t="s">
        <v>0</v>
      </c>
      <c r="B41" s="1">
        <v>42799</v>
      </c>
      <c r="C41" s="2">
        <v>4.7117164351851849E-2</v>
      </c>
      <c r="D41" s="2">
        <f t="shared" si="0"/>
        <v>42799.047117164351</v>
      </c>
      <c r="E41" t="s">
        <v>43</v>
      </c>
      <c r="F41" t="s">
        <v>59</v>
      </c>
      <c r="G41">
        <v>0.03</v>
      </c>
      <c r="H41">
        <v>151.31994900000001</v>
      </c>
      <c r="I41">
        <v>32.450000000000003</v>
      </c>
      <c r="J41">
        <v>0.44374999999999998</v>
      </c>
    </row>
    <row r="42" spans="1:19" x14ac:dyDescent="0.25">
      <c r="A42" t="s">
        <v>0</v>
      </c>
      <c r="B42" s="1">
        <v>42799</v>
      </c>
      <c r="C42" s="2">
        <v>4.7136793981481483E-2</v>
      </c>
      <c r="D42" s="2">
        <f t="shared" si="0"/>
        <v>42799.047136793983</v>
      </c>
      <c r="E42" t="s">
        <v>43</v>
      </c>
      <c r="F42" t="s">
        <v>58</v>
      </c>
      <c r="L42">
        <v>0.13</v>
      </c>
      <c r="M42">
        <v>0.13</v>
      </c>
      <c r="N42">
        <v>3.4473999999999998E-2</v>
      </c>
      <c r="O42">
        <v>3.4699999999999998E-4</v>
      </c>
      <c r="P42">
        <v>-3.3333000000000002E-2</v>
      </c>
      <c r="Q42">
        <v>-1.4999999999999999E-2</v>
      </c>
      <c r="R42">
        <v>1.9699999999999999E-4</v>
      </c>
      <c r="S42">
        <v>3</v>
      </c>
    </row>
    <row r="43" spans="1:19" x14ac:dyDescent="0.25">
      <c r="A43" t="s">
        <v>0</v>
      </c>
      <c r="B43" s="1">
        <v>42799</v>
      </c>
      <c r="C43" s="2">
        <v>4.715369212962963E-2</v>
      </c>
      <c r="D43" s="2">
        <f t="shared" si="0"/>
        <v>42799.047153692132</v>
      </c>
      <c r="E43" t="s">
        <v>43</v>
      </c>
      <c r="F43" t="s">
        <v>59</v>
      </c>
      <c r="G43">
        <v>0.13</v>
      </c>
      <c r="H43">
        <v>150.17052799999999</v>
      </c>
      <c r="I43">
        <v>32.450000000000003</v>
      </c>
      <c r="J43">
        <v>0.42875000000000002</v>
      </c>
    </row>
    <row r="44" spans="1:19" x14ac:dyDescent="0.25">
      <c r="A44" t="s">
        <v>0</v>
      </c>
      <c r="B44" s="1">
        <v>42799</v>
      </c>
      <c r="C44" s="2">
        <v>4.717151620370371E-2</v>
      </c>
      <c r="D44" s="2">
        <f t="shared" si="0"/>
        <v>42799.047171516206</v>
      </c>
      <c r="E44" t="s">
        <v>43</v>
      </c>
      <c r="F44" t="s">
        <v>58</v>
      </c>
      <c r="L44">
        <v>0.02</v>
      </c>
      <c r="M44">
        <v>0.02</v>
      </c>
      <c r="N44">
        <v>3.9489000000000003E-2</v>
      </c>
      <c r="O44">
        <v>-3.3019999999999998E-3</v>
      </c>
      <c r="P44">
        <v>3.6666999999999998E-2</v>
      </c>
      <c r="Q44">
        <v>1.6670000000000001E-3</v>
      </c>
      <c r="R44">
        <v>1.7200000000000001E-4</v>
      </c>
      <c r="S44">
        <v>3</v>
      </c>
    </row>
    <row r="45" spans="1:19" x14ac:dyDescent="0.25">
      <c r="A45" t="s">
        <v>0</v>
      </c>
      <c r="B45" s="1">
        <v>42799</v>
      </c>
      <c r="C45" s="2">
        <v>4.7189340277777776E-2</v>
      </c>
      <c r="D45" s="2">
        <f t="shared" si="0"/>
        <v>42799.047189340279</v>
      </c>
      <c r="E45" t="s">
        <v>43</v>
      </c>
      <c r="F45" t="s">
        <v>59</v>
      </c>
      <c r="G45">
        <v>0.02</v>
      </c>
      <c r="H45">
        <v>149.077594</v>
      </c>
      <c r="I45">
        <v>32.450000000000003</v>
      </c>
      <c r="J45">
        <v>0.43125000000000002</v>
      </c>
    </row>
    <row r="46" spans="1:19" x14ac:dyDescent="0.25">
      <c r="A46" t="s">
        <v>0</v>
      </c>
      <c r="B46" s="1">
        <v>42799</v>
      </c>
      <c r="C46" s="2">
        <v>4.7206238425925924E-2</v>
      </c>
      <c r="D46" s="2">
        <f t="shared" si="0"/>
        <v>42799.047206238429</v>
      </c>
      <c r="E46" t="s">
        <v>43</v>
      </c>
      <c r="F46" t="s">
        <v>58</v>
      </c>
      <c r="L46">
        <v>0.03</v>
      </c>
      <c r="M46">
        <v>0.03</v>
      </c>
      <c r="N46">
        <v>4.4187999999999998E-2</v>
      </c>
      <c r="O46">
        <v>-5.4489999999999999E-3</v>
      </c>
      <c r="P46">
        <v>-3.333E-3</v>
      </c>
      <c r="Q46">
        <v>1.6667000000000001E-2</v>
      </c>
      <c r="R46">
        <v>1.4200000000000001E-4</v>
      </c>
      <c r="S46">
        <v>3</v>
      </c>
    </row>
    <row r="47" spans="1:19" x14ac:dyDescent="0.25">
      <c r="A47" t="s">
        <v>0</v>
      </c>
      <c r="B47" s="1">
        <v>42799</v>
      </c>
      <c r="C47" s="2">
        <v>4.7224745370370365E-2</v>
      </c>
      <c r="D47" s="2">
        <f t="shared" si="0"/>
        <v>42799.047224745373</v>
      </c>
      <c r="E47" t="s">
        <v>43</v>
      </c>
      <c r="F47" t="s">
        <v>59</v>
      </c>
      <c r="G47">
        <v>0.03</v>
      </c>
      <c r="H47">
        <v>147.99157500000001</v>
      </c>
      <c r="I47">
        <v>32.450000000000003</v>
      </c>
      <c r="J47">
        <v>0.44374999999999998</v>
      </c>
    </row>
    <row r="48" spans="1:19" x14ac:dyDescent="0.25">
      <c r="A48" t="s">
        <v>0</v>
      </c>
      <c r="B48" s="1">
        <v>42799</v>
      </c>
      <c r="C48" s="2">
        <v>4.7240960648148145E-2</v>
      </c>
      <c r="D48" s="2">
        <f t="shared" si="0"/>
        <v>42799.047240960645</v>
      </c>
      <c r="E48" t="s">
        <v>43</v>
      </c>
      <c r="F48" t="s">
        <v>58</v>
      </c>
      <c r="L48">
        <v>0.03</v>
      </c>
      <c r="M48">
        <v>0.03</v>
      </c>
      <c r="N48">
        <v>4.9884999999999999E-2</v>
      </c>
      <c r="O48">
        <v>-5.156E-3</v>
      </c>
      <c r="P48">
        <v>0</v>
      </c>
      <c r="Q48">
        <v>-1.6670000000000001E-3</v>
      </c>
      <c r="R48">
        <v>1.05E-4</v>
      </c>
      <c r="S48">
        <v>3</v>
      </c>
    </row>
    <row r="49" spans="1:23" x14ac:dyDescent="0.25">
      <c r="A49" t="s">
        <v>0</v>
      </c>
      <c r="B49" s="1">
        <v>42799</v>
      </c>
      <c r="C49" s="2">
        <v>4.7260115740740738E-2</v>
      </c>
      <c r="D49" s="2">
        <f t="shared" si="0"/>
        <v>42799.047260115738</v>
      </c>
      <c r="E49" t="s">
        <v>43</v>
      </c>
      <c r="F49" t="s">
        <v>59</v>
      </c>
      <c r="G49">
        <v>0.03</v>
      </c>
      <c r="H49">
        <v>146.88157100000001</v>
      </c>
      <c r="I49">
        <v>32.450000000000003</v>
      </c>
      <c r="J49">
        <v>0.42749999999999999</v>
      </c>
    </row>
    <row r="50" spans="1:23" x14ac:dyDescent="0.25">
      <c r="A50" t="s">
        <v>0</v>
      </c>
      <c r="B50" s="1">
        <v>42799</v>
      </c>
      <c r="C50" s="2">
        <v>4.7275682870370372E-2</v>
      </c>
      <c r="D50" s="2">
        <f t="shared" si="0"/>
        <v>42799.047275682868</v>
      </c>
      <c r="E50" t="s">
        <v>43</v>
      </c>
      <c r="F50" t="s">
        <v>58</v>
      </c>
      <c r="L50">
        <v>0.04</v>
      </c>
      <c r="M50">
        <v>0.04</v>
      </c>
      <c r="N50">
        <v>5.6920999999999999E-2</v>
      </c>
      <c r="O50">
        <v>-3.4020000000000001E-3</v>
      </c>
      <c r="P50">
        <v>-3.333E-3</v>
      </c>
      <c r="Q50">
        <v>-1.6670000000000001E-3</v>
      </c>
      <c r="R50">
        <v>6.0000000000000002E-5</v>
      </c>
      <c r="S50">
        <v>3</v>
      </c>
    </row>
    <row r="51" spans="1:23" x14ac:dyDescent="0.25">
      <c r="A51" t="s">
        <v>0</v>
      </c>
      <c r="B51" s="1">
        <v>42799</v>
      </c>
      <c r="C51" s="2">
        <v>4.7295509259259259E-2</v>
      </c>
      <c r="D51" s="2">
        <f t="shared" si="0"/>
        <v>42799.047295509263</v>
      </c>
      <c r="E51" t="s">
        <v>43</v>
      </c>
      <c r="F51" t="s">
        <v>59</v>
      </c>
      <c r="G51">
        <v>0.04</v>
      </c>
      <c r="H51">
        <v>145.70371399999999</v>
      </c>
      <c r="I51">
        <v>32.450000000000003</v>
      </c>
      <c r="J51">
        <v>0.43874999999999997</v>
      </c>
    </row>
    <row r="52" spans="1:23" x14ac:dyDescent="0.25">
      <c r="A52" t="s">
        <v>0</v>
      </c>
      <c r="B52" s="1">
        <v>42799</v>
      </c>
      <c r="C52" s="2">
        <v>4.7310405092592593E-2</v>
      </c>
      <c r="D52" s="2">
        <f t="shared" si="0"/>
        <v>42799.047310405091</v>
      </c>
      <c r="E52" t="s">
        <v>43</v>
      </c>
      <c r="F52" t="s">
        <v>58</v>
      </c>
      <c r="L52">
        <v>0.03</v>
      </c>
      <c r="M52">
        <v>0.03</v>
      </c>
      <c r="N52">
        <v>5.8656E-2</v>
      </c>
      <c r="O52">
        <v>-2.1450000000000002E-3</v>
      </c>
      <c r="P52">
        <v>3.333E-3</v>
      </c>
      <c r="Q52">
        <v>0</v>
      </c>
      <c r="R52">
        <v>1.2999999999999999E-5</v>
      </c>
      <c r="S52">
        <v>3</v>
      </c>
    </row>
    <row r="53" spans="1:23" x14ac:dyDescent="0.25">
      <c r="A53" t="s">
        <v>0</v>
      </c>
      <c r="B53" s="1">
        <v>42799</v>
      </c>
      <c r="C53" s="2">
        <v>4.7329328703703703E-2</v>
      </c>
      <c r="D53" s="2">
        <f t="shared" si="0"/>
        <v>42799.047329328707</v>
      </c>
      <c r="E53" t="s">
        <v>43</v>
      </c>
      <c r="F53" t="s">
        <v>60</v>
      </c>
      <c r="T53">
        <v>755.90527299999997</v>
      </c>
      <c r="U53">
        <v>19.558333000000001</v>
      </c>
      <c r="V53">
        <v>20.470184</v>
      </c>
      <c r="W53">
        <v>19.817207</v>
      </c>
    </row>
    <row r="54" spans="1:23" x14ac:dyDescent="0.25">
      <c r="A54" t="s">
        <v>0</v>
      </c>
      <c r="B54" s="1">
        <v>42799</v>
      </c>
      <c r="C54" s="2">
        <v>4.733288194444444E-2</v>
      </c>
      <c r="D54" s="2">
        <f t="shared" si="0"/>
        <v>42799.047332881943</v>
      </c>
      <c r="E54" t="s">
        <v>43</v>
      </c>
      <c r="F54" t="s">
        <v>59</v>
      </c>
      <c r="G54">
        <v>0.03</v>
      </c>
      <c r="H54">
        <v>144.44617600000001</v>
      </c>
      <c r="I54">
        <v>32.450000000000003</v>
      </c>
      <c r="J54">
        <v>0.43625000000000003</v>
      </c>
    </row>
    <row r="55" spans="1:23" x14ac:dyDescent="0.25">
      <c r="A55" t="s">
        <v>0</v>
      </c>
      <c r="B55" s="1">
        <v>42799</v>
      </c>
      <c r="C55" s="2">
        <v>4.7345127314814821E-2</v>
      </c>
      <c r="D55" s="2">
        <f t="shared" si="0"/>
        <v>42799.047345127314</v>
      </c>
      <c r="E55" t="s">
        <v>43</v>
      </c>
      <c r="F55" t="s">
        <v>58</v>
      </c>
      <c r="L55">
        <v>0.02</v>
      </c>
      <c r="M55">
        <v>0.02</v>
      </c>
      <c r="N55">
        <v>5.0226E-2</v>
      </c>
      <c r="O55">
        <v>-1.8760000000000001E-3</v>
      </c>
      <c r="P55">
        <v>3.333E-3</v>
      </c>
      <c r="Q55">
        <v>3.333E-3</v>
      </c>
      <c r="R55">
        <v>-2.0000000000000002E-5</v>
      </c>
      <c r="S55">
        <v>3</v>
      </c>
    </row>
    <row r="56" spans="1:23" x14ac:dyDescent="0.25">
      <c r="A56" t="s">
        <v>0</v>
      </c>
      <c r="B56" s="1">
        <v>42799</v>
      </c>
      <c r="C56" s="2">
        <v>4.7365949074074071E-2</v>
      </c>
      <c r="D56" s="2">
        <f t="shared" si="0"/>
        <v>42799.047365949074</v>
      </c>
      <c r="E56" t="s">
        <v>43</v>
      </c>
      <c r="F56" t="s">
        <v>59</v>
      </c>
      <c r="G56">
        <v>0.02</v>
      </c>
      <c r="H56">
        <v>143.331391</v>
      </c>
      <c r="I56">
        <v>32.450000000000003</v>
      </c>
      <c r="J56">
        <v>0.43125000000000002</v>
      </c>
    </row>
    <row r="57" spans="1:23" x14ac:dyDescent="0.25">
      <c r="A57" t="s">
        <v>0</v>
      </c>
      <c r="B57" s="1">
        <v>42799</v>
      </c>
      <c r="C57" s="2">
        <v>4.7379861111111109E-2</v>
      </c>
      <c r="D57" s="2">
        <f t="shared" si="0"/>
        <v>42799.047379861113</v>
      </c>
      <c r="E57" t="s">
        <v>43</v>
      </c>
      <c r="F57" t="s">
        <v>58</v>
      </c>
      <c r="L57">
        <v>0.05</v>
      </c>
      <c r="M57">
        <v>0.05</v>
      </c>
      <c r="N57">
        <v>3.8974000000000002E-2</v>
      </c>
      <c r="O57">
        <v>-1.513E-3</v>
      </c>
      <c r="P57">
        <v>-0.01</v>
      </c>
      <c r="Q57">
        <v>-3.333E-3</v>
      </c>
      <c r="R57">
        <v>-3.8000000000000002E-5</v>
      </c>
      <c r="S57">
        <v>3</v>
      </c>
    </row>
    <row r="58" spans="1:23" x14ac:dyDescent="0.25">
      <c r="A58" t="s">
        <v>0</v>
      </c>
      <c r="B58" s="1">
        <v>42799</v>
      </c>
      <c r="C58" s="2">
        <v>4.7400150462962969E-2</v>
      </c>
      <c r="D58" s="2">
        <f t="shared" si="0"/>
        <v>42799.047400150463</v>
      </c>
      <c r="E58" t="s">
        <v>43</v>
      </c>
      <c r="F58" t="s">
        <v>59</v>
      </c>
      <c r="G58">
        <v>0.05</v>
      </c>
      <c r="H58">
        <v>142.20299600000001</v>
      </c>
      <c r="I58">
        <v>32.450000000000003</v>
      </c>
      <c r="J58">
        <v>0.44</v>
      </c>
    </row>
    <row r="59" spans="1:23" x14ac:dyDescent="0.25">
      <c r="A59" t="s">
        <v>0</v>
      </c>
      <c r="B59" s="1">
        <v>42799</v>
      </c>
      <c r="C59" s="2">
        <v>4.7414583333333336E-2</v>
      </c>
      <c r="D59" s="2">
        <f t="shared" si="0"/>
        <v>42799.047414583336</v>
      </c>
      <c r="E59" t="s">
        <v>43</v>
      </c>
      <c r="F59" t="s">
        <v>58</v>
      </c>
      <c r="L59">
        <v>0.04</v>
      </c>
      <c r="M59">
        <v>0.04</v>
      </c>
      <c r="N59">
        <v>3.3442E-2</v>
      </c>
      <c r="O59">
        <v>-4.3300000000000001E-4</v>
      </c>
      <c r="P59">
        <v>3.333E-3</v>
      </c>
      <c r="Q59">
        <v>-3.333E-3</v>
      </c>
      <c r="R59">
        <v>-4.6999999999999997E-5</v>
      </c>
      <c r="S59">
        <v>3</v>
      </c>
    </row>
    <row r="60" spans="1:23" x14ac:dyDescent="0.25">
      <c r="A60" t="s">
        <v>0</v>
      </c>
      <c r="B60" s="1">
        <v>42799</v>
      </c>
      <c r="C60" s="2">
        <v>4.7436701388888891E-2</v>
      </c>
      <c r="D60" s="2">
        <f t="shared" si="0"/>
        <v>42799.047436701389</v>
      </c>
      <c r="E60" t="s">
        <v>43</v>
      </c>
      <c r="F60" t="s">
        <v>59</v>
      </c>
      <c r="G60">
        <v>0.04</v>
      </c>
      <c r="H60">
        <v>141.055578</v>
      </c>
      <c r="I60">
        <v>32.450000000000003</v>
      </c>
      <c r="J60">
        <v>0.4425</v>
      </c>
    </row>
    <row r="61" spans="1:23" x14ac:dyDescent="0.25">
      <c r="A61" t="s">
        <v>0</v>
      </c>
      <c r="B61" s="1">
        <v>42799</v>
      </c>
      <c r="C61" s="2">
        <v>4.7449293981481483E-2</v>
      </c>
      <c r="D61" s="2">
        <f t="shared" si="0"/>
        <v>42799.047449293983</v>
      </c>
      <c r="E61" t="s">
        <v>43</v>
      </c>
      <c r="F61" t="s">
        <v>58</v>
      </c>
      <c r="L61">
        <v>0.04</v>
      </c>
      <c r="M61">
        <v>0.04</v>
      </c>
      <c r="N61">
        <v>3.2367E-2</v>
      </c>
      <c r="O61">
        <v>9.1799999999999998E-4</v>
      </c>
      <c r="P61">
        <v>0</v>
      </c>
      <c r="Q61">
        <v>1.6670000000000001E-3</v>
      </c>
      <c r="R61">
        <v>-5.5000000000000002E-5</v>
      </c>
      <c r="S61">
        <v>3</v>
      </c>
    </row>
    <row r="62" spans="1:23" x14ac:dyDescent="0.25">
      <c r="A62" t="s">
        <v>0</v>
      </c>
      <c r="B62" s="1">
        <v>42799</v>
      </c>
      <c r="C62" s="2">
        <v>4.7470995370370368E-2</v>
      </c>
      <c r="D62" s="2">
        <f t="shared" si="0"/>
        <v>42799.047470995371</v>
      </c>
      <c r="E62" t="s">
        <v>43</v>
      </c>
      <c r="F62" t="s">
        <v>59</v>
      </c>
      <c r="G62">
        <v>0.04</v>
      </c>
      <c r="H62">
        <v>139.99114</v>
      </c>
      <c r="I62">
        <v>32.450000000000003</v>
      </c>
      <c r="J62">
        <v>0.42625000000000002</v>
      </c>
    </row>
    <row r="63" spans="1:23" x14ac:dyDescent="0.25">
      <c r="A63" t="s">
        <v>0</v>
      </c>
      <c r="B63" s="1">
        <v>42799</v>
      </c>
      <c r="C63" s="2">
        <v>4.7484016203703704E-2</v>
      </c>
      <c r="D63" s="2">
        <f t="shared" si="0"/>
        <v>42799.047484016206</v>
      </c>
      <c r="E63" t="s">
        <v>43</v>
      </c>
      <c r="F63" t="s">
        <v>58</v>
      </c>
      <c r="L63">
        <v>0.01</v>
      </c>
      <c r="M63">
        <v>0.01</v>
      </c>
      <c r="N63">
        <v>3.2282999999999999E-2</v>
      </c>
      <c r="O63">
        <v>1.9220000000000001E-3</v>
      </c>
      <c r="P63">
        <v>0.01</v>
      </c>
      <c r="Q63">
        <v>5.0000000000000001E-3</v>
      </c>
      <c r="R63">
        <v>-6.2000000000000003E-5</v>
      </c>
      <c r="S63">
        <v>3</v>
      </c>
    </row>
    <row r="64" spans="1:23" x14ac:dyDescent="0.25">
      <c r="A64" t="s">
        <v>0</v>
      </c>
      <c r="B64" s="1">
        <v>42799</v>
      </c>
      <c r="C64" s="2">
        <v>4.7507534722222224E-2</v>
      </c>
      <c r="D64" s="2">
        <f t="shared" si="0"/>
        <v>42799.04750753472</v>
      </c>
      <c r="E64" t="s">
        <v>43</v>
      </c>
      <c r="F64" t="s">
        <v>59</v>
      </c>
      <c r="G64">
        <v>0.01</v>
      </c>
      <c r="H64">
        <v>138.84341800000001</v>
      </c>
      <c r="I64">
        <v>32.450000000000003</v>
      </c>
      <c r="J64">
        <v>0.44124999999999998</v>
      </c>
    </row>
    <row r="65" spans="1:19" x14ac:dyDescent="0.25">
      <c r="A65" t="s">
        <v>0</v>
      </c>
      <c r="B65" s="1">
        <v>42799</v>
      </c>
      <c r="C65" s="2">
        <v>4.7518738425925931E-2</v>
      </c>
      <c r="D65" s="2">
        <f t="shared" si="0"/>
        <v>42799.047518738429</v>
      </c>
      <c r="E65" t="s">
        <v>43</v>
      </c>
      <c r="F65" t="s">
        <v>58</v>
      </c>
      <c r="L65">
        <v>0.02</v>
      </c>
      <c r="M65">
        <v>0.02</v>
      </c>
      <c r="N65">
        <v>3.3843999999999999E-2</v>
      </c>
      <c r="O65">
        <v>2.1900000000000001E-3</v>
      </c>
      <c r="P65">
        <v>-3.333E-3</v>
      </c>
      <c r="Q65">
        <v>3.333E-3</v>
      </c>
      <c r="R65">
        <v>-7.2000000000000002E-5</v>
      </c>
      <c r="S65">
        <v>3</v>
      </c>
    </row>
    <row r="66" spans="1:19" x14ac:dyDescent="0.25">
      <c r="A66" t="s">
        <v>0</v>
      </c>
      <c r="B66" s="1">
        <v>42799</v>
      </c>
      <c r="C66" s="2">
        <v>4.7542928240740745E-2</v>
      </c>
      <c r="D66" s="2">
        <f t="shared" si="0"/>
        <v>42799.047542928238</v>
      </c>
      <c r="E66" t="s">
        <v>43</v>
      </c>
      <c r="F66" t="s">
        <v>59</v>
      </c>
      <c r="G66">
        <v>0.02</v>
      </c>
      <c r="H66">
        <v>137.70983699999999</v>
      </c>
      <c r="I66">
        <v>32.450000000000003</v>
      </c>
      <c r="J66">
        <v>0.4425</v>
      </c>
    </row>
    <row r="67" spans="1:19" x14ac:dyDescent="0.25">
      <c r="A67" t="s">
        <v>0</v>
      </c>
      <c r="B67" s="1">
        <v>42799</v>
      </c>
      <c r="C67" s="2">
        <v>4.7553460648148145E-2</v>
      </c>
      <c r="D67" s="2">
        <f t="shared" ref="D67:D130" si="1">+B67+C67</f>
        <v>42799.047553460645</v>
      </c>
      <c r="E67" t="s">
        <v>43</v>
      </c>
      <c r="F67" t="s">
        <v>58</v>
      </c>
      <c r="L67">
        <v>0.01</v>
      </c>
      <c r="M67">
        <v>0.01</v>
      </c>
      <c r="N67">
        <v>3.6589999999999998E-2</v>
      </c>
      <c r="O67">
        <v>1.585E-3</v>
      </c>
      <c r="P67">
        <v>3.333E-3</v>
      </c>
      <c r="Q67">
        <v>0</v>
      </c>
      <c r="R67">
        <v>-8.3999999999999995E-5</v>
      </c>
      <c r="S67">
        <v>3</v>
      </c>
    </row>
    <row r="68" spans="1:19" x14ac:dyDescent="0.25">
      <c r="A68" t="s">
        <v>0</v>
      </c>
      <c r="B68" s="1">
        <v>42799</v>
      </c>
      <c r="C68" s="2">
        <v>4.7578321759259266E-2</v>
      </c>
      <c r="D68" s="2">
        <f t="shared" si="1"/>
        <v>42799.047578321763</v>
      </c>
      <c r="E68" t="s">
        <v>43</v>
      </c>
      <c r="F68" t="s">
        <v>59</v>
      </c>
      <c r="G68">
        <v>0.01</v>
      </c>
      <c r="H68">
        <v>136.559168</v>
      </c>
      <c r="I68">
        <v>32.450000000000003</v>
      </c>
      <c r="J68">
        <v>0.43125000000000002</v>
      </c>
    </row>
    <row r="69" spans="1:19" x14ac:dyDescent="0.25">
      <c r="A69" t="s">
        <v>0</v>
      </c>
      <c r="B69" s="1">
        <v>42799</v>
      </c>
      <c r="C69" s="2">
        <v>4.7588182870370366E-2</v>
      </c>
      <c r="D69" s="2">
        <f t="shared" si="1"/>
        <v>42799.047588182868</v>
      </c>
      <c r="E69" t="s">
        <v>43</v>
      </c>
      <c r="F69" t="s">
        <v>58</v>
      </c>
      <c r="L69">
        <v>0.04</v>
      </c>
      <c r="M69">
        <v>0.04</v>
      </c>
      <c r="N69">
        <v>3.637E-2</v>
      </c>
      <c r="O69">
        <v>5.04E-4</v>
      </c>
      <c r="P69">
        <v>-0.01</v>
      </c>
      <c r="Q69">
        <v>-3.333E-3</v>
      </c>
      <c r="R69">
        <v>-9.6000000000000002E-5</v>
      </c>
      <c r="S69">
        <v>3</v>
      </c>
    </row>
    <row r="70" spans="1:19" x14ac:dyDescent="0.25">
      <c r="A70" t="s">
        <v>0</v>
      </c>
      <c r="B70" s="1">
        <v>42799</v>
      </c>
      <c r="C70" s="2">
        <v>4.7613692129629626E-2</v>
      </c>
      <c r="D70" s="2">
        <f t="shared" si="1"/>
        <v>42799.047613692128</v>
      </c>
      <c r="E70" t="s">
        <v>43</v>
      </c>
      <c r="F70" t="s">
        <v>59</v>
      </c>
      <c r="G70">
        <v>0.04</v>
      </c>
      <c r="H70">
        <v>135.389882</v>
      </c>
      <c r="I70">
        <v>32.450000000000003</v>
      </c>
      <c r="J70">
        <v>0.44374999999999998</v>
      </c>
    </row>
    <row r="71" spans="1:19" x14ac:dyDescent="0.25">
      <c r="A71" t="s">
        <v>0</v>
      </c>
      <c r="B71" s="1">
        <v>42799</v>
      </c>
      <c r="C71" s="2">
        <v>4.7622916666666661E-2</v>
      </c>
      <c r="D71" s="2">
        <f t="shared" si="1"/>
        <v>42799.047622916667</v>
      </c>
      <c r="E71" t="s">
        <v>43</v>
      </c>
      <c r="F71" t="s">
        <v>58</v>
      </c>
      <c r="L71">
        <v>0.04</v>
      </c>
      <c r="M71">
        <v>0.04</v>
      </c>
      <c r="N71">
        <v>3.0977999999999999E-2</v>
      </c>
      <c r="O71">
        <v>-2.7599999999999999E-4</v>
      </c>
      <c r="P71">
        <v>0</v>
      </c>
      <c r="Q71">
        <v>-5.0000000000000001E-3</v>
      </c>
      <c r="R71">
        <v>-1E-4</v>
      </c>
      <c r="S71">
        <v>3</v>
      </c>
    </row>
    <row r="72" spans="1:19" x14ac:dyDescent="0.25">
      <c r="A72" t="s">
        <v>0</v>
      </c>
      <c r="B72" s="1">
        <v>42799</v>
      </c>
      <c r="C72" s="2">
        <v>4.7648009259259265E-2</v>
      </c>
      <c r="D72" s="2">
        <f t="shared" si="1"/>
        <v>42799.047648009262</v>
      </c>
      <c r="E72" t="s">
        <v>43</v>
      </c>
      <c r="F72" t="s">
        <v>59</v>
      </c>
      <c r="G72">
        <v>0.04</v>
      </c>
      <c r="H72">
        <v>134.237739</v>
      </c>
      <c r="I72">
        <v>32.450000000000003</v>
      </c>
      <c r="J72">
        <v>0.46250000000000002</v>
      </c>
    </row>
    <row r="73" spans="1:19" x14ac:dyDescent="0.25">
      <c r="A73" t="s">
        <v>0</v>
      </c>
      <c r="B73" s="1">
        <v>42799</v>
      </c>
      <c r="C73" s="2">
        <v>4.7657627314814814E-2</v>
      </c>
      <c r="D73" s="2">
        <f t="shared" si="1"/>
        <v>42799.047657627314</v>
      </c>
      <c r="E73" t="s">
        <v>43</v>
      </c>
      <c r="F73" t="s">
        <v>58</v>
      </c>
      <c r="L73">
        <v>0.02</v>
      </c>
      <c r="M73">
        <v>0.02</v>
      </c>
      <c r="N73">
        <v>2.3869000000000001E-2</v>
      </c>
      <c r="O73">
        <v>-3.3500000000000001E-4</v>
      </c>
      <c r="P73">
        <v>6.6670000000000002E-3</v>
      </c>
      <c r="Q73">
        <v>3.333E-3</v>
      </c>
      <c r="R73">
        <v>-9.3999999999999994E-5</v>
      </c>
      <c r="S73">
        <v>3</v>
      </c>
    </row>
    <row r="74" spans="1:19" x14ac:dyDescent="0.25">
      <c r="A74" t="s">
        <v>0</v>
      </c>
      <c r="B74" s="1">
        <v>42799</v>
      </c>
      <c r="C74" s="2">
        <v>4.768346064814815E-2</v>
      </c>
      <c r="D74" s="2">
        <f t="shared" si="1"/>
        <v>42799.047683460645</v>
      </c>
      <c r="E74" t="s">
        <v>43</v>
      </c>
      <c r="F74" t="s">
        <v>59</v>
      </c>
      <c r="G74">
        <v>0.02</v>
      </c>
      <c r="H74">
        <v>133.08505500000001</v>
      </c>
      <c r="I74">
        <v>32.450000000000003</v>
      </c>
      <c r="J74">
        <v>0.43</v>
      </c>
    </row>
    <row r="75" spans="1:19" x14ac:dyDescent="0.25">
      <c r="A75" t="s">
        <v>0</v>
      </c>
      <c r="B75" s="1">
        <v>42799</v>
      </c>
      <c r="C75" s="2">
        <v>4.7692361111111109E-2</v>
      </c>
      <c r="D75" s="2">
        <f t="shared" si="1"/>
        <v>42799.047692361113</v>
      </c>
      <c r="E75" t="s">
        <v>43</v>
      </c>
      <c r="F75" t="s">
        <v>58</v>
      </c>
      <c r="L75">
        <v>0.03</v>
      </c>
      <c r="M75">
        <v>0.03</v>
      </c>
      <c r="N75">
        <v>2.0590000000000001E-2</v>
      </c>
      <c r="O75">
        <v>1.75E-4</v>
      </c>
      <c r="P75">
        <v>-3.333E-3</v>
      </c>
      <c r="Q75">
        <v>1.6670000000000001E-3</v>
      </c>
      <c r="R75">
        <v>-8.5000000000000006E-5</v>
      </c>
      <c r="S75">
        <v>3</v>
      </c>
    </row>
    <row r="76" spans="1:19" x14ac:dyDescent="0.25">
      <c r="A76" t="s">
        <v>0</v>
      </c>
      <c r="B76" s="1">
        <v>42799</v>
      </c>
      <c r="C76" s="2">
        <v>4.771892361111111E-2</v>
      </c>
      <c r="D76" s="2">
        <f t="shared" si="1"/>
        <v>42799.047718923612</v>
      </c>
      <c r="E76" t="s">
        <v>43</v>
      </c>
      <c r="F76" t="s">
        <v>59</v>
      </c>
      <c r="G76">
        <v>0.03</v>
      </c>
      <c r="H76">
        <v>131.94263599999999</v>
      </c>
      <c r="I76">
        <v>32.450000000000003</v>
      </c>
      <c r="J76">
        <v>0.43625000000000003</v>
      </c>
    </row>
    <row r="77" spans="1:19" x14ac:dyDescent="0.25">
      <c r="A77" t="s">
        <v>0</v>
      </c>
      <c r="B77" s="1">
        <v>42799</v>
      </c>
      <c r="C77" s="2">
        <v>4.7727083333333337E-2</v>
      </c>
      <c r="D77" s="2">
        <f t="shared" si="1"/>
        <v>42799.047727083336</v>
      </c>
      <c r="E77" t="s">
        <v>43</v>
      </c>
      <c r="F77" t="s">
        <v>58</v>
      </c>
      <c r="L77">
        <v>0.13</v>
      </c>
      <c r="M77">
        <v>0.13</v>
      </c>
      <c r="N77">
        <v>2.317E-2</v>
      </c>
      <c r="O77">
        <v>8.7000000000000001E-4</v>
      </c>
      <c r="P77">
        <v>-3.3333000000000002E-2</v>
      </c>
      <c r="Q77">
        <v>-1.8332999999999999E-2</v>
      </c>
      <c r="R77">
        <v>-7.8999999999999996E-5</v>
      </c>
      <c r="S77">
        <v>3</v>
      </c>
    </row>
    <row r="78" spans="1:19" x14ac:dyDescent="0.25">
      <c r="A78" t="s">
        <v>0</v>
      </c>
      <c r="B78" s="1">
        <v>42799</v>
      </c>
      <c r="C78" s="2">
        <v>4.7755474537037039E-2</v>
      </c>
      <c r="D78" s="2">
        <f t="shared" si="1"/>
        <v>42799.047755474538</v>
      </c>
      <c r="E78" t="s">
        <v>43</v>
      </c>
      <c r="F78" t="s">
        <v>59</v>
      </c>
      <c r="G78">
        <v>0.13</v>
      </c>
      <c r="H78">
        <v>130.767854</v>
      </c>
      <c r="I78">
        <v>32.450000000000003</v>
      </c>
      <c r="J78">
        <v>0.4375</v>
      </c>
    </row>
    <row r="79" spans="1:19" x14ac:dyDescent="0.25">
      <c r="A79" t="s">
        <v>0</v>
      </c>
      <c r="B79" s="1">
        <v>42799</v>
      </c>
      <c r="C79" s="2">
        <v>4.7761793981481483E-2</v>
      </c>
      <c r="D79" s="2">
        <f t="shared" si="1"/>
        <v>42799.047761793983</v>
      </c>
      <c r="E79" t="s">
        <v>43</v>
      </c>
      <c r="F79" t="s">
        <v>58</v>
      </c>
      <c r="L79">
        <v>0.05</v>
      </c>
      <c r="M79">
        <v>0.05</v>
      </c>
      <c r="N79">
        <v>2.8365999999999999E-2</v>
      </c>
      <c r="O79">
        <v>1.2849999999999999E-3</v>
      </c>
      <c r="P79">
        <v>2.6667E-2</v>
      </c>
      <c r="Q79">
        <v>-3.333E-3</v>
      </c>
      <c r="R79">
        <v>-8.1000000000000004E-5</v>
      </c>
      <c r="S79">
        <v>3</v>
      </c>
    </row>
    <row r="80" spans="1:19" x14ac:dyDescent="0.25">
      <c r="A80" t="s">
        <v>0</v>
      </c>
      <c r="B80" s="1">
        <v>42799</v>
      </c>
      <c r="C80" s="2">
        <v>4.7790879629629635E-2</v>
      </c>
      <c r="D80" s="2">
        <f t="shared" si="1"/>
        <v>42799.047790879631</v>
      </c>
      <c r="E80" t="s">
        <v>43</v>
      </c>
      <c r="F80" t="s">
        <v>59</v>
      </c>
      <c r="G80">
        <v>0.05</v>
      </c>
      <c r="H80">
        <v>129.64832100000001</v>
      </c>
      <c r="I80">
        <v>32.450000000000003</v>
      </c>
      <c r="J80">
        <v>0.42749999999999999</v>
      </c>
    </row>
    <row r="81" spans="1:23" x14ac:dyDescent="0.25">
      <c r="A81" t="s">
        <v>0</v>
      </c>
      <c r="B81" s="1">
        <v>42799</v>
      </c>
      <c r="C81" s="2">
        <v>4.7796597222222216E-2</v>
      </c>
      <c r="D81" s="2">
        <f t="shared" si="1"/>
        <v>42799.047796597224</v>
      </c>
      <c r="E81" t="s">
        <v>43</v>
      </c>
      <c r="F81" t="s">
        <v>58</v>
      </c>
      <c r="L81">
        <v>0.05</v>
      </c>
      <c r="M81">
        <v>0.05</v>
      </c>
      <c r="N81">
        <v>3.3035000000000002E-2</v>
      </c>
      <c r="O81">
        <v>1.0679999999999999E-3</v>
      </c>
      <c r="P81">
        <v>0</v>
      </c>
      <c r="Q81">
        <v>1.3332999999999999E-2</v>
      </c>
      <c r="R81">
        <v>-8.8999999999999995E-5</v>
      </c>
      <c r="S81">
        <v>3</v>
      </c>
    </row>
    <row r="82" spans="1:23" x14ac:dyDescent="0.25">
      <c r="A82" t="s">
        <v>0</v>
      </c>
      <c r="B82" s="1">
        <v>42799</v>
      </c>
      <c r="C82" s="2">
        <v>4.7825185185185186E-2</v>
      </c>
      <c r="D82" s="2">
        <f t="shared" si="1"/>
        <v>42799.047825185182</v>
      </c>
      <c r="E82" t="s">
        <v>43</v>
      </c>
      <c r="F82" t="s">
        <v>59</v>
      </c>
      <c r="G82">
        <v>0.05</v>
      </c>
      <c r="H82">
        <v>128.545356</v>
      </c>
      <c r="I82">
        <v>32.450000000000003</v>
      </c>
      <c r="J82">
        <v>0.44500000000000001</v>
      </c>
    </row>
    <row r="83" spans="1:23" x14ac:dyDescent="0.25">
      <c r="A83" t="s">
        <v>0</v>
      </c>
      <c r="B83" s="1">
        <v>42799</v>
      </c>
      <c r="C83" s="2">
        <v>4.7831238425925925E-2</v>
      </c>
      <c r="D83" s="2">
        <f t="shared" si="1"/>
        <v>42799.047831238429</v>
      </c>
      <c r="E83" t="s">
        <v>43</v>
      </c>
      <c r="F83" t="s">
        <v>58</v>
      </c>
      <c r="L83">
        <v>0.04</v>
      </c>
      <c r="M83">
        <v>0.04</v>
      </c>
      <c r="N83">
        <v>4.0599000000000003E-2</v>
      </c>
      <c r="O83">
        <v>2.9500000000000001E-4</v>
      </c>
      <c r="P83">
        <v>3.333E-3</v>
      </c>
      <c r="Q83">
        <v>1.6670000000000001E-3</v>
      </c>
      <c r="R83">
        <v>-1.06E-4</v>
      </c>
      <c r="S83">
        <v>3</v>
      </c>
    </row>
    <row r="84" spans="1:23" x14ac:dyDescent="0.25">
      <c r="A84" t="s">
        <v>0</v>
      </c>
      <c r="B84" s="1">
        <v>42799</v>
      </c>
      <c r="C84" s="2">
        <v>4.7862002314814821E-2</v>
      </c>
      <c r="D84" s="2">
        <f t="shared" si="1"/>
        <v>42799.047862002313</v>
      </c>
      <c r="E84" t="s">
        <v>43</v>
      </c>
      <c r="F84" t="s">
        <v>59</v>
      </c>
      <c r="G84">
        <v>0.04</v>
      </c>
      <c r="H84">
        <v>127.35291700000001</v>
      </c>
      <c r="I84">
        <v>32.450000000000003</v>
      </c>
      <c r="J84">
        <v>0.43375000000000002</v>
      </c>
    </row>
    <row r="85" spans="1:23" x14ac:dyDescent="0.25">
      <c r="A85" t="s">
        <v>0</v>
      </c>
      <c r="B85" s="1">
        <v>42799</v>
      </c>
      <c r="C85" s="2">
        <v>4.7865960648148152E-2</v>
      </c>
      <c r="D85" s="2">
        <f t="shared" si="1"/>
        <v>42799.047865960645</v>
      </c>
      <c r="E85" t="s">
        <v>43</v>
      </c>
      <c r="F85" t="s">
        <v>58</v>
      </c>
      <c r="L85">
        <v>0.04</v>
      </c>
      <c r="M85">
        <v>0.04</v>
      </c>
      <c r="N85">
        <v>5.4101000000000003E-2</v>
      </c>
      <c r="O85">
        <v>-7.1000000000000002E-4</v>
      </c>
      <c r="P85">
        <v>0</v>
      </c>
      <c r="Q85">
        <v>1.6670000000000001E-3</v>
      </c>
      <c r="R85">
        <v>-1.4100000000000001E-4</v>
      </c>
      <c r="S85">
        <v>3</v>
      </c>
    </row>
    <row r="86" spans="1:23" x14ac:dyDescent="0.25">
      <c r="A86" t="s">
        <v>0</v>
      </c>
      <c r="B86" s="1">
        <v>42799</v>
      </c>
      <c r="C86" s="2">
        <v>4.7897395833333335E-2</v>
      </c>
      <c r="D86" s="2">
        <f t="shared" si="1"/>
        <v>42799.047897395831</v>
      </c>
      <c r="E86" t="s">
        <v>43</v>
      </c>
      <c r="F86" t="s">
        <v>59</v>
      </c>
      <c r="G86">
        <v>0.04</v>
      </c>
      <c r="H86">
        <v>126.186852</v>
      </c>
      <c r="I86">
        <v>32.450000000000003</v>
      </c>
      <c r="J86">
        <v>0.4325</v>
      </c>
    </row>
    <row r="87" spans="1:23" x14ac:dyDescent="0.25">
      <c r="A87" t="s">
        <v>0</v>
      </c>
      <c r="B87" s="1">
        <v>42799</v>
      </c>
      <c r="C87" s="2">
        <v>4.7900694444444447E-2</v>
      </c>
      <c r="D87" s="2">
        <f t="shared" si="1"/>
        <v>42799.047900694444</v>
      </c>
      <c r="E87" t="s">
        <v>43</v>
      </c>
      <c r="F87" t="s">
        <v>58</v>
      </c>
      <c r="L87">
        <v>7.0000000000000007E-2</v>
      </c>
      <c r="M87">
        <v>7.0000000000000007E-2</v>
      </c>
      <c r="N87">
        <v>6.5216999999999997E-2</v>
      </c>
      <c r="O87">
        <v>-1.7960000000000001E-3</v>
      </c>
      <c r="P87">
        <v>-0.01</v>
      </c>
      <c r="Q87">
        <v>-5.0000000000000001E-3</v>
      </c>
      <c r="R87">
        <v>-1.8699999999999999E-4</v>
      </c>
      <c r="S87">
        <v>3</v>
      </c>
    </row>
    <row r="88" spans="1:23" x14ac:dyDescent="0.25">
      <c r="A88" t="s">
        <v>0</v>
      </c>
      <c r="B88" s="1">
        <v>42799</v>
      </c>
      <c r="C88" s="2">
        <v>4.7932731481481479E-2</v>
      </c>
      <c r="D88" s="2">
        <f t="shared" si="1"/>
        <v>42799.047932731482</v>
      </c>
      <c r="E88" t="s">
        <v>43</v>
      </c>
      <c r="F88" t="s">
        <v>59</v>
      </c>
      <c r="G88">
        <v>7.0000000000000007E-2</v>
      </c>
      <c r="H88">
        <v>125.025952</v>
      </c>
      <c r="I88">
        <v>32.450000000000003</v>
      </c>
      <c r="J88">
        <v>0.435</v>
      </c>
    </row>
    <row r="89" spans="1:23" x14ac:dyDescent="0.25">
      <c r="A89" t="s">
        <v>0</v>
      </c>
      <c r="B89" s="1">
        <v>42799</v>
      </c>
      <c r="C89" s="2">
        <v>4.7935416666666668E-2</v>
      </c>
      <c r="D89" s="2">
        <f t="shared" si="1"/>
        <v>42799.047935416667</v>
      </c>
      <c r="E89" t="s">
        <v>43</v>
      </c>
      <c r="F89" t="s">
        <v>58</v>
      </c>
      <c r="L89">
        <v>0.13</v>
      </c>
      <c r="M89">
        <v>0.13</v>
      </c>
      <c r="N89">
        <v>6.4075999999999994E-2</v>
      </c>
      <c r="O89">
        <v>-2.7669999999999999E-3</v>
      </c>
      <c r="P89">
        <v>-0.02</v>
      </c>
      <c r="Q89">
        <v>-1.4999999999999999E-2</v>
      </c>
      <c r="R89">
        <v>-2.2900000000000001E-4</v>
      </c>
      <c r="S89">
        <v>3</v>
      </c>
    </row>
    <row r="90" spans="1:23" x14ac:dyDescent="0.25">
      <c r="A90" t="s">
        <v>0</v>
      </c>
      <c r="B90" s="1">
        <v>42799</v>
      </c>
      <c r="C90" s="2">
        <v>4.7968043981481488E-2</v>
      </c>
      <c r="D90" s="2">
        <f t="shared" si="1"/>
        <v>42799.047968043982</v>
      </c>
      <c r="E90" t="s">
        <v>43</v>
      </c>
      <c r="F90" t="s">
        <v>59</v>
      </c>
      <c r="G90">
        <v>0.13</v>
      </c>
      <c r="H90">
        <v>123.833377</v>
      </c>
      <c r="I90">
        <v>32.450000000000003</v>
      </c>
      <c r="J90">
        <v>0.43625000000000003</v>
      </c>
    </row>
    <row r="91" spans="1:23" x14ac:dyDescent="0.25">
      <c r="A91" t="s">
        <v>0</v>
      </c>
      <c r="B91" s="1">
        <v>42799</v>
      </c>
      <c r="C91" s="2">
        <v>4.7970196759259259E-2</v>
      </c>
      <c r="D91" s="2">
        <f t="shared" si="1"/>
        <v>42799.047970196756</v>
      </c>
      <c r="E91" t="s">
        <v>43</v>
      </c>
      <c r="F91" t="s">
        <v>58</v>
      </c>
      <c r="L91">
        <v>0.04</v>
      </c>
      <c r="M91">
        <v>0.04</v>
      </c>
      <c r="N91">
        <v>5.4994000000000001E-2</v>
      </c>
      <c r="O91">
        <v>-3.124E-3</v>
      </c>
      <c r="P91">
        <v>0.03</v>
      </c>
      <c r="Q91">
        <v>5.0000000000000001E-3</v>
      </c>
      <c r="R91">
        <v>-2.5599999999999999E-4</v>
      </c>
      <c r="S91">
        <v>3</v>
      </c>
    </row>
    <row r="92" spans="1:23" x14ac:dyDescent="0.25">
      <c r="A92" t="s">
        <v>0</v>
      </c>
      <c r="B92" s="1">
        <v>42799</v>
      </c>
      <c r="C92" s="2">
        <v>4.8003437500000003E-2</v>
      </c>
      <c r="D92" s="2">
        <f t="shared" si="1"/>
        <v>42799.0480034375</v>
      </c>
      <c r="E92" t="s">
        <v>43</v>
      </c>
      <c r="F92" t="s">
        <v>59</v>
      </c>
      <c r="G92">
        <v>0.04</v>
      </c>
      <c r="H92">
        <v>122.680424</v>
      </c>
      <c r="I92">
        <v>32.450000000000003</v>
      </c>
      <c r="J92">
        <v>0.44500000000000001</v>
      </c>
    </row>
    <row r="93" spans="1:23" x14ac:dyDescent="0.25">
      <c r="A93" t="s">
        <v>0</v>
      </c>
      <c r="B93" s="1">
        <v>42799</v>
      </c>
      <c r="C93" s="2">
        <v>4.8005590277777781E-2</v>
      </c>
      <c r="D93" s="2">
        <f t="shared" si="1"/>
        <v>42799.048005590281</v>
      </c>
      <c r="E93" t="s">
        <v>43</v>
      </c>
      <c r="F93" t="s">
        <v>58</v>
      </c>
      <c r="L93">
        <v>0.05</v>
      </c>
      <c r="M93">
        <v>0.05</v>
      </c>
      <c r="N93">
        <v>5.0645999999999997E-2</v>
      </c>
      <c r="O93">
        <v>-2.506E-3</v>
      </c>
      <c r="P93">
        <v>-3.333E-3</v>
      </c>
      <c r="Q93">
        <v>1.3332999999999999E-2</v>
      </c>
      <c r="R93">
        <v>-2.7500000000000002E-4</v>
      </c>
      <c r="S93">
        <v>3</v>
      </c>
    </row>
    <row r="94" spans="1:23" x14ac:dyDescent="0.25">
      <c r="A94" t="s">
        <v>0</v>
      </c>
      <c r="B94" s="1">
        <v>42799</v>
      </c>
      <c r="C94" s="2">
        <v>4.8037557870370368E-2</v>
      </c>
      <c r="D94" s="2">
        <f t="shared" si="1"/>
        <v>42799.04803755787</v>
      </c>
      <c r="E94" t="s">
        <v>43</v>
      </c>
      <c r="F94" t="s">
        <v>60</v>
      </c>
      <c r="T94">
        <v>765.45800799999995</v>
      </c>
      <c r="U94">
        <v>19.458333</v>
      </c>
      <c r="V94">
        <v>20.683807000000002</v>
      </c>
      <c r="W94">
        <v>19.806481999999999</v>
      </c>
    </row>
    <row r="95" spans="1:23" x14ac:dyDescent="0.25">
      <c r="A95" t="s">
        <v>0</v>
      </c>
      <c r="B95" s="1">
        <v>42799</v>
      </c>
      <c r="C95" s="2">
        <v>4.8039745370370368E-2</v>
      </c>
      <c r="D95" s="2">
        <f t="shared" si="1"/>
        <v>42799.048039745372</v>
      </c>
      <c r="E95" t="s">
        <v>43</v>
      </c>
      <c r="F95" t="s">
        <v>58</v>
      </c>
      <c r="L95">
        <v>-1.1100000000000001</v>
      </c>
      <c r="M95">
        <v>-1.1100000000000001</v>
      </c>
      <c r="N95">
        <v>5.7432999999999998E-2</v>
      </c>
      <c r="O95">
        <v>-1.145E-3</v>
      </c>
      <c r="P95">
        <v>0.38666699999999998</v>
      </c>
      <c r="Q95">
        <v>0.191667</v>
      </c>
      <c r="R95">
        <v>-3.01E-4</v>
      </c>
      <c r="S95">
        <v>3</v>
      </c>
    </row>
    <row r="96" spans="1:23" x14ac:dyDescent="0.25">
      <c r="A96" t="s">
        <v>0</v>
      </c>
      <c r="B96" s="1">
        <v>42799</v>
      </c>
      <c r="C96" s="2">
        <v>4.8041319444444446E-2</v>
      </c>
      <c r="D96" s="2">
        <f t="shared" si="1"/>
        <v>42799.048041319445</v>
      </c>
      <c r="E96" t="s">
        <v>43</v>
      </c>
      <c r="F96" t="s">
        <v>59</v>
      </c>
      <c r="G96">
        <v>-1.1100000000000001</v>
      </c>
      <c r="H96">
        <v>121.446534</v>
      </c>
      <c r="I96">
        <v>32.450000000000003</v>
      </c>
      <c r="J96">
        <v>0.4325</v>
      </c>
    </row>
    <row r="97" spans="1:19" x14ac:dyDescent="0.25">
      <c r="A97" t="s">
        <v>0</v>
      </c>
      <c r="B97" s="1">
        <v>42799</v>
      </c>
      <c r="C97" s="2">
        <v>4.8073032407407408E-2</v>
      </c>
      <c r="D97" s="2">
        <f t="shared" si="1"/>
        <v>42799.048073032405</v>
      </c>
      <c r="E97" t="s">
        <v>43</v>
      </c>
      <c r="F97" t="s">
        <v>59</v>
      </c>
      <c r="G97">
        <v>-1.1100000000000001</v>
      </c>
      <c r="H97">
        <v>120.419484</v>
      </c>
      <c r="I97">
        <v>32.450000000000003</v>
      </c>
      <c r="J97">
        <v>0.4375</v>
      </c>
    </row>
    <row r="98" spans="1:19" x14ac:dyDescent="0.25">
      <c r="A98" t="s">
        <v>0</v>
      </c>
      <c r="B98" s="1">
        <v>42799</v>
      </c>
      <c r="C98" s="2">
        <v>4.8074293981481477E-2</v>
      </c>
      <c r="D98" s="2">
        <f t="shared" si="1"/>
        <v>42799.048074293984</v>
      </c>
      <c r="E98" t="s">
        <v>43</v>
      </c>
      <c r="F98" t="s">
        <v>58</v>
      </c>
      <c r="L98">
        <v>7.0000000000000007E-2</v>
      </c>
      <c r="M98">
        <v>7.0000000000000007E-2</v>
      </c>
      <c r="N98">
        <v>6.7151000000000002E-2</v>
      </c>
      <c r="O98">
        <v>1.08E-4</v>
      </c>
      <c r="P98">
        <v>-0.39333299999999999</v>
      </c>
      <c r="Q98">
        <v>-3.333E-3</v>
      </c>
      <c r="R98">
        <v>-3.3700000000000001E-4</v>
      </c>
      <c r="S98">
        <v>3</v>
      </c>
    </row>
    <row r="99" spans="1:19" x14ac:dyDescent="0.25">
      <c r="A99" t="s">
        <v>0</v>
      </c>
      <c r="B99" s="1">
        <v>42799</v>
      </c>
      <c r="C99" s="2">
        <v>4.8109027777777778E-2</v>
      </c>
      <c r="D99" s="2">
        <f t="shared" si="1"/>
        <v>42799.048109027775</v>
      </c>
      <c r="E99" t="s">
        <v>43</v>
      </c>
      <c r="F99" t="s">
        <v>58</v>
      </c>
      <c r="L99">
        <v>-0.28999999999999998</v>
      </c>
      <c r="M99">
        <v>-0.28999999999999998</v>
      </c>
      <c r="N99">
        <v>4.6503000000000003E-2</v>
      </c>
      <c r="O99">
        <v>1.66E-4</v>
      </c>
      <c r="P99">
        <v>0.12</v>
      </c>
      <c r="Q99">
        <v>-0.13666700000000001</v>
      </c>
      <c r="R99">
        <v>-3.4400000000000001E-4</v>
      </c>
      <c r="S99">
        <v>3</v>
      </c>
    </row>
    <row r="100" spans="1:19" x14ac:dyDescent="0.25">
      <c r="A100" t="s">
        <v>0</v>
      </c>
      <c r="B100" s="1">
        <v>42799</v>
      </c>
      <c r="C100" s="2">
        <v>4.8109780092592591E-2</v>
      </c>
      <c r="D100" s="2">
        <f t="shared" si="1"/>
        <v>42799.048109780095</v>
      </c>
      <c r="E100" t="s">
        <v>43</v>
      </c>
      <c r="F100" t="s">
        <v>59</v>
      </c>
      <c r="G100">
        <v>-0.28999999999999998</v>
      </c>
      <c r="H100">
        <v>119.20934099999999</v>
      </c>
      <c r="I100">
        <v>32.450000000000003</v>
      </c>
      <c r="J100">
        <v>0.46250000000000002</v>
      </c>
    </row>
    <row r="101" spans="1:19" x14ac:dyDescent="0.25">
      <c r="A101" t="s">
        <v>0</v>
      </c>
      <c r="B101" s="1">
        <v>42799</v>
      </c>
      <c r="C101" s="2">
        <v>4.8143750000000006E-2</v>
      </c>
      <c r="D101" s="2">
        <f t="shared" si="1"/>
        <v>42799.048143749998</v>
      </c>
      <c r="E101" t="s">
        <v>43</v>
      </c>
      <c r="F101" t="s">
        <v>58</v>
      </c>
      <c r="L101">
        <v>0.05</v>
      </c>
      <c r="M101">
        <v>0.05</v>
      </c>
      <c r="N101">
        <v>-5.1755000000000002E-2</v>
      </c>
      <c r="O101">
        <v>-6.7299999999999999E-4</v>
      </c>
      <c r="P101">
        <v>-0.113333</v>
      </c>
      <c r="Q101">
        <v>3.333E-3</v>
      </c>
      <c r="R101">
        <v>-2.3000000000000001E-4</v>
      </c>
      <c r="S101">
        <v>3</v>
      </c>
    </row>
    <row r="102" spans="1:19" x14ac:dyDescent="0.25">
      <c r="A102" t="s">
        <v>0</v>
      </c>
      <c r="B102" s="1">
        <v>42799</v>
      </c>
      <c r="C102" s="2">
        <v>4.8145092592592593E-2</v>
      </c>
      <c r="D102" s="2">
        <f t="shared" si="1"/>
        <v>42799.048145092594</v>
      </c>
      <c r="E102" t="s">
        <v>43</v>
      </c>
      <c r="F102" t="s">
        <v>59</v>
      </c>
      <c r="G102">
        <v>0.05</v>
      </c>
      <c r="H102">
        <v>118.10202099999999</v>
      </c>
      <c r="I102">
        <v>32.450000000000003</v>
      </c>
      <c r="J102">
        <v>0.43874999999999997</v>
      </c>
    </row>
    <row r="103" spans="1:19" x14ac:dyDescent="0.25">
      <c r="A103" t="s">
        <v>0</v>
      </c>
      <c r="B103" s="1">
        <v>42799</v>
      </c>
      <c r="C103" s="2">
        <v>4.8178460648148146E-2</v>
      </c>
      <c r="D103" s="2">
        <f t="shared" si="1"/>
        <v>42799.048178460645</v>
      </c>
      <c r="E103" t="s">
        <v>43</v>
      </c>
      <c r="F103" t="s">
        <v>58</v>
      </c>
      <c r="L103">
        <v>0.05</v>
      </c>
      <c r="M103">
        <v>0.05</v>
      </c>
      <c r="N103">
        <v>-0.21188299999999999</v>
      </c>
      <c r="O103">
        <v>1.2880000000000001E-3</v>
      </c>
      <c r="P103">
        <v>0</v>
      </c>
      <c r="Q103">
        <v>-5.6667000000000002E-2</v>
      </c>
      <c r="R103">
        <v>6.8999999999999997E-5</v>
      </c>
      <c r="S103">
        <v>3</v>
      </c>
    </row>
    <row r="104" spans="1:19" x14ac:dyDescent="0.25">
      <c r="A104" t="s">
        <v>0</v>
      </c>
      <c r="B104" s="1">
        <v>42799</v>
      </c>
      <c r="C104" s="2">
        <v>4.8180486111111108E-2</v>
      </c>
      <c r="D104" s="2">
        <f t="shared" si="1"/>
        <v>42799.048180486112</v>
      </c>
      <c r="E104" t="s">
        <v>43</v>
      </c>
      <c r="F104" t="s">
        <v>59</v>
      </c>
      <c r="G104">
        <v>0.05</v>
      </c>
      <c r="H104">
        <v>116.94004700000001</v>
      </c>
      <c r="I104">
        <v>32.450000000000003</v>
      </c>
      <c r="J104">
        <v>0.4375</v>
      </c>
    </row>
    <row r="105" spans="1:19" x14ac:dyDescent="0.25">
      <c r="A105" t="s">
        <v>0</v>
      </c>
      <c r="B105" s="1">
        <v>42799</v>
      </c>
      <c r="C105" s="2">
        <v>4.821319444444444E-2</v>
      </c>
      <c r="D105" s="2">
        <f t="shared" si="1"/>
        <v>42799.048213194445</v>
      </c>
      <c r="E105" t="s">
        <v>43</v>
      </c>
      <c r="F105" t="s">
        <v>58</v>
      </c>
      <c r="L105">
        <v>7.0000000000000007E-2</v>
      </c>
      <c r="M105">
        <v>7.0000000000000007E-2</v>
      </c>
      <c r="N105">
        <v>-0.317436</v>
      </c>
      <c r="O105">
        <v>1.0281999999999999E-2</v>
      </c>
      <c r="P105">
        <v>-6.6670000000000002E-3</v>
      </c>
      <c r="Q105">
        <v>-3.333E-3</v>
      </c>
      <c r="R105">
        <v>4.8299999999999998E-4</v>
      </c>
      <c r="S105">
        <v>3</v>
      </c>
    </row>
    <row r="106" spans="1:19" x14ac:dyDescent="0.25">
      <c r="A106" t="s">
        <v>0</v>
      </c>
      <c r="B106" s="1">
        <v>42799</v>
      </c>
      <c r="C106" s="2">
        <v>4.8214722222222221E-2</v>
      </c>
      <c r="D106" s="2">
        <f t="shared" si="1"/>
        <v>42799.048214722221</v>
      </c>
      <c r="E106" t="s">
        <v>43</v>
      </c>
      <c r="F106" t="s">
        <v>59</v>
      </c>
      <c r="G106">
        <v>7.0000000000000007E-2</v>
      </c>
      <c r="H106">
        <v>115.774276</v>
      </c>
      <c r="I106">
        <v>32.450000000000003</v>
      </c>
      <c r="J106">
        <v>0.44124999999999998</v>
      </c>
    </row>
    <row r="107" spans="1:19" x14ac:dyDescent="0.25">
      <c r="A107" t="s">
        <v>0</v>
      </c>
      <c r="B107" s="1">
        <v>42799</v>
      </c>
      <c r="C107" s="2">
        <v>4.8247916666666668E-2</v>
      </c>
      <c r="D107" s="2">
        <f t="shared" si="1"/>
        <v>42799.048247916668</v>
      </c>
      <c r="E107" t="s">
        <v>43</v>
      </c>
      <c r="F107" t="s">
        <v>58</v>
      </c>
      <c r="L107">
        <v>0.08</v>
      </c>
      <c r="M107">
        <v>0.08</v>
      </c>
      <c r="N107">
        <v>-0.28315800000000002</v>
      </c>
      <c r="O107">
        <v>2.3716999999999998E-2</v>
      </c>
      <c r="P107">
        <v>-3.333E-3</v>
      </c>
      <c r="Q107">
        <v>-5.0000000000000001E-3</v>
      </c>
      <c r="R107">
        <v>8.3299999999999997E-4</v>
      </c>
      <c r="S107">
        <v>3</v>
      </c>
    </row>
    <row r="108" spans="1:19" x14ac:dyDescent="0.25">
      <c r="A108" t="s">
        <v>0</v>
      </c>
      <c r="B108" s="1">
        <v>42799</v>
      </c>
      <c r="C108" s="2">
        <v>4.8250104166666669E-2</v>
      </c>
      <c r="D108" s="2">
        <f t="shared" si="1"/>
        <v>42799.04825010417</v>
      </c>
      <c r="E108" t="s">
        <v>43</v>
      </c>
      <c r="F108" t="s">
        <v>59</v>
      </c>
      <c r="G108">
        <v>0.08</v>
      </c>
      <c r="H108">
        <v>114.60510600000001</v>
      </c>
      <c r="I108">
        <v>32.450000000000003</v>
      </c>
      <c r="J108">
        <v>0.44750000000000001</v>
      </c>
    </row>
    <row r="109" spans="1:19" x14ac:dyDescent="0.25">
      <c r="A109" t="s">
        <v>0</v>
      </c>
      <c r="B109" s="1">
        <v>42799</v>
      </c>
      <c r="C109" s="2">
        <v>4.8282627314814815E-2</v>
      </c>
      <c r="D109" s="2">
        <f t="shared" si="1"/>
        <v>42799.048282627315</v>
      </c>
      <c r="E109" t="s">
        <v>43</v>
      </c>
      <c r="F109" t="s">
        <v>58</v>
      </c>
      <c r="L109">
        <v>0.06</v>
      </c>
      <c r="M109">
        <v>0.06</v>
      </c>
      <c r="N109">
        <v>-0.16253699999999999</v>
      </c>
      <c r="O109">
        <v>3.1821000000000002E-2</v>
      </c>
      <c r="P109">
        <v>6.6670000000000002E-3</v>
      </c>
      <c r="Q109">
        <v>1.6670000000000001E-3</v>
      </c>
      <c r="R109">
        <v>1.0200000000000001E-3</v>
      </c>
      <c r="S109">
        <v>3</v>
      </c>
    </row>
    <row r="110" spans="1:19" x14ac:dyDescent="0.25">
      <c r="A110" t="s">
        <v>0</v>
      </c>
      <c r="B110" s="1">
        <v>42799</v>
      </c>
      <c r="C110" s="2">
        <v>4.8287766203703703E-2</v>
      </c>
      <c r="D110" s="2">
        <f t="shared" si="1"/>
        <v>42799.048287766207</v>
      </c>
      <c r="E110" t="s">
        <v>43</v>
      </c>
      <c r="F110" t="s">
        <v>59</v>
      </c>
      <c r="G110">
        <v>0.06</v>
      </c>
      <c r="H110">
        <v>113.346898</v>
      </c>
      <c r="I110">
        <v>32.450000000000003</v>
      </c>
      <c r="J110">
        <v>0.45250000000000001</v>
      </c>
    </row>
    <row r="111" spans="1:19" x14ac:dyDescent="0.25">
      <c r="A111" t="s">
        <v>0</v>
      </c>
      <c r="B111" s="1">
        <v>42799</v>
      </c>
      <c r="C111" s="2">
        <v>4.8317349537037035E-2</v>
      </c>
      <c r="D111" s="2">
        <f t="shared" si="1"/>
        <v>42799.048317349538</v>
      </c>
      <c r="E111" t="s">
        <v>43</v>
      </c>
      <c r="F111" t="s">
        <v>58</v>
      </c>
      <c r="L111">
        <v>7.0000000000000007E-2</v>
      </c>
      <c r="M111">
        <v>7.0000000000000007E-2</v>
      </c>
      <c r="N111">
        <v>-4.9861999999999997E-2</v>
      </c>
      <c r="O111">
        <v>2.6766999999999999E-2</v>
      </c>
      <c r="P111">
        <v>-3.333E-3</v>
      </c>
      <c r="Q111">
        <v>1.6670000000000001E-3</v>
      </c>
      <c r="R111">
        <v>1.077E-3</v>
      </c>
      <c r="S111">
        <v>3</v>
      </c>
    </row>
    <row r="112" spans="1:19" x14ac:dyDescent="0.25">
      <c r="A112" t="s">
        <v>0</v>
      </c>
      <c r="B112" s="1">
        <v>42799</v>
      </c>
      <c r="C112" s="2">
        <v>4.831855324074074E-2</v>
      </c>
      <c r="D112" s="2">
        <f t="shared" si="1"/>
        <v>42799.048318553243</v>
      </c>
      <c r="E112" t="s">
        <v>43</v>
      </c>
      <c r="F112" t="s">
        <v>59</v>
      </c>
      <c r="G112">
        <v>7.0000000000000007E-2</v>
      </c>
      <c r="H112">
        <v>113.346898</v>
      </c>
      <c r="I112">
        <v>32.450000000000003</v>
      </c>
      <c r="J112">
        <v>0.45250000000000001</v>
      </c>
    </row>
    <row r="113" spans="1:19" x14ac:dyDescent="0.25">
      <c r="A113" t="s">
        <v>0</v>
      </c>
      <c r="B113" s="1">
        <v>42799</v>
      </c>
      <c r="C113" s="2">
        <v>4.8352071759259263E-2</v>
      </c>
      <c r="D113" s="2">
        <f t="shared" si="1"/>
        <v>42799.048352071761</v>
      </c>
      <c r="E113" t="s">
        <v>43</v>
      </c>
      <c r="F113" t="s">
        <v>58</v>
      </c>
      <c r="L113">
        <v>0.08</v>
      </c>
      <c r="M113">
        <v>0.08</v>
      </c>
      <c r="N113">
        <v>2.1170000000000001E-2</v>
      </c>
      <c r="O113">
        <v>9.1990000000000006E-3</v>
      </c>
      <c r="P113">
        <v>-3.333E-3</v>
      </c>
      <c r="Q113">
        <v>-3.333E-3</v>
      </c>
      <c r="R113">
        <v>1.0790000000000001E-3</v>
      </c>
      <c r="S113">
        <v>3</v>
      </c>
    </row>
    <row r="114" spans="1:19" x14ac:dyDescent="0.25">
      <c r="A114" t="s">
        <v>0</v>
      </c>
      <c r="B114" s="1">
        <v>42799</v>
      </c>
      <c r="C114" s="2">
        <v>4.8358611111111116E-2</v>
      </c>
      <c r="D114" s="2">
        <f t="shared" si="1"/>
        <v>42799.048358611108</v>
      </c>
      <c r="E114" t="s">
        <v>43</v>
      </c>
      <c r="F114" t="s">
        <v>59</v>
      </c>
      <c r="G114">
        <v>0.08</v>
      </c>
      <c r="H114">
        <v>111.01275200000001</v>
      </c>
      <c r="I114">
        <v>32.450000000000003</v>
      </c>
      <c r="J114">
        <v>0.43625000000000003</v>
      </c>
    </row>
    <row r="115" spans="1:19" x14ac:dyDescent="0.25">
      <c r="A115" t="s">
        <v>0</v>
      </c>
      <c r="B115" s="1">
        <v>42799</v>
      </c>
      <c r="C115" s="2">
        <v>4.8386793981481484E-2</v>
      </c>
      <c r="D115" s="2">
        <f t="shared" si="1"/>
        <v>42799.048386793984</v>
      </c>
      <c r="E115" t="s">
        <v>43</v>
      </c>
      <c r="F115" t="s">
        <v>58</v>
      </c>
      <c r="L115">
        <v>0.08</v>
      </c>
      <c r="M115">
        <v>0.08</v>
      </c>
      <c r="N115">
        <v>5.6042000000000002E-2</v>
      </c>
      <c r="O115">
        <v>-1.2664999999999999E-2</v>
      </c>
      <c r="P115">
        <v>0</v>
      </c>
      <c r="Q115">
        <v>-1.6670000000000001E-3</v>
      </c>
      <c r="R115">
        <v>1.062E-3</v>
      </c>
      <c r="S115">
        <v>3</v>
      </c>
    </row>
    <row r="116" spans="1:19" x14ac:dyDescent="0.25">
      <c r="A116" t="s">
        <v>0</v>
      </c>
      <c r="B116" s="1">
        <v>42799</v>
      </c>
      <c r="C116" s="2">
        <v>4.8391747685185192E-2</v>
      </c>
      <c r="D116" s="2">
        <f t="shared" si="1"/>
        <v>42799.048391747689</v>
      </c>
      <c r="E116" t="s">
        <v>43</v>
      </c>
      <c r="F116" t="s">
        <v>59</v>
      </c>
      <c r="G116">
        <v>0.08</v>
      </c>
      <c r="H116">
        <v>109.923984</v>
      </c>
      <c r="I116">
        <v>32.450000000000003</v>
      </c>
      <c r="J116">
        <v>0.46124999999999999</v>
      </c>
    </row>
    <row r="117" spans="1:19" x14ac:dyDescent="0.25">
      <c r="A117" t="s">
        <v>0</v>
      </c>
      <c r="B117" s="1">
        <v>42799</v>
      </c>
      <c r="C117" s="2">
        <v>4.8424513888888888E-2</v>
      </c>
      <c r="D117" s="2">
        <f t="shared" si="1"/>
        <v>42799.048424513887</v>
      </c>
      <c r="E117" t="s">
        <v>43</v>
      </c>
      <c r="F117" t="s">
        <v>61</v>
      </c>
    </row>
    <row r="118" spans="1:19" x14ac:dyDescent="0.25">
      <c r="A118" t="s">
        <v>0</v>
      </c>
      <c r="B118" s="1">
        <v>42799</v>
      </c>
      <c r="C118" s="2">
        <v>4.8421516203703698E-2</v>
      </c>
      <c r="D118" s="2">
        <f t="shared" si="1"/>
        <v>42799.048421516207</v>
      </c>
      <c r="E118" t="s">
        <v>43</v>
      </c>
      <c r="F118" t="s">
        <v>58</v>
      </c>
      <c r="L118">
        <v>0.08</v>
      </c>
      <c r="M118">
        <v>0.08</v>
      </c>
      <c r="N118">
        <v>6.7631999999999998E-2</v>
      </c>
      <c r="O118">
        <v>-2.7681999999999998E-2</v>
      </c>
      <c r="P118">
        <v>0</v>
      </c>
      <c r="Q118">
        <v>0</v>
      </c>
      <c r="R118">
        <v>1.021E-3</v>
      </c>
      <c r="S118">
        <v>3</v>
      </c>
    </row>
    <row r="119" spans="1:19" x14ac:dyDescent="0.25">
      <c r="A119" t="s">
        <v>0</v>
      </c>
      <c r="B119" s="1">
        <v>42799</v>
      </c>
      <c r="C119" s="2">
        <v>4.842946759259259E-2</v>
      </c>
      <c r="D119" s="2">
        <f t="shared" si="1"/>
        <v>42799.048429467592</v>
      </c>
      <c r="E119" t="s">
        <v>43</v>
      </c>
      <c r="F119" t="s">
        <v>62</v>
      </c>
    </row>
    <row r="120" spans="1:19" x14ac:dyDescent="0.25">
      <c r="A120" t="s">
        <v>0</v>
      </c>
      <c r="B120" s="1">
        <v>42799</v>
      </c>
      <c r="C120" s="2">
        <v>4.8429513888888887E-2</v>
      </c>
      <c r="D120" s="2">
        <f t="shared" si="1"/>
        <v>42799.048429513889</v>
      </c>
      <c r="E120" t="s">
        <v>43</v>
      </c>
      <c r="F120" t="s">
        <v>63</v>
      </c>
      <c r="G120">
        <v>0.08</v>
      </c>
      <c r="H120">
        <v>108.739425</v>
      </c>
      <c r="I120">
        <v>32.5</v>
      </c>
      <c r="J120">
        <v>0.16375000000000001</v>
      </c>
    </row>
    <row r="121" spans="1:19" x14ac:dyDescent="0.25">
      <c r="A121" t="s">
        <v>0</v>
      </c>
      <c r="B121" s="1">
        <v>42799</v>
      </c>
      <c r="C121" s="2">
        <v>4.8460034722222219E-2</v>
      </c>
      <c r="D121" s="2">
        <f t="shared" si="1"/>
        <v>42799.048460034719</v>
      </c>
      <c r="E121" t="s">
        <v>64</v>
      </c>
      <c r="F121" t="s">
        <v>44</v>
      </c>
    </row>
    <row r="122" spans="1:19" x14ac:dyDescent="0.25">
      <c r="A122" t="s">
        <v>0</v>
      </c>
      <c r="B122" s="1">
        <v>42799</v>
      </c>
      <c r="C122" s="2">
        <v>4.8461342592592598E-2</v>
      </c>
      <c r="D122" s="2">
        <f t="shared" si="1"/>
        <v>42799.048461342594</v>
      </c>
      <c r="E122" t="s">
        <v>64</v>
      </c>
      <c r="F122" t="s">
        <v>65</v>
      </c>
    </row>
    <row r="123" spans="1:19" x14ac:dyDescent="0.25">
      <c r="A123" t="s">
        <v>0</v>
      </c>
      <c r="B123" s="1">
        <v>42799</v>
      </c>
      <c r="C123" s="2">
        <v>4.8456238425925925E-2</v>
      </c>
      <c r="D123" s="2">
        <f t="shared" si="1"/>
        <v>42799.048456238423</v>
      </c>
      <c r="E123" t="s">
        <v>64</v>
      </c>
      <c r="F123" t="s">
        <v>58</v>
      </c>
      <c r="L123">
        <v>0.08</v>
      </c>
      <c r="M123">
        <v>0.08</v>
      </c>
      <c r="N123">
        <v>7.0100999999999997E-2</v>
      </c>
      <c r="O123">
        <v>-2.9260000000000001E-2</v>
      </c>
      <c r="P123">
        <v>0</v>
      </c>
      <c r="Q123">
        <v>0</v>
      </c>
      <c r="R123">
        <v>9.4700000000000003E-4</v>
      </c>
      <c r="S123">
        <v>3</v>
      </c>
    </row>
    <row r="124" spans="1:19" x14ac:dyDescent="0.25">
      <c r="A124" t="s">
        <v>0</v>
      </c>
      <c r="B124" s="1">
        <v>42799</v>
      </c>
      <c r="C124" s="2">
        <v>4.8466249999999995E-2</v>
      </c>
      <c r="D124" s="2">
        <f t="shared" si="1"/>
        <v>42799.048466250002</v>
      </c>
      <c r="E124" t="s">
        <v>64</v>
      </c>
      <c r="F124" t="s">
        <v>59</v>
      </c>
      <c r="G124">
        <v>0.08</v>
      </c>
      <c r="H124">
        <v>108.67836800000001</v>
      </c>
      <c r="I124">
        <v>32.5</v>
      </c>
      <c r="J124">
        <v>0.19</v>
      </c>
    </row>
    <row r="125" spans="1:19" x14ac:dyDescent="0.25">
      <c r="A125" t="s">
        <v>0</v>
      </c>
      <c r="B125" s="1">
        <v>42799</v>
      </c>
      <c r="C125" s="2">
        <v>4.8490960648148146E-2</v>
      </c>
      <c r="D125" s="2">
        <f t="shared" si="1"/>
        <v>42799.048490960646</v>
      </c>
      <c r="E125" t="s">
        <v>64</v>
      </c>
      <c r="F125" t="s">
        <v>58</v>
      </c>
      <c r="L125">
        <v>0.09</v>
      </c>
      <c r="M125">
        <v>0.09</v>
      </c>
      <c r="N125">
        <v>7.2261000000000006E-2</v>
      </c>
      <c r="O125">
        <v>-2.0745E-2</v>
      </c>
      <c r="P125">
        <v>-3.333E-3</v>
      </c>
      <c r="Q125">
        <v>-1.6670000000000001E-3</v>
      </c>
      <c r="R125">
        <v>8.4999999999999995E-4</v>
      </c>
      <c r="S125">
        <v>3</v>
      </c>
    </row>
    <row r="126" spans="1:19" x14ac:dyDescent="0.25">
      <c r="A126" t="s">
        <v>0</v>
      </c>
      <c r="B126" s="1">
        <v>42799</v>
      </c>
      <c r="C126" s="2">
        <v>4.8499178240740737E-2</v>
      </c>
      <c r="D126" s="2">
        <f t="shared" si="1"/>
        <v>42799.048499178243</v>
      </c>
      <c r="E126" t="s">
        <v>64</v>
      </c>
      <c r="F126" t="s">
        <v>59</v>
      </c>
      <c r="G126">
        <v>0.09</v>
      </c>
      <c r="H126">
        <v>108.51093299999999</v>
      </c>
      <c r="I126">
        <v>32.5</v>
      </c>
      <c r="J126">
        <v>0.17499999999999999</v>
      </c>
    </row>
    <row r="127" spans="1:19" x14ac:dyDescent="0.25">
      <c r="A127" t="s">
        <v>0</v>
      </c>
      <c r="B127" s="1">
        <v>42799</v>
      </c>
      <c r="C127" s="2">
        <v>4.8525682870370374E-2</v>
      </c>
      <c r="D127" s="2">
        <f t="shared" si="1"/>
        <v>42799.048525682869</v>
      </c>
      <c r="E127" t="s">
        <v>64</v>
      </c>
      <c r="F127" t="s">
        <v>58</v>
      </c>
      <c r="L127">
        <v>0.08</v>
      </c>
      <c r="M127">
        <v>0.08</v>
      </c>
      <c r="N127">
        <v>7.5698000000000001E-2</v>
      </c>
      <c r="O127">
        <v>-1.0792E-2</v>
      </c>
      <c r="P127">
        <v>3.333E-3</v>
      </c>
      <c r="Q127">
        <v>0</v>
      </c>
      <c r="R127">
        <v>7.4100000000000001E-4</v>
      </c>
      <c r="S127">
        <v>3</v>
      </c>
    </row>
    <row r="128" spans="1:19" x14ac:dyDescent="0.25">
      <c r="A128" t="s">
        <v>0</v>
      </c>
      <c r="B128" s="1">
        <v>42799</v>
      </c>
      <c r="C128" s="2">
        <v>4.853355324074074E-2</v>
      </c>
      <c r="D128" s="2">
        <f t="shared" si="1"/>
        <v>42799.048533553243</v>
      </c>
      <c r="E128" t="s">
        <v>64</v>
      </c>
      <c r="F128" t="s">
        <v>59</v>
      </c>
      <c r="G128">
        <v>0.08</v>
      </c>
      <c r="H128">
        <v>108.333905</v>
      </c>
      <c r="I128">
        <v>32.5</v>
      </c>
      <c r="J128">
        <v>0.1825</v>
      </c>
    </row>
    <row r="129" spans="1:23" x14ac:dyDescent="0.25">
      <c r="A129" t="s">
        <v>0</v>
      </c>
      <c r="B129" s="1">
        <v>42799</v>
      </c>
      <c r="C129" s="2">
        <v>4.8560405092592594E-2</v>
      </c>
      <c r="D129" s="2">
        <f t="shared" si="1"/>
        <v>42799.048560405092</v>
      </c>
      <c r="E129" t="s">
        <v>64</v>
      </c>
      <c r="F129" t="s">
        <v>58</v>
      </c>
      <c r="L129">
        <v>7.0000000000000007E-2</v>
      </c>
      <c r="M129">
        <v>7.0000000000000007E-2</v>
      </c>
      <c r="N129">
        <v>7.8738000000000002E-2</v>
      </c>
      <c r="O129">
        <v>-4.4359999999999998E-3</v>
      </c>
      <c r="P129">
        <v>3.333E-3</v>
      </c>
      <c r="Q129">
        <v>3.333E-3</v>
      </c>
      <c r="R129">
        <v>6.2500000000000001E-4</v>
      </c>
      <c r="S129">
        <v>3</v>
      </c>
    </row>
    <row r="130" spans="1:23" x14ac:dyDescent="0.25">
      <c r="A130" t="s">
        <v>0</v>
      </c>
      <c r="B130" s="1">
        <v>42799</v>
      </c>
      <c r="C130" s="2">
        <v>4.8569988425925921E-2</v>
      </c>
      <c r="D130" s="2">
        <f t="shared" si="1"/>
        <v>42799.048569988423</v>
      </c>
      <c r="E130" t="s">
        <v>64</v>
      </c>
      <c r="F130" t="s">
        <v>59</v>
      </c>
      <c r="G130">
        <v>7.0000000000000007E-2</v>
      </c>
      <c r="H130">
        <v>108.122348</v>
      </c>
      <c r="I130">
        <v>32.5</v>
      </c>
      <c r="J130">
        <v>0.17</v>
      </c>
    </row>
    <row r="131" spans="1:23" x14ac:dyDescent="0.25">
      <c r="A131" t="s">
        <v>0</v>
      </c>
      <c r="B131" s="1">
        <v>42799</v>
      </c>
      <c r="C131" s="2">
        <v>4.8595138888888889E-2</v>
      </c>
      <c r="D131" s="2">
        <f t="shared" ref="D131:D194" si="2">+B131+C131</f>
        <v>42799.048595138891</v>
      </c>
      <c r="E131" t="s">
        <v>64</v>
      </c>
      <c r="F131" t="s">
        <v>58</v>
      </c>
      <c r="L131">
        <v>0.09</v>
      </c>
      <c r="M131">
        <v>0.09</v>
      </c>
      <c r="N131">
        <v>8.0717999999999998E-2</v>
      </c>
      <c r="O131">
        <v>-1.614E-3</v>
      </c>
      <c r="P131">
        <v>-6.6670000000000002E-3</v>
      </c>
      <c r="Q131">
        <v>-1.6670000000000001E-3</v>
      </c>
      <c r="R131">
        <v>5.0299999999999997E-4</v>
      </c>
      <c r="S131">
        <v>3</v>
      </c>
    </row>
    <row r="132" spans="1:23" x14ac:dyDescent="0.25">
      <c r="A132" t="s">
        <v>0</v>
      </c>
      <c r="B132" s="1">
        <v>42799</v>
      </c>
      <c r="C132" s="2">
        <v>4.8604085648148145E-2</v>
      </c>
      <c r="D132" s="2">
        <f t="shared" si="2"/>
        <v>42799.048604085649</v>
      </c>
      <c r="E132" t="s">
        <v>64</v>
      </c>
      <c r="F132" t="s">
        <v>59</v>
      </c>
      <c r="G132">
        <v>0.09</v>
      </c>
      <c r="H132">
        <v>107.933785</v>
      </c>
      <c r="I132">
        <v>32.5</v>
      </c>
      <c r="J132">
        <v>0.18124999999999999</v>
      </c>
    </row>
    <row r="133" spans="1:23" x14ac:dyDescent="0.25">
      <c r="A133" t="s">
        <v>0</v>
      </c>
      <c r="B133" s="1">
        <v>42799</v>
      </c>
      <c r="C133" s="2">
        <v>4.8629849537037036E-2</v>
      </c>
      <c r="D133" s="2">
        <f t="shared" si="2"/>
        <v>42799.048629849538</v>
      </c>
      <c r="E133" t="s">
        <v>64</v>
      </c>
      <c r="F133" t="s">
        <v>58</v>
      </c>
      <c r="L133">
        <v>0.09</v>
      </c>
      <c r="M133">
        <v>0.09</v>
      </c>
      <c r="N133">
        <v>8.2019999999999996E-2</v>
      </c>
      <c r="O133">
        <v>-8.2299999999999995E-4</v>
      </c>
      <c r="P133">
        <v>0</v>
      </c>
      <c r="Q133">
        <v>-3.333E-3</v>
      </c>
      <c r="R133">
        <v>3.7500000000000001E-4</v>
      </c>
      <c r="S133">
        <v>3</v>
      </c>
    </row>
    <row r="134" spans="1:23" x14ac:dyDescent="0.25">
      <c r="A134" t="s">
        <v>0</v>
      </c>
      <c r="B134" s="1">
        <v>42799</v>
      </c>
      <c r="C134" s="2">
        <v>4.8639456018518518E-2</v>
      </c>
      <c r="D134" s="2">
        <f t="shared" si="2"/>
        <v>42799.048639456021</v>
      </c>
      <c r="E134" t="s">
        <v>64</v>
      </c>
      <c r="F134" t="s">
        <v>59</v>
      </c>
      <c r="G134">
        <v>0.09</v>
      </c>
      <c r="H134">
        <v>107.72900799999999</v>
      </c>
      <c r="I134">
        <v>32.5</v>
      </c>
      <c r="J134">
        <v>0.18875</v>
      </c>
    </row>
    <row r="135" spans="1:23" x14ac:dyDescent="0.25">
      <c r="A135" t="s">
        <v>0</v>
      </c>
      <c r="B135" s="1">
        <v>42799</v>
      </c>
      <c r="C135" s="2">
        <v>4.8664571759259256E-2</v>
      </c>
      <c r="D135" s="2">
        <f t="shared" si="2"/>
        <v>42799.048664571761</v>
      </c>
      <c r="E135" t="s">
        <v>64</v>
      </c>
      <c r="F135" t="s">
        <v>58</v>
      </c>
      <c r="L135">
        <v>0.1</v>
      </c>
      <c r="M135">
        <v>0.1</v>
      </c>
      <c r="N135">
        <v>8.2156000000000007E-2</v>
      </c>
      <c r="O135">
        <v>-8.2299999999999995E-4</v>
      </c>
      <c r="P135">
        <v>-3.333E-3</v>
      </c>
      <c r="Q135">
        <v>-1.6670000000000001E-3</v>
      </c>
      <c r="R135">
        <v>2.3900000000000001E-4</v>
      </c>
      <c r="S135">
        <v>3</v>
      </c>
    </row>
    <row r="136" spans="1:23" x14ac:dyDescent="0.25">
      <c r="A136" t="s">
        <v>0</v>
      </c>
      <c r="B136" s="1">
        <v>42799</v>
      </c>
      <c r="C136" s="2">
        <v>4.867586805555555E-2</v>
      </c>
      <c r="D136" s="2">
        <f t="shared" si="2"/>
        <v>42799.048675868056</v>
      </c>
      <c r="E136" t="s">
        <v>64</v>
      </c>
      <c r="F136" t="s">
        <v>59</v>
      </c>
      <c r="G136">
        <v>0.1</v>
      </c>
      <c r="H136">
        <v>107.53151699999999</v>
      </c>
      <c r="I136">
        <v>32.5</v>
      </c>
      <c r="J136">
        <v>0.17499999999999999</v>
      </c>
    </row>
    <row r="137" spans="1:23" x14ac:dyDescent="0.25">
      <c r="A137" t="s">
        <v>0</v>
      </c>
      <c r="B137" s="1">
        <v>42799</v>
      </c>
      <c r="C137" s="2">
        <v>4.8699293981481484E-2</v>
      </c>
      <c r="D137" s="2">
        <f t="shared" si="2"/>
        <v>42799.048699293984</v>
      </c>
      <c r="E137" t="s">
        <v>64</v>
      </c>
      <c r="F137" t="s">
        <v>58</v>
      </c>
      <c r="L137">
        <v>0.1</v>
      </c>
      <c r="M137">
        <v>0.1</v>
      </c>
      <c r="N137">
        <v>8.1304000000000001E-2</v>
      </c>
      <c r="O137">
        <v>-8.0900000000000004E-4</v>
      </c>
      <c r="P137">
        <v>0</v>
      </c>
      <c r="Q137">
        <v>-1.6670000000000001E-3</v>
      </c>
      <c r="R137">
        <v>1.0399999999999999E-4</v>
      </c>
      <c r="S137">
        <v>3</v>
      </c>
    </row>
    <row r="138" spans="1:23" x14ac:dyDescent="0.25">
      <c r="A138" t="s">
        <v>0</v>
      </c>
      <c r="B138" s="1">
        <v>42799</v>
      </c>
      <c r="C138" s="2">
        <v>4.8709803240740736E-2</v>
      </c>
      <c r="D138" s="2">
        <f t="shared" si="2"/>
        <v>42799.048709803239</v>
      </c>
      <c r="E138" t="s">
        <v>64</v>
      </c>
      <c r="F138" t="s">
        <v>60</v>
      </c>
      <c r="T138">
        <v>779.05688499999997</v>
      </c>
      <c r="U138">
        <v>19.475000000000001</v>
      </c>
      <c r="V138">
        <v>20.790619</v>
      </c>
      <c r="W138">
        <v>19.806481999999999</v>
      </c>
    </row>
    <row r="139" spans="1:23" x14ac:dyDescent="0.25">
      <c r="A139" t="s">
        <v>0</v>
      </c>
      <c r="B139" s="1">
        <v>42799</v>
      </c>
      <c r="C139" s="2">
        <v>4.8713356481481479E-2</v>
      </c>
      <c r="D139" s="2">
        <f t="shared" si="2"/>
        <v>42799.048713356482</v>
      </c>
      <c r="E139" t="s">
        <v>64</v>
      </c>
      <c r="F139" t="s">
        <v>59</v>
      </c>
      <c r="G139">
        <v>0.1</v>
      </c>
      <c r="H139">
        <v>107.321364</v>
      </c>
      <c r="I139">
        <v>32.5</v>
      </c>
      <c r="J139">
        <v>0.185</v>
      </c>
    </row>
    <row r="140" spans="1:23" x14ac:dyDescent="0.25">
      <c r="A140" t="s">
        <v>0</v>
      </c>
      <c r="B140" s="1">
        <v>42799</v>
      </c>
      <c r="C140" s="2">
        <v>4.8734016203703705E-2</v>
      </c>
      <c r="D140" s="2">
        <f t="shared" si="2"/>
        <v>42799.048734016207</v>
      </c>
      <c r="E140" t="s">
        <v>64</v>
      </c>
      <c r="F140" t="s">
        <v>58</v>
      </c>
      <c r="L140">
        <v>0.1</v>
      </c>
      <c r="M140">
        <v>0.1</v>
      </c>
      <c r="N140">
        <v>8.1909999999999997E-2</v>
      </c>
      <c r="O140">
        <v>-5.44E-4</v>
      </c>
      <c r="P140">
        <v>0</v>
      </c>
      <c r="Q140">
        <v>0</v>
      </c>
      <c r="R140">
        <v>-2.0000000000000002E-5</v>
      </c>
      <c r="S140">
        <v>3</v>
      </c>
    </row>
    <row r="141" spans="1:23" x14ac:dyDescent="0.25">
      <c r="A141" t="s">
        <v>0</v>
      </c>
      <c r="B141" s="1">
        <v>42799</v>
      </c>
      <c r="C141" s="2">
        <v>4.8746296296296295E-2</v>
      </c>
      <c r="D141" s="2">
        <f t="shared" si="2"/>
        <v>42799.048746296299</v>
      </c>
      <c r="E141" t="s">
        <v>64</v>
      </c>
      <c r="F141" t="s">
        <v>59</v>
      </c>
      <c r="G141">
        <v>0.1</v>
      </c>
      <c r="H141">
        <v>107.132901</v>
      </c>
      <c r="I141">
        <v>32.5</v>
      </c>
      <c r="J141">
        <v>0.16875000000000001</v>
      </c>
    </row>
    <row r="142" spans="1:23" x14ac:dyDescent="0.25">
      <c r="A142" t="s">
        <v>0</v>
      </c>
      <c r="B142" s="1">
        <v>42799</v>
      </c>
      <c r="C142" s="2">
        <v>4.8768738425925919E-2</v>
      </c>
      <c r="D142" s="2">
        <f t="shared" si="2"/>
        <v>42799.048768738423</v>
      </c>
      <c r="E142" t="s">
        <v>64</v>
      </c>
      <c r="F142" t="s">
        <v>58</v>
      </c>
      <c r="L142">
        <v>0.08</v>
      </c>
      <c r="M142">
        <v>0.08</v>
      </c>
      <c r="N142">
        <v>8.5720000000000005E-2</v>
      </c>
      <c r="O142">
        <v>-2.2100000000000001E-4</v>
      </c>
      <c r="P142">
        <v>6.6670000000000002E-3</v>
      </c>
      <c r="Q142">
        <v>3.333E-3</v>
      </c>
      <c r="R142">
        <v>-1.3200000000000001E-4</v>
      </c>
      <c r="S142">
        <v>3</v>
      </c>
    </row>
    <row r="143" spans="1:23" x14ac:dyDescent="0.25">
      <c r="A143" t="s">
        <v>0</v>
      </c>
      <c r="B143" s="1">
        <v>42799</v>
      </c>
      <c r="C143" s="2">
        <v>4.8780474537037037E-2</v>
      </c>
      <c r="D143" s="2">
        <f t="shared" si="2"/>
        <v>42799.048780474535</v>
      </c>
      <c r="E143" t="s">
        <v>64</v>
      </c>
      <c r="F143" t="s">
        <v>59</v>
      </c>
      <c r="G143">
        <v>0.08</v>
      </c>
      <c r="H143">
        <v>106.936632</v>
      </c>
      <c r="I143">
        <v>32.5</v>
      </c>
      <c r="J143">
        <v>0.1875</v>
      </c>
    </row>
    <row r="144" spans="1:23" x14ac:dyDescent="0.25">
      <c r="A144" t="s">
        <v>0</v>
      </c>
      <c r="B144" s="1">
        <v>42799</v>
      </c>
      <c r="C144" s="2">
        <v>4.8803460648148146E-2</v>
      </c>
      <c r="D144" s="2">
        <f t="shared" si="2"/>
        <v>42799.048803460646</v>
      </c>
      <c r="E144" t="s">
        <v>64</v>
      </c>
      <c r="F144" t="s">
        <v>58</v>
      </c>
      <c r="L144">
        <v>0.08</v>
      </c>
      <c r="M144">
        <v>0.08</v>
      </c>
      <c r="N144">
        <v>9.1217000000000006E-2</v>
      </c>
      <c r="O144">
        <v>-1.2400000000000001E-4</v>
      </c>
      <c r="P144">
        <v>0</v>
      </c>
      <c r="Q144">
        <v>3.333E-3</v>
      </c>
      <c r="R144">
        <v>-2.41E-4</v>
      </c>
      <c r="S144">
        <v>3</v>
      </c>
    </row>
    <row r="145" spans="1:19" x14ac:dyDescent="0.25">
      <c r="A145" t="s">
        <v>0</v>
      </c>
      <c r="B145" s="1">
        <v>42799</v>
      </c>
      <c r="C145" s="2">
        <v>4.8815787037037039E-2</v>
      </c>
      <c r="D145" s="2">
        <f t="shared" si="2"/>
        <v>42799.048815787035</v>
      </c>
      <c r="E145" t="s">
        <v>64</v>
      </c>
      <c r="F145" t="s">
        <v>59</v>
      </c>
      <c r="G145">
        <v>0.08</v>
      </c>
      <c r="H145">
        <v>106.727519</v>
      </c>
      <c r="I145">
        <v>32.5</v>
      </c>
      <c r="J145">
        <v>0.19625000000000001</v>
      </c>
    </row>
    <row r="146" spans="1:19" x14ac:dyDescent="0.25">
      <c r="A146" t="s">
        <v>0</v>
      </c>
      <c r="B146" s="1">
        <v>42799</v>
      </c>
      <c r="C146" s="2">
        <v>4.8838182870370367E-2</v>
      </c>
      <c r="D146" s="2">
        <f t="shared" si="2"/>
        <v>42799.048838182869</v>
      </c>
      <c r="E146" t="s">
        <v>64</v>
      </c>
      <c r="F146" t="s">
        <v>58</v>
      </c>
      <c r="L146">
        <v>0.11</v>
      </c>
      <c r="M146">
        <v>0.11</v>
      </c>
      <c r="N146">
        <v>9.5434000000000005E-2</v>
      </c>
      <c r="O146">
        <v>-3.5599999999999998E-4</v>
      </c>
      <c r="P146">
        <v>-0.01</v>
      </c>
      <c r="Q146">
        <v>-5.0000000000000001E-3</v>
      </c>
      <c r="R146">
        <v>-3.5E-4</v>
      </c>
      <c r="S146">
        <v>3</v>
      </c>
    </row>
    <row r="147" spans="1:19" x14ac:dyDescent="0.25">
      <c r="A147" t="s">
        <v>0</v>
      </c>
      <c r="B147" s="1">
        <v>42799</v>
      </c>
      <c r="C147" s="2">
        <v>4.8851134259259264E-2</v>
      </c>
      <c r="D147" s="2">
        <f t="shared" si="2"/>
        <v>42799.048851134263</v>
      </c>
      <c r="E147" t="s">
        <v>64</v>
      </c>
      <c r="F147" t="s">
        <v>59</v>
      </c>
      <c r="G147">
        <v>0.11</v>
      </c>
      <c r="H147">
        <v>106.531384</v>
      </c>
      <c r="I147">
        <v>32.5</v>
      </c>
      <c r="J147">
        <v>0.19875000000000001</v>
      </c>
    </row>
    <row r="148" spans="1:19" x14ac:dyDescent="0.25">
      <c r="A148" t="s">
        <v>0</v>
      </c>
      <c r="B148" s="1">
        <v>42799</v>
      </c>
      <c r="C148" s="2">
        <v>4.8872905092592595E-2</v>
      </c>
      <c r="D148" s="2">
        <f t="shared" si="2"/>
        <v>42799.048872905092</v>
      </c>
      <c r="E148" t="s">
        <v>64</v>
      </c>
      <c r="F148" t="s">
        <v>58</v>
      </c>
      <c r="L148">
        <v>0.1</v>
      </c>
      <c r="M148">
        <v>0.1</v>
      </c>
      <c r="N148">
        <v>9.6172999999999995E-2</v>
      </c>
      <c r="O148">
        <v>-8.0199999999999998E-4</v>
      </c>
      <c r="P148">
        <v>3.333E-3</v>
      </c>
      <c r="Q148">
        <v>-3.333E-3</v>
      </c>
      <c r="R148">
        <v>-4.5600000000000003E-4</v>
      </c>
      <c r="S148">
        <v>3</v>
      </c>
    </row>
    <row r="149" spans="1:19" x14ac:dyDescent="0.25">
      <c r="A149" t="s">
        <v>0</v>
      </c>
      <c r="B149" s="1">
        <v>42799</v>
      </c>
      <c r="C149" s="2">
        <v>4.8886469907407408E-2</v>
      </c>
      <c r="D149" s="2">
        <f t="shared" si="2"/>
        <v>42799.048886469907</v>
      </c>
      <c r="E149" t="s">
        <v>64</v>
      </c>
      <c r="F149" t="s">
        <v>59</v>
      </c>
      <c r="G149">
        <v>0.1</v>
      </c>
      <c r="H149">
        <v>106.320325</v>
      </c>
      <c r="I149">
        <v>32.5</v>
      </c>
      <c r="J149">
        <v>0.1925</v>
      </c>
    </row>
    <row r="150" spans="1:19" x14ac:dyDescent="0.25">
      <c r="A150" t="s">
        <v>0</v>
      </c>
      <c r="B150" s="1">
        <v>42799</v>
      </c>
      <c r="C150" s="2">
        <v>4.8907627314814815E-2</v>
      </c>
      <c r="D150" s="2">
        <f t="shared" si="2"/>
        <v>42799.048907627315</v>
      </c>
      <c r="E150" t="s">
        <v>64</v>
      </c>
      <c r="F150" t="s">
        <v>58</v>
      </c>
      <c r="L150">
        <v>0.09</v>
      </c>
      <c r="M150">
        <v>0.09</v>
      </c>
      <c r="N150">
        <v>9.3417E-2</v>
      </c>
      <c r="O150">
        <v>-1.183E-3</v>
      </c>
      <c r="P150">
        <v>3.333E-3</v>
      </c>
      <c r="Q150">
        <v>3.333E-3</v>
      </c>
      <c r="R150">
        <v>-5.5599999999999996E-4</v>
      </c>
      <c r="S150">
        <v>3</v>
      </c>
    </row>
    <row r="151" spans="1:19" x14ac:dyDescent="0.25">
      <c r="A151" t="s">
        <v>0</v>
      </c>
      <c r="B151" s="1">
        <v>42799</v>
      </c>
      <c r="C151" s="2">
        <v>4.892178240740741E-2</v>
      </c>
      <c r="D151" s="2">
        <f t="shared" si="2"/>
        <v>42799.048921782407</v>
      </c>
      <c r="E151" t="s">
        <v>64</v>
      </c>
      <c r="F151" t="s">
        <v>59</v>
      </c>
      <c r="G151">
        <v>0.09</v>
      </c>
      <c r="H151">
        <v>106.118089</v>
      </c>
      <c r="I151">
        <v>32.5</v>
      </c>
      <c r="J151">
        <v>0.1925</v>
      </c>
    </row>
    <row r="152" spans="1:19" x14ac:dyDescent="0.25">
      <c r="A152" t="s">
        <v>0</v>
      </c>
      <c r="B152" s="1">
        <v>42799</v>
      </c>
      <c r="C152" s="2">
        <v>4.8942349537037043E-2</v>
      </c>
      <c r="D152" s="2">
        <f t="shared" si="2"/>
        <v>42799.048942349538</v>
      </c>
      <c r="E152" t="s">
        <v>64</v>
      </c>
      <c r="F152" t="s">
        <v>58</v>
      </c>
      <c r="L152">
        <v>0.11</v>
      </c>
      <c r="M152">
        <v>0.11</v>
      </c>
      <c r="N152">
        <v>9.0629000000000001E-2</v>
      </c>
      <c r="O152">
        <v>-1.1559999999999999E-3</v>
      </c>
      <c r="P152">
        <v>-6.6670000000000002E-3</v>
      </c>
      <c r="Q152">
        <v>-1.6670000000000001E-3</v>
      </c>
      <c r="R152">
        <v>-6.5300000000000004E-4</v>
      </c>
      <c r="S152">
        <v>3</v>
      </c>
    </row>
    <row r="153" spans="1:19" x14ac:dyDescent="0.25">
      <c r="A153" t="s">
        <v>0</v>
      </c>
      <c r="B153" s="1">
        <v>42799</v>
      </c>
      <c r="C153" s="2">
        <v>4.8957118055555554E-2</v>
      </c>
      <c r="D153" s="2">
        <f t="shared" si="2"/>
        <v>42799.048957118059</v>
      </c>
      <c r="E153" t="s">
        <v>64</v>
      </c>
      <c r="F153" t="s">
        <v>59</v>
      </c>
      <c r="G153">
        <v>0.11</v>
      </c>
      <c r="H153">
        <v>105.922478</v>
      </c>
      <c r="I153">
        <v>32.5</v>
      </c>
      <c r="J153">
        <v>0.18</v>
      </c>
    </row>
    <row r="154" spans="1:19" x14ac:dyDescent="0.25">
      <c r="A154" t="s">
        <v>0</v>
      </c>
      <c r="B154" s="1">
        <v>42799</v>
      </c>
      <c r="C154" s="2">
        <v>4.8977071759259257E-2</v>
      </c>
      <c r="D154" s="2">
        <f t="shared" si="2"/>
        <v>42799.048977071761</v>
      </c>
      <c r="E154" t="s">
        <v>64</v>
      </c>
      <c r="F154" t="s">
        <v>58</v>
      </c>
      <c r="L154">
        <v>0.11</v>
      </c>
      <c r="M154">
        <v>0.11</v>
      </c>
      <c r="N154">
        <v>9.1690999999999995E-2</v>
      </c>
      <c r="O154">
        <v>-6.3599999999999996E-4</v>
      </c>
      <c r="P154">
        <v>0</v>
      </c>
      <c r="Q154">
        <v>-3.333E-3</v>
      </c>
      <c r="R154">
        <v>-7.4799999999999997E-4</v>
      </c>
      <c r="S154">
        <v>3</v>
      </c>
    </row>
    <row r="155" spans="1:19" x14ac:dyDescent="0.25">
      <c r="A155" t="s">
        <v>0</v>
      </c>
      <c r="B155" s="1">
        <v>42799</v>
      </c>
      <c r="C155" s="2">
        <v>4.8992453703703705E-2</v>
      </c>
      <c r="D155" s="2">
        <f t="shared" si="2"/>
        <v>42799.048992453703</v>
      </c>
      <c r="E155" t="s">
        <v>64</v>
      </c>
      <c r="F155" t="s">
        <v>59</v>
      </c>
      <c r="G155">
        <v>0.11</v>
      </c>
      <c r="H155">
        <v>105.70676400000001</v>
      </c>
      <c r="I155">
        <v>32.5</v>
      </c>
      <c r="J155">
        <v>0.20250000000000001</v>
      </c>
    </row>
    <row r="156" spans="1:19" x14ac:dyDescent="0.25">
      <c r="A156" t="s">
        <v>0</v>
      </c>
      <c r="B156" s="1">
        <v>42799</v>
      </c>
      <c r="C156" s="2">
        <v>4.9011793981481477E-2</v>
      </c>
      <c r="D156" s="2">
        <f t="shared" si="2"/>
        <v>42799.049011793984</v>
      </c>
      <c r="E156" t="s">
        <v>64</v>
      </c>
      <c r="F156" t="s">
        <v>58</v>
      </c>
      <c r="L156">
        <v>0.09</v>
      </c>
      <c r="M156">
        <v>0.09</v>
      </c>
      <c r="N156">
        <v>9.5592999999999997E-2</v>
      </c>
      <c r="O156">
        <v>-6.9999999999999999E-6</v>
      </c>
      <c r="P156">
        <v>6.6670000000000002E-3</v>
      </c>
      <c r="Q156">
        <v>3.333E-3</v>
      </c>
      <c r="R156">
        <v>-8.3699999999999996E-4</v>
      </c>
      <c r="S156">
        <v>3</v>
      </c>
    </row>
    <row r="157" spans="1:19" x14ac:dyDescent="0.25">
      <c r="A157" t="s">
        <v>0</v>
      </c>
      <c r="B157" s="1">
        <v>42799</v>
      </c>
      <c r="C157" s="2">
        <v>4.9028877314814812E-2</v>
      </c>
      <c r="D157" s="2">
        <f t="shared" si="2"/>
        <v>42799.049028877314</v>
      </c>
      <c r="E157" t="s">
        <v>64</v>
      </c>
      <c r="F157" t="s">
        <v>59</v>
      </c>
      <c r="G157">
        <v>0.09</v>
      </c>
      <c r="H157">
        <v>105.505376</v>
      </c>
      <c r="I157">
        <v>32.5</v>
      </c>
      <c r="J157">
        <v>0.21875</v>
      </c>
    </row>
    <row r="158" spans="1:19" x14ac:dyDescent="0.25">
      <c r="A158" t="s">
        <v>0</v>
      </c>
      <c r="B158" s="1">
        <v>42799</v>
      </c>
      <c r="C158" s="2">
        <v>4.9046516203703705E-2</v>
      </c>
      <c r="D158" s="2">
        <f t="shared" si="2"/>
        <v>42799.0490465162</v>
      </c>
      <c r="E158" t="s">
        <v>64</v>
      </c>
      <c r="F158" t="s">
        <v>58</v>
      </c>
      <c r="L158">
        <v>0.12</v>
      </c>
      <c r="M158">
        <v>0.12</v>
      </c>
      <c r="N158">
        <v>9.8718E-2</v>
      </c>
      <c r="O158">
        <v>2.5399999999999999E-4</v>
      </c>
      <c r="P158">
        <v>-0.01</v>
      </c>
      <c r="Q158">
        <v>-1.6670000000000001E-3</v>
      </c>
      <c r="R158">
        <v>-9.1600000000000004E-4</v>
      </c>
      <c r="S158">
        <v>3</v>
      </c>
    </row>
    <row r="159" spans="1:19" x14ac:dyDescent="0.25">
      <c r="A159" t="s">
        <v>0</v>
      </c>
      <c r="B159" s="1">
        <v>42799</v>
      </c>
      <c r="C159" s="2">
        <v>4.9063055555555561E-2</v>
      </c>
      <c r="D159" s="2">
        <f t="shared" si="2"/>
        <v>42799.049063055558</v>
      </c>
      <c r="E159" t="s">
        <v>64</v>
      </c>
      <c r="F159" t="s">
        <v>59</v>
      </c>
      <c r="G159">
        <v>0.12</v>
      </c>
      <c r="H159">
        <v>105.300506</v>
      </c>
      <c r="I159">
        <v>32.5</v>
      </c>
      <c r="J159">
        <v>0.18625</v>
      </c>
    </row>
    <row r="160" spans="1:19" x14ac:dyDescent="0.25">
      <c r="A160" t="s">
        <v>0</v>
      </c>
      <c r="B160" s="1">
        <v>42799</v>
      </c>
      <c r="C160" s="2">
        <v>4.9081238425925926E-2</v>
      </c>
      <c r="D160" s="2">
        <f t="shared" si="2"/>
        <v>42799.049081238423</v>
      </c>
      <c r="E160" t="s">
        <v>64</v>
      </c>
      <c r="F160" t="s">
        <v>58</v>
      </c>
      <c r="L160">
        <v>0.1</v>
      </c>
      <c r="M160">
        <v>0.1</v>
      </c>
      <c r="N160">
        <v>0.10066600000000001</v>
      </c>
      <c r="O160">
        <v>4.3999999999999999E-5</v>
      </c>
      <c r="P160">
        <v>6.6670000000000002E-3</v>
      </c>
      <c r="Q160">
        <v>-1.6670000000000001E-3</v>
      </c>
      <c r="R160">
        <v>-9.8900000000000008E-4</v>
      </c>
      <c r="S160">
        <v>3</v>
      </c>
    </row>
    <row r="161" spans="1:19" x14ac:dyDescent="0.25">
      <c r="A161" t="s">
        <v>0</v>
      </c>
      <c r="B161" s="1">
        <v>42799</v>
      </c>
      <c r="C161" s="2">
        <v>4.9098391203703705E-2</v>
      </c>
      <c r="D161" s="2">
        <f t="shared" si="2"/>
        <v>42799.049098391202</v>
      </c>
      <c r="E161" t="s">
        <v>64</v>
      </c>
      <c r="F161" t="s">
        <v>59</v>
      </c>
      <c r="G161">
        <v>0.1</v>
      </c>
      <c r="H161">
        <v>105.09858</v>
      </c>
      <c r="I161">
        <v>32.5</v>
      </c>
      <c r="J161">
        <v>0.16750000000000001</v>
      </c>
    </row>
    <row r="162" spans="1:19" x14ac:dyDescent="0.25">
      <c r="A162" t="s">
        <v>0</v>
      </c>
      <c r="B162" s="1">
        <v>42799</v>
      </c>
      <c r="C162" s="2">
        <v>4.9115960648148153E-2</v>
      </c>
      <c r="D162" s="2">
        <f t="shared" si="2"/>
        <v>42799.049115960646</v>
      </c>
      <c r="E162" t="s">
        <v>64</v>
      </c>
      <c r="F162" t="s">
        <v>58</v>
      </c>
      <c r="L162">
        <v>0.13</v>
      </c>
      <c r="M162">
        <v>0.13</v>
      </c>
      <c r="N162">
        <v>0.102572</v>
      </c>
      <c r="O162">
        <v>-4.1599999999999997E-4</v>
      </c>
      <c r="P162">
        <v>-0.01</v>
      </c>
      <c r="Q162">
        <v>-1.6670000000000001E-3</v>
      </c>
      <c r="R162">
        <v>-1.0629999999999999E-3</v>
      </c>
      <c r="S162">
        <v>3</v>
      </c>
    </row>
    <row r="163" spans="1:19" x14ac:dyDescent="0.25">
      <c r="A163" t="s">
        <v>0</v>
      </c>
      <c r="B163" s="1">
        <v>42799</v>
      </c>
      <c r="C163" s="2">
        <v>4.9133715277777774E-2</v>
      </c>
      <c r="D163" s="2">
        <f t="shared" si="2"/>
        <v>42799.049133715278</v>
      </c>
      <c r="E163" t="s">
        <v>64</v>
      </c>
      <c r="F163" t="s">
        <v>59</v>
      </c>
      <c r="G163">
        <v>0.13</v>
      </c>
      <c r="H163">
        <v>104.892724</v>
      </c>
      <c r="I163">
        <v>32.5</v>
      </c>
      <c r="J163">
        <v>0.17125000000000001</v>
      </c>
    </row>
    <row r="164" spans="1:19" x14ac:dyDescent="0.25">
      <c r="A164" t="s">
        <v>0</v>
      </c>
      <c r="B164" s="1">
        <v>42799</v>
      </c>
      <c r="C164" s="2">
        <v>4.9150682870370367E-2</v>
      </c>
      <c r="D164" s="2">
        <f t="shared" si="2"/>
        <v>42799.049150682869</v>
      </c>
      <c r="E164" t="s">
        <v>64</v>
      </c>
      <c r="F164" t="s">
        <v>58</v>
      </c>
      <c r="L164">
        <v>0.12</v>
      </c>
      <c r="M164">
        <v>0.12</v>
      </c>
      <c r="N164">
        <v>0.104021</v>
      </c>
      <c r="O164">
        <v>-8.2100000000000001E-4</v>
      </c>
      <c r="P164">
        <v>3.333E-3</v>
      </c>
      <c r="Q164">
        <v>-3.333E-3</v>
      </c>
      <c r="R164">
        <v>-1.14E-3</v>
      </c>
      <c r="S164">
        <v>3</v>
      </c>
    </row>
    <row r="165" spans="1:19" x14ac:dyDescent="0.25">
      <c r="A165" t="s">
        <v>0</v>
      </c>
      <c r="B165" s="1">
        <v>42799</v>
      </c>
      <c r="C165" s="2">
        <v>4.9170162037037037E-2</v>
      </c>
      <c r="D165" s="2">
        <f t="shared" si="2"/>
        <v>42799.049170162034</v>
      </c>
      <c r="E165" t="s">
        <v>64</v>
      </c>
      <c r="F165" t="s">
        <v>59</v>
      </c>
      <c r="G165">
        <v>0.12</v>
      </c>
      <c r="H165">
        <v>104.663968</v>
      </c>
      <c r="I165">
        <v>32.5</v>
      </c>
      <c r="J165">
        <v>0.16875000000000001</v>
      </c>
    </row>
    <row r="166" spans="1:19" x14ac:dyDescent="0.25">
      <c r="A166" t="s">
        <v>0</v>
      </c>
      <c r="B166" s="1">
        <v>42799</v>
      </c>
      <c r="C166" s="2">
        <v>4.9185405092592595E-2</v>
      </c>
      <c r="D166" s="2">
        <f t="shared" si="2"/>
        <v>42799.049185405092</v>
      </c>
      <c r="E166" t="s">
        <v>64</v>
      </c>
      <c r="F166" t="s">
        <v>58</v>
      </c>
      <c r="L166">
        <v>0.11</v>
      </c>
      <c r="M166">
        <v>0.11</v>
      </c>
      <c r="N166">
        <v>0.105408</v>
      </c>
      <c r="O166">
        <v>-9.2500000000000004E-4</v>
      </c>
      <c r="P166">
        <v>3.333E-3</v>
      </c>
      <c r="Q166">
        <v>3.333E-3</v>
      </c>
      <c r="R166">
        <v>-1.2199999999999999E-3</v>
      </c>
      <c r="S166">
        <v>3</v>
      </c>
    </row>
    <row r="167" spans="1:19" x14ac:dyDescent="0.25">
      <c r="A167" t="s">
        <v>0</v>
      </c>
      <c r="B167" s="1">
        <v>42799</v>
      </c>
      <c r="C167" s="2">
        <v>4.9205671296296299E-2</v>
      </c>
      <c r="D167" s="2">
        <f t="shared" si="2"/>
        <v>42799.049205671297</v>
      </c>
      <c r="E167" t="s">
        <v>64</v>
      </c>
      <c r="F167" t="s">
        <v>59</v>
      </c>
      <c r="G167">
        <v>0.11</v>
      </c>
      <c r="H167">
        <v>104.46073800000001</v>
      </c>
      <c r="I167">
        <v>32.5</v>
      </c>
      <c r="J167">
        <v>0.17374999999999999</v>
      </c>
    </row>
    <row r="168" spans="1:19" x14ac:dyDescent="0.25">
      <c r="A168" t="s">
        <v>0</v>
      </c>
      <c r="B168" s="1">
        <v>42799</v>
      </c>
      <c r="C168" s="2">
        <v>4.9220127314814816E-2</v>
      </c>
      <c r="D168" s="2">
        <f t="shared" si="2"/>
        <v>42799.049220127315</v>
      </c>
      <c r="E168" t="s">
        <v>64</v>
      </c>
      <c r="F168" t="s">
        <v>58</v>
      </c>
      <c r="L168">
        <v>0.09</v>
      </c>
      <c r="M168">
        <v>0.09</v>
      </c>
      <c r="N168">
        <v>0.108376</v>
      </c>
      <c r="O168">
        <v>-7.4899999999999999E-4</v>
      </c>
      <c r="P168">
        <v>6.6670000000000002E-3</v>
      </c>
      <c r="Q168">
        <v>5.0000000000000001E-3</v>
      </c>
      <c r="R168">
        <v>-1.3090000000000001E-3</v>
      </c>
      <c r="S168">
        <v>3</v>
      </c>
    </row>
    <row r="169" spans="1:19" x14ac:dyDescent="0.25">
      <c r="A169" t="s">
        <v>0</v>
      </c>
      <c r="B169" s="1">
        <v>42799</v>
      </c>
      <c r="C169" s="2">
        <v>4.9240925925925931E-2</v>
      </c>
      <c r="D169" s="2">
        <f t="shared" si="2"/>
        <v>42799.049240925924</v>
      </c>
      <c r="E169" t="s">
        <v>64</v>
      </c>
      <c r="F169" t="s">
        <v>59</v>
      </c>
      <c r="G169">
        <v>0.09</v>
      </c>
      <c r="H169">
        <v>104.24567500000001</v>
      </c>
      <c r="I169">
        <v>32.5</v>
      </c>
      <c r="J169">
        <v>0.17499999999999999</v>
      </c>
    </row>
    <row r="170" spans="1:19" x14ac:dyDescent="0.25">
      <c r="A170" t="s">
        <v>0</v>
      </c>
      <c r="B170" s="1">
        <v>42799</v>
      </c>
      <c r="C170" s="2">
        <v>4.9254849537037036E-2</v>
      </c>
      <c r="D170" s="2">
        <f t="shared" si="2"/>
        <v>42799.049254849539</v>
      </c>
      <c r="E170" t="s">
        <v>64</v>
      </c>
      <c r="F170" t="s">
        <v>58</v>
      </c>
      <c r="L170">
        <v>0.1</v>
      </c>
      <c r="M170">
        <v>0.1</v>
      </c>
      <c r="N170">
        <v>0.1128</v>
      </c>
      <c r="O170">
        <v>-5.9500000000000004E-4</v>
      </c>
      <c r="P170">
        <v>-3.333E-3</v>
      </c>
      <c r="Q170">
        <v>1.6670000000000001E-3</v>
      </c>
      <c r="R170">
        <v>-1.4159999999999999E-3</v>
      </c>
      <c r="S170">
        <v>3</v>
      </c>
    </row>
    <row r="171" spans="1:19" x14ac:dyDescent="0.25">
      <c r="A171" t="s">
        <v>0</v>
      </c>
      <c r="B171" s="1">
        <v>42799</v>
      </c>
      <c r="C171" s="2">
        <v>4.9276203703703704E-2</v>
      </c>
      <c r="D171" s="2">
        <f t="shared" si="2"/>
        <v>42799.049276203703</v>
      </c>
      <c r="E171" t="s">
        <v>64</v>
      </c>
      <c r="F171" t="s">
        <v>59</v>
      </c>
      <c r="G171">
        <v>0.1</v>
      </c>
      <c r="H171">
        <v>104.04011800000001</v>
      </c>
      <c r="I171">
        <v>32.5</v>
      </c>
      <c r="J171">
        <v>0.17624999999999999</v>
      </c>
    </row>
    <row r="172" spans="1:19" x14ac:dyDescent="0.25">
      <c r="A172" t="s">
        <v>0</v>
      </c>
      <c r="B172" s="1">
        <v>42799</v>
      </c>
      <c r="C172" s="2">
        <v>4.9289571759259264E-2</v>
      </c>
      <c r="D172" s="2">
        <f t="shared" si="2"/>
        <v>42799.049289571762</v>
      </c>
      <c r="E172" t="s">
        <v>64</v>
      </c>
      <c r="F172" t="s">
        <v>58</v>
      </c>
      <c r="L172">
        <v>0.11</v>
      </c>
      <c r="M172">
        <v>0.11</v>
      </c>
      <c r="N172">
        <v>0.11587</v>
      </c>
      <c r="O172">
        <v>-6.8199999999999999E-4</v>
      </c>
      <c r="P172">
        <v>-3.333E-3</v>
      </c>
      <c r="Q172">
        <v>-3.333E-3</v>
      </c>
      <c r="R172">
        <v>-1.5380000000000001E-3</v>
      </c>
      <c r="S172">
        <v>3</v>
      </c>
    </row>
    <row r="173" spans="1:19" x14ac:dyDescent="0.25">
      <c r="A173" t="s">
        <v>0</v>
      </c>
      <c r="B173" s="1">
        <v>42799</v>
      </c>
      <c r="C173" s="2">
        <v>4.9310381944444447E-2</v>
      </c>
      <c r="D173" s="2">
        <f t="shared" si="2"/>
        <v>42799.049310381946</v>
      </c>
      <c r="E173" t="s">
        <v>64</v>
      </c>
      <c r="F173" t="s">
        <v>59</v>
      </c>
      <c r="G173">
        <v>0.11</v>
      </c>
      <c r="H173">
        <v>103.84044400000001</v>
      </c>
      <c r="I173">
        <v>32.5</v>
      </c>
      <c r="J173">
        <v>0.19750000000000001</v>
      </c>
    </row>
    <row r="174" spans="1:19" x14ac:dyDescent="0.25">
      <c r="A174" t="s">
        <v>0</v>
      </c>
      <c r="B174" s="1">
        <v>42799</v>
      </c>
      <c r="C174" s="2">
        <v>4.9324293981481478E-2</v>
      </c>
      <c r="D174" s="2">
        <f t="shared" si="2"/>
        <v>42799.049324293985</v>
      </c>
      <c r="E174" t="s">
        <v>64</v>
      </c>
      <c r="F174" t="s">
        <v>58</v>
      </c>
      <c r="L174">
        <v>0.11</v>
      </c>
      <c r="M174">
        <v>0.11</v>
      </c>
      <c r="N174">
        <v>0.114329</v>
      </c>
      <c r="O174">
        <v>-9.1299999999999997E-4</v>
      </c>
      <c r="P174">
        <v>0</v>
      </c>
      <c r="Q174">
        <v>-1.6670000000000001E-3</v>
      </c>
      <c r="R174">
        <v>-1.653E-3</v>
      </c>
      <c r="S174">
        <v>3</v>
      </c>
    </row>
    <row r="175" spans="1:19" x14ac:dyDescent="0.25">
      <c r="A175" t="s">
        <v>0</v>
      </c>
      <c r="B175" s="1">
        <v>42799</v>
      </c>
      <c r="C175" s="2">
        <v>4.9346828703703709E-2</v>
      </c>
      <c r="D175" s="2">
        <f t="shared" si="2"/>
        <v>42799.049346828702</v>
      </c>
      <c r="E175" t="s">
        <v>64</v>
      </c>
      <c r="F175" t="s">
        <v>59</v>
      </c>
      <c r="G175">
        <v>0.11</v>
      </c>
      <c r="H175">
        <v>103.614532</v>
      </c>
      <c r="I175">
        <v>32.5</v>
      </c>
      <c r="J175">
        <v>0.16875000000000001</v>
      </c>
    </row>
    <row r="176" spans="1:19" x14ac:dyDescent="0.25">
      <c r="A176" t="s">
        <v>0</v>
      </c>
      <c r="B176" s="1">
        <v>42799</v>
      </c>
      <c r="C176" s="2">
        <v>4.9359016203703698E-2</v>
      </c>
      <c r="D176" s="2">
        <f t="shared" si="2"/>
        <v>42799.0493590162</v>
      </c>
      <c r="E176" t="s">
        <v>64</v>
      </c>
      <c r="F176" t="s">
        <v>58</v>
      </c>
      <c r="L176">
        <v>0.1</v>
      </c>
      <c r="M176">
        <v>0.1</v>
      </c>
      <c r="N176">
        <v>0.108542</v>
      </c>
      <c r="O176">
        <v>-1.0020000000000001E-3</v>
      </c>
      <c r="P176">
        <v>3.333E-3</v>
      </c>
      <c r="Q176">
        <v>1.6670000000000001E-3</v>
      </c>
      <c r="R176">
        <v>-1.7459999999999999E-3</v>
      </c>
      <c r="S176">
        <v>3</v>
      </c>
    </row>
    <row r="177" spans="1:23" x14ac:dyDescent="0.25">
      <c r="A177" t="s">
        <v>0</v>
      </c>
      <c r="B177" s="1">
        <v>42799</v>
      </c>
      <c r="C177" s="2">
        <v>4.9380995370370363E-2</v>
      </c>
      <c r="D177" s="2">
        <f t="shared" si="2"/>
        <v>42799.04938099537</v>
      </c>
      <c r="E177" t="s">
        <v>64</v>
      </c>
      <c r="F177" t="s">
        <v>59</v>
      </c>
      <c r="G177">
        <v>0.1</v>
      </c>
      <c r="H177">
        <v>103.42546900000001</v>
      </c>
      <c r="I177">
        <v>32.5</v>
      </c>
      <c r="J177">
        <v>0.19</v>
      </c>
    </row>
    <row r="178" spans="1:23" x14ac:dyDescent="0.25">
      <c r="A178" t="s">
        <v>0</v>
      </c>
      <c r="B178" s="1">
        <v>42799</v>
      </c>
      <c r="C178" s="2">
        <v>4.9393738425925926E-2</v>
      </c>
      <c r="D178" s="2">
        <f t="shared" si="2"/>
        <v>42799.049393738424</v>
      </c>
      <c r="E178" t="s">
        <v>64</v>
      </c>
      <c r="F178" t="s">
        <v>58</v>
      </c>
      <c r="L178">
        <v>0.11</v>
      </c>
      <c r="M178">
        <v>0.11</v>
      </c>
      <c r="N178">
        <v>0.103369</v>
      </c>
      <c r="O178">
        <v>-6.8900000000000005E-4</v>
      </c>
      <c r="P178">
        <v>-3.333E-3</v>
      </c>
      <c r="Q178">
        <v>0</v>
      </c>
      <c r="R178">
        <v>-1.8240000000000001E-3</v>
      </c>
      <c r="S178">
        <v>3</v>
      </c>
    </row>
    <row r="179" spans="1:23" x14ac:dyDescent="0.25">
      <c r="A179" t="s">
        <v>0</v>
      </c>
      <c r="B179" s="1">
        <v>42799</v>
      </c>
      <c r="C179" s="2">
        <v>4.9415868055555555E-2</v>
      </c>
      <c r="D179" s="2">
        <f t="shared" si="2"/>
        <v>42799.049415868052</v>
      </c>
      <c r="E179" t="s">
        <v>64</v>
      </c>
      <c r="F179" t="s">
        <v>60</v>
      </c>
      <c r="T179">
        <v>787.56860400000005</v>
      </c>
      <c r="U179">
        <v>19.524999999999999</v>
      </c>
      <c r="V179">
        <v>20.790619</v>
      </c>
      <c r="W179">
        <v>19.763582</v>
      </c>
    </row>
    <row r="180" spans="1:23" x14ac:dyDescent="0.25">
      <c r="A180" t="s">
        <v>0</v>
      </c>
      <c r="B180" s="1">
        <v>42799</v>
      </c>
      <c r="C180" s="2">
        <v>4.9419432870370372E-2</v>
      </c>
      <c r="D180" s="2">
        <f t="shared" si="2"/>
        <v>42799.049419432871</v>
      </c>
      <c r="E180" t="s">
        <v>64</v>
      </c>
      <c r="F180" t="s">
        <v>59</v>
      </c>
      <c r="G180">
        <v>0.11</v>
      </c>
      <c r="H180">
        <v>103.183025</v>
      </c>
      <c r="I180">
        <v>32.5</v>
      </c>
      <c r="J180">
        <v>0.1875</v>
      </c>
    </row>
    <row r="181" spans="1:23" x14ac:dyDescent="0.25">
      <c r="A181" t="s">
        <v>0</v>
      </c>
      <c r="B181" s="1">
        <v>42799</v>
      </c>
      <c r="C181" s="2">
        <v>4.9428460648148154E-2</v>
      </c>
      <c r="D181" s="2">
        <f t="shared" si="2"/>
        <v>42799.049428460647</v>
      </c>
      <c r="E181" t="s">
        <v>64</v>
      </c>
      <c r="F181" t="s">
        <v>58</v>
      </c>
      <c r="L181">
        <v>0.16</v>
      </c>
      <c r="M181">
        <v>0.16</v>
      </c>
      <c r="N181">
        <v>0.102608</v>
      </c>
      <c r="O181">
        <v>2.0999999999999999E-5</v>
      </c>
      <c r="P181">
        <v>-1.6667000000000001E-2</v>
      </c>
      <c r="Q181">
        <v>-0.01</v>
      </c>
      <c r="R181">
        <v>-1.9070000000000001E-3</v>
      </c>
      <c r="S181">
        <v>3</v>
      </c>
    </row>
    <row r="182" spans="1:23" x14ac:dyDescent="0.25">
      <c r="A182" t="s">
        <v>0</v>
      </c>
      <c r="B182" s="1">
        <v>42799</v>
      </c>
      <c r="C182" s="2">
        <v>4.9452372685185188E-2</v>
      </c>
      <c r="D182" s="2">
        <f t="shared" si="2"/>
        <v>42799.049452372688</v>
      </c>
      <c r="E182" t="s">
        <v>64</v>
      </c>
      <c r="F182" t="s">
        <v>59</v>
      </c>
      <c r="G182">
        <v>0.16</v>
      </c>
      <c r="H182">
        <v>102.985437</v>
      </c>
      <c r="I182">
        <v>32.5</v>
      </c>
      <c r="J182">
        <v>0.17125000000000001</v>
      </c>
    </row>
    <row r="183" spans="1:23" x14ac:dyDescent="0.25">
      <c r="A183" t="s">
        <v>0</v>
      </c>
      <c r="B183" s="1">
        <v>42799</v>
      </c>
      <c r="C183" s="2">
        <v>4.9463194444444442E-2</v>
      </c>
      <c r="D183" s="2">
        <f t="shared" si="2"/>
        <v>42799.049463194446</v>
      </c>
      <c r="E183" t="s">
        <v>64</v>
      </c>
      <c r="F183" t="s">
        <v>58</v>
      </c>
      <c r="L183">
        <v>-0.02</v>
      </c>
      <c r="M183">
        <v>-0.02</v>
      </c>
      <c r="N183">
        <v>0.10480299999999999</v>
      </c>
      <c r="O183">
        <v>7.5600000000000005E-4</v>
      </c>
      <c r="P183">
        <v>0.06</v>
      </c>
      <c r="Q183">
        <v>2.1666999999999999E-2</v>
      </c>
      <c r="R183">
        <v>-2.0010000000000002E-3</v>
      </c>
      <c r="S183">
        <v>3</v>
      </c>
    </row>
    <row r="184" spans="1:23" x14ac:dyDescent="0.25">
      <c r="A184" t="s">
        <v>0</v>
      </c>
      <c r="B184" s="1">
        <v>42799</v>
      </c>
      <c r="C184" s="2">
        <v>4.9487627314814819E-2</v>
      </c>
      <c r="D184" s="2">
        <f t="shared" si="2"/>
        <v>42799.049487627315</v>
      </c>
      <c r="E184" t="s">
        <v>64</v>
      </c>
      <c r="F184" t="s">
        <v>59</v>
      </c>
      <c r="G184">
        <v>-0.02</v>
      </c>
      <c r="H184">
        <v>102.78482</v>
      </c>
      <c r="I184">
        <v>32.5</v>
      </c>
      <c r="J184">
        <v>0.185</v>
      </c>
    </row>
    <row r="185" spans="1:23" x14ac:dyDescent="0.25">
      <c r="A185" t="s">
        <v>0</v>
      </c>
      <c r="B185" s="1">
        <v>42799</v>
      </c>
      <c r="C185" s="2">
        <v>4.9497905092592588E-2</v>
      </c>
      <c r="D185" s="2">
        <f t="shared" si="2"/>
        <v>42799.049497905093</v>
      </c>
      <c r="E185" t="s">
        <v>64</v>
      </c>
      <c r="F185" t="s">
        <v>58</v>
      </c>
      <c r="L185">
        <v>0.12</v>
      </c>
      <c r="M185">
        <v>0.12</v>
      </c>
      <c r="N185">
        <v>0.107164</v>
      </c>
      <c r="O185">
        <v>1.07E-3</v>
      </c>
      <c r="P185">
        <v>-4.6667E-2</v>
      </c>
      <c r="Q185">
        <v>6.6670000000000002E-3</v>
      </c>
      <c r="R185">
        <v>-2.0699999999999998E-3</v>
      </c>
      <c r="S185">
        <v>3</v>
      </c>
    </row>
    <row r="186" spans="1:23" x14ac:dyDescent="0.25">
      <c r="A186" t="s">
        <v>0</v>
      </c>
      <c r="B186" s="1">
        <v>42799</v>
      </c>
      <c r="C186" s="2">
        <v>4.9522905092592585E-2</v>
      </c>
      <c r="D186" s="2">
        <f t="shared" si="2"/>
        <v>42799.049522905094</v>
      </c>
      <c r="E186" t="s">
        <v>64</v>
      </c>
      <c r="F186" t="s">
        <v>59</v>
      </c>
      <c r="G186">
        <v>0.12</v>
      </c>
      <c r="H186">
        <v>102.562155</v>
      </c>
      <c r="I186">
        <v>32.5</v>
      </c>
      <c r="J186">
        <v>0.16875000000000001</v>
      </c>
    </row>
    <row r="187" spans="1:23" x14ac:dyDescent="0.25">
      <c r="A187" t="s">
        <v>0</v>
      </c>
      <c r="B187" s="1">
        <v>42799</v>
      </c>
      <c r="C187" s="2">
        <v>4.9532627314814816E-2</v>
      </c>
      <c r="D187" s="2">
        <f t="shared" si="2"/>
        <v>42799.049532627316</v>
      </c>
      <c r="E187" t="s">
        <v>64</v>
      </c>
      <c r="F187" t="s">
        <v>58</v>
      </c>
      <c r="L187">
        <v>0.11</v>
      </c>
      <c r="M187">
        <v>0.11</v>
      </c>
      <c r="N187">
        <v>0.108807</v>
      </c>
      <c r="O187">
        <v>8.03E-4</v>
      </c>
      <c r="P187">
        <v>3.333E-3</v>
      </c>
      <c r="Q187">
        <v>-2.1666999999999999E-2</v>
      </c>
      <c r="R187">
        <v>-2.0110000000000002E-3</v>
      </c>
      <c r="S187">
        <v>3</v>
      </c>
    </row>
    <row r="188" spans="1:23" x14ac:dyDescent="0.25">
      <c r="A188" t="s">
        <v>0</v>
      </c>
      <c r="B188" s="1">
        <v>42799</v>
      </c>
      <c r="C188" s="2">
        <v>4.9557083333333335E-2</v>
      </c>
      <c r="D188" s="2">
        <f t="shared" si="2"/>
        <v>42799.04955708333</v>
      </c>
      <c r="E188" t="s">
        <v>64</v>
      </c>
      <c r="F188" t="s">
        <v>59</v>
      </c>
      <c r="G188">
        <v>0.11</v>
      </c>
      <c r="H188">
        <v>102.37469400000001</v>
      </c>
      <c r="I188">
        <v>32.5</v>
      </c>
      <c r="J188">
        <v>0.19875000000000001</v>
      </c>
    </row>
    <row r="189" spans="1:23" x14ac:dyDescent="0.25">
      <c r="A189" t="s">
        <v>0</v>
      </c>
      <c r="B189" s="1">
        <v>42799</v>
      </c>
      <c r="C189" s="2">
        <v>4.9567349537037036E-2</v>
      </c>
      <c r="D189" s="2">
        <f t="shared" si="2"/>
        <v>42799.049567349539</v>
      </c>
      <c r="E189" t="s">
        <v>64</v>
      </c>
      <c r="F189" t="s">
        <v>58</v>
      </c>
      <c r="L189">
        <v>0.11</v>
      </c>
      <c r="M189">
        <v>0.11</v>
      </c>
      <c r="N189">
        <v>0.10598200000000001</v>
      </c>
      <c r="O189">
        <v>1.2E-4</v>
      </c>
      <c r="P189">
        <v>0</v>
      </c>
      <c r="Q189">
        <v>1.6670000000000001E-3</v>
      </c>
      <c r="R189">
        <v>-1.7340000000000001E-3</v>
      </c>
      <c r="S189">
        <v>3</v>
      </c>
    </row>
    <row r="190" spans="1:23" x14ac:dyDescent="0.25">
      <c r="A190" t="s">
        <v>0</v>
      </c>
      <c r="B190" s="1">
        <v>42799</v>
      </c>
      <c r="C190" s="2">
        <v>4.959243055555556E-2</v>
      </c>
      <c r="D190" s="2">
        <f t="shared" si="2"/>
        <v>42799.049592430558</v>
      </c>
      <c r="E190" t="s">
        <v>64</v>
      </c>
      <c r="F190" t="s">
        <v>59</v>
      </c>
      <c r="G190">
        <v>0.11</v>
      </c>
      <c r="H190">
        <v>102.15925300000001</v>
      </c>
      <c r="I190">
        <v>32.5</v>
      </c>
      <c r="J190">
        <v>0.17499999999999999</v>
      </c>
    </row>
    <row r="191" spans="1:23" x14ac:dyDescent="0.25">
      <c r="A191" t="s">
        <v>0</v>
      </c>
      <c r="B191" s="1">
        <v>42799</v>
      </c>
      <c r="C191" s="2">
        <v>4.9602071759259257E-2</v>
      </c>
      <c r="D191" s="2">
        <f t="shared" si="2"/>
        <v>42799.049602071762</v>
      </c>
      <c r="E191" t="s">
        <v>64</v>
      </c>
      <c r="F191" t="s">
        <v>58</v>
      </c>
      <c r="L191">
        <v>0.12</v>
      </c>
      <c r="M191">
        <v>0.12</v>
      </c>
      <c r="N191">
        <v>9.5200000000000007E-2</v>
      </c>
      <c r="O191">
        <v>-4.37E-4</v>
      </c>
      <c r="P191">
        <v>-3.333E-3</v>
      </c>
      <c r="Q191">
        <v>-1.6670000000000001E-3</v>
      </c>
      <c r="R191">
        <v>-1.2880000000000001E-3</v>
      </c>
      <c r="S191">
        <v>3</v>
      </c>
    </row>
    <row r="192" spans="1:23" x14ac:dyDescent="0.25">
      <c r="A192" t="s">
        <v>0</v>
      </c>
      <c r="B192" s="1">
        <v>42799</v>
      </c>
      <c r="C192" s="2">
        <v>4.9627743055555555E-2</v>
      </c>
      <c r="D192" s="2">
        <f t="shared" si="2"/>
        <v>42799.049627743057</v>
      </c>
      <c r="E192" t="s">
        <v>64</v>
      </c>
      <c r="F192" t="s">
        <v>59</v>
      </c>
      <c r="G192">
        <v>0.12</v>
      </c>
      <c r="H192">
        <v>101.952455</v>
      </c>
      <c r="I192">
        <v>32.5</v>
      </c>
      <c r="J192">
        <v>0.19375000000000001</v>
      </c>
    </row>
    <row r="193" spans="1:19" x14ac:dyDescent="0.25">
      <c r="A193" t="s">
        <v>0</v>
      </c>
      <c r="B193" s="1">
        <v>42799</v>
      </c>
      <c r="C193" s="2">
        <v>4.9636793981481485E-2</v>
      </c>
      <c r="D193" s="2">
        <f t="shared" si="2"/>
        <v>42799.049636793985</v>
      </c>
      <c r="E193" t="s">
        <v>64</v>
      </c>
      <c r="F193" t="s">
        <v>58</v>
      </c>
      <c r="L193">
        <v>0.11</v>
      </c>
      <c r="M193">
        <v>0.11</v>
      </c>
      <c r="N193">
        <v>8.5440000000000002E-2</v>
      </c>
      <c r="O193">
        <v>-1.6899999999999999E-4</v>
      </c>
      <c r="P193">
        <v>3.333E-3</v>
      </c>
      <c r="Q193">
        <v>0</v>
      </c>
      <c r="R193">
        <v>-8.4800000000000001E-4</v>
      </c>
      <c r="S193">
        <v>3</v>
      </c>
    </row>
    <row r="194" spans="1:19" x14ac:dyDescent="0.25">
      <c r="A194" t="s">
        <v>0</v>
      </c>
      <c r="B194" s="1">
        <v>42799</v>
      </c>
      <c r="C194" s="2">
        <v>4.9663078703703706E-2</v>
      </c>
      <c r="D194" s="2">
        <f t="shared" si="2"/>
        <v>42799.049663078702</v>
      </c>
      <c r="E194" t="s">
        <v>64</v>
      </c>
      <c r="F194" t="s">
        <v>59</v>
      </c>
      <c r="G194">
        <v>0.11</v>
      </c>
      <c r="H194">
        <v>101.751654</v>
      </c>
      <c r="I194">
        <v>32.5</v>
      </c>
      <c r="J194">
        <v>0.185</v>
      </c>
    </row>
    <row r="195" spans="1:19" x14ac:dyDescent="0.25">
      <c r="A195" t="s">
        <v>0</v>
      </c>
      <c r="B195" s="1">
        <v>42799</v>
      </c>
      <c r="C195" s="2">
        <v>4.9671516203703699E-2</v>
      </c>
      <c r="D195" s="2">
        <f t="shared" ref="D195:D258" si="3">+B195+C195</f>
        <v>42799.049671516201</v>
      </c>
      <c r="E195" t="s">
        <v>64</v>
      </c>
      <c r="F195" t="s">
        <v>58</v>
      </c>
      <c r="L195">
        <v>0.11</v>
      </c>
      <c r="M195">
        <v>0.11</v>
      </c>
      <c r="N195">
        <v>8.8863999999999999E-2</v>
      </c>
      <c r="O195">
        <v>9.0300000000000005E-4</v>
      </c>
      <c r="P195">
        <v>0</v>
      </c>
      <c r="Q195">
        <v>1.6670000000000001E-3</v>
      </c>
      <c r="R195">
        <v>-5.44E-4</v>
      </c>
      <c r="S195">
        <v>3</v>
      </c>
    </row>
    <row r="196" spans="1:19" x14ac:dyDescent="0.25">
      <c r="A196" t="s">
        <v>0</v>
      </c>
      <c r="B196" s="1">
        <v>42799</v>
      </c>
      <c r="C196" s="2">
        <v>4.969946759259259E-2</v>
      </c>
      <c r="D196" s="2">
        <f t="shared" si="3"/>
        <v>42799.049699467592</v>
      </c>
      <c r="E196" t="s">
        <v>64</v>
      </c>
      <c r="F196" t="s">
        <v>59</v>
      </c>
      <c r="G196">
        <v>0.11</v>
      </c>
      <c r="H196">
        <v>101.535844</v>
      </c>
      <c r="I196">
        <v>32.5</v>
      </c>
      <c r="J196">
        <v>0.18</v>
      </c>
    </row>
    <row r="197" spans="1:19" x14ac:dyDescent="0.25">
      <c r="A197" t="s">
        <v>0</v>
      </c>
      <c r="B197" s="1">
        <v>42799</v>
      </c>
      <c r="C197" s="2">
        <v>4.9706238425925926E-2</v>
      </c>
      <c r="D197" s="2">
        <f t="shared" si="3"/>
        <v>42799.049706238424</v>
      </c>
      <c r="E197" t="s">
        <v>64</v>
      </c>
      <c r="F197" t="s">
        <v>58</v>
      </c>
      <c r="L197">
        <v>0.12</v>
      </c>
      <c r="M197">
        <v>0.12</v>
      </c>
      <c r="N197">
        <v>0.101206</v>
      </c>
      <c r="O197">
        <v>1.766E-3</v>
      </c>
      <c r="P197">
        <v>-3.333E-3</v>
      </c>
      <c r="Q197">
        <v>-1.6670000000000001E-3</v>
      </c>
      <c r="R197">
        <v>-3.8400000000000001E-4</v>
      </c>
      <c r="S197">
        <v>3</v>
      </c>
    </row>
    <row r="198" spans="1:19" x14ac:dyDescent="0.25">
      <c r="A198" t="s">
        <v>0</v>
      </c>
      <c r="B198" s="1">
        <v>42799</v>
      </c>
      <c r="C198" s="2">
        <v>4.9734722222222222E-2</v>
      </c>
      <c r="D198" s="2">
        <f t="shared" si="3"/>
        <v>42799.049734722219</v>
      </c>
      <c r="E198" t="s">
        <v>64</v>
      </c>
      <c r="F198" t="s">
        <v>59</v>
      </c>
      <c r="G198">
        <v>0.12</v>
      </c>
      <c r="H198">
        <v>101.33265900000001</v>
      </c>
      <c r="I198">
        <v>32.5</v>
      </c>
      <c r="J198">
        <v>0.17624999999999999</v>
      </c>
    </row>
    <row r="199" spans="1:19" x14ac:dyDescent="0.25">
      <c r="A199" t="s">
        <v>0</v>
      </c>
      <c r="B199" s="1">
        <v>42799</v>
      </c>
      <c r="C199" s="2">
        <v>4.9740960648148147E-2</v>
      </c>
      <c r="D199" s="2">
        <f t="shared" si="3"/>
        <v>42799.049740960647</v>
      </c>
      <c r="E199" t="s">
        <v>64</v>
      </c>
      <c r="F199" t="s">
        <v>58</v>
      </c>
      <c r="L199">
        <v>0.12</v>
      </c>
      <c r="M199">
        <v>0.12</v>
      </c>
      <c r="N199">
        <v>0.110286</v>
      </c>
      <c r="O199">
        <v>1.5529999999999999E-3</v>
      </c>
      <c r="P199">
        <v>0</v>
      </c>
      <c r="Q199">
        <v>-1.6670000000000001E-3</v>
      </c>
      <c r="R199">
        <v>-3.1599999999999998E-4</v>
      </c>
      <c r="S199">
        <v>3</v>
      </c>
    </row>
    <row r="200" spans="1:19" x14ac:dyDescent="0.25">
      <c r="A200" t="s">
        <v>0</v>
      </c>
      <c r="B200" s="1">
        <v>42799</v>
      </c>
      <c r="C200" s="2">
        <v>4.9770069444444447E-2</v>
      </c>
      <c r="D200" s="2">
        <f t="shared" si="3"/>
        <v>42799.049770069447</v>
      </c>
      <c r="E200" t="s">
        <v>64</v>
      </c>
      <c r="F200" t="s">
        <v>59</v>
      </c>
      <c r="G200">
        <v>0.12</v>
      </c>
      <c r="H200">
        <v>101.124031</v>
      </c>
      <c r="I200">
        <v>32.5</v>
      </c>
      <c r="J200">
        <v>0.19375000000000001</v>
      </c>
    </row>
    <row r="201" spans="1:19" x14ac:dyDescent="0.25">
      <c r="A201" t="s">
        <v>0</v>
      </c>
      <c r="B201" s="1">
        <v>42799</v>
      </c>
      <c r="C201" s="2">
        <v>4.9775787037037035E-2</v>
      </c>
      <c r="D201" s="2">
        <f t="shared" si="3"/>
        <v>42799.04977578704</v>
      </c>
      <c r="E201" t="s">
        <v>64</v>
      </c>
      <c r="F201" t="s">
        <v>58</v>
      </c>
      <c r="L201">
        <v>-1.21</v>
      </c>
      <c r="M201">
        <v>-1.21</v>
      </c>
      <c r="N201">
        <v>0.11312999999999999</v>
      </c>
      <c r="O201">
        <v>3.4499999999999998E-4</v>
      </c>
      <c r="P201">
        <v>0.44333299999999998</v>
      </c>
      <c r="Q201">
        <v>0.221667</v>
      </c>
      <c r="R201">
        <v>-2.9100000000000003E-4</v>
      </c>
      <c r="S201">
        <v>3</v>
      </c>
    </row>
    <row r="202" spans="1:19" x14ac:dyDescent="0.25">
      <c r="A202" t="s">
        <v>0</v>
      </c>
      <c r="B202" s="1">
        <v>42799</v>
      </c>
      <c r="C202" s="2">
        <v>4.9804236111111115E-2</v>
      </c>
      <c r="D202" s="2">
        <f t="shared" si="3"/>
        <v>42799.049804236114</v>
      </c>
      <c r="E202" t="s">
        <v>64</v>
      </c>
      <c r="F202" t="s">
        <v>59</v>
      </c>
      <c r="G202">
        <v>-1.21</v>
      </c>
      <c r="H202">
        <v>100.934365</v>
      </c>
      <c r="I202">
        <v>32.5</v>
      </c>
      <c r="J202">
        <v>0.19750000000000001</v>
      </c>
    </row>
    <row r="203" spans="1:19" x14ac:dyDescent="0.25">
      <c r="A203" t="s">
        <v>0</v>
      </c>
      <c r="B203" s="1">
        <v>42799</v>
      </c>
      <c r="C203" s="2">
        <v>4.9810405092592595E-2</v>
      </c>
      <c r="D203" s="2">
        <f t="shared" si="3"/>
        <v>42799.049810405093</v>
      </c>
      <c r="E203" t="s">
        <v>64</v>
      </c>
      <c r="F203" t="s">
        <v>58</v>
      </c>
      <c r="L203">
        <v>0.12</v>
      </c>
      <c r="M203">
        <v>0.12</v>
      </c>
      <c r="N203">
        <v>0.110747</v>
      </c>
      <c r="O203">
        <v>-1.2149999999999999E-3</v>
      </c>
      <c r="P203">
        <v>-0.44333299999999998</v>
      </c>
      <c r="Q203">
        <v>0</v>
      </c>
      <c r="R203">
        <v>-2.7500000000000002E-4</v>
      </c>
      <c r="S203">
        <v>3</v>
      </c>
    </row>
    <row r="204" spans="1:19" x14ac:dyDescent="0.25">
      <c r="A204" t="s">
        <v>0</v>
      </c>
      <c r="B204" s="1">
        <v>42799</v>
      </c>
      <c r="C204" s="2">
        <v>4.9840682870370377E-2</v>
      </c>
      <c r="D204" s="2">
        <f t="shared" si="3"/>
        <v>42799.04984068287</v>
      </c>
      <c r="E204" t="s">
        <v>64</v>
      </c>
      <c r="F204" t="s">
        <v>59</v>
      </c>
      <c r="G204">
        <v>0.12</v>
      </c>
      <c r="H204">
        <v>100.726581</v>
      </c>
      <c r="I204">
        <v>32.5</v>
      </c>
      <c r="J204">
        <v>0.1875</v>
      </c>
    </row>
    <row r="205" spans="1:19" x14ac:dyDescent="0.25">
      <c r="A205" t="s">
        <v>0</v>
      </c>
      <c r="B205" s="1">
        <v>42799</v>
      </c>
      <c r="C205" s="2">
        <v>4.984513888888889E-2</v>
      </c>
      <c r="D205" s="2">
        <f t="shared" si="3"/>
        <v>42799.049845138892</v>
      </c>
      <c r="E205" t="s">
        <v>64</v>
      </c>
      <c r="F205" t="s">
        <v>58</v>
      </c>
      <c r="L205">
        <v>-0.57999999999999996</v>
      </c>
      <c r="M205">
        <v>-0.57999999999999996</v>
      </c>
      <c r="N205">
        <v>8.2617999999999997E-2</v>
      </c>
      <c r="O205">
        <v>-2.4580000000000001E-3</v>
      </c>
      <c r="P205">
        <v>0.23333300000000001</v>
      </c>
      <c r="Q205">
        <v>-0.105</v>
      </c>
      <c r="R205">
        <v>-2.24E-4</v>
      </c>
      <c r="S205">
        <v>3</v>
      </c>
    </row>
    <row r="206" spans="1:19" x14ac:dyDescent="0.25">
      <c r="A206" t="s">
        <v>0</v>
      </c>
      <c r="B206" s="1">
        <v>42799</v>
      </c>
      <c r="C206" s="2">
        <v>4.9876192129629626E-2</v>
      </c>
      <c r="D206" s="2">
        <f t="shared" si="3"/>
        <v>42799.049876192126</v>
      </c>
      <c r="E206" t="s">
        <v>64</v>
      </c>
      <c r="F206" t="s">
        <v>59</v>
      </c>
      <c r="G206">
        <v>-0.57999999999999996</v>
      </c>
      <c r="H206">
        <v>100.516935</v>
      </c>
      <c r="I206">
        <v>32.5</v>
      </c>
      <c r="J206">
        <v>0.18625</v>
      </c>
    </row>
    <row r="207" spans="1:19" x14ac:dyDescent="0.25">
      <c r="A207" t="s">
        <v>0</v>
      </c>
      <c r="B207" s="1">
        <v>42799</v>
      </c>
      <c r="C207" s="2">
        <v>4.9879861111111111E-2</v>
      </c>
      <c r="D207" s="2">
        <f t="shared" si="3"/>
        <v>42799.049879861108</v>
      </c>
      <c r="E207" t="s">
        <v>64</v>
      </c>
      <c r="F207" t="s">
        <v>58</v>
      </c>
      <c r="L207">
        <v>-0.92</v>
      </c>
      <c r="M207">
        <v>-0.92</v>
      </c>
      <c r="N207">
        <v>-2.0611999999999998E-2</v>
      </c>
      <c r="O207">
        <v>-2.3609999999999998E-3</v>
      </c>
      <c r="P207">
        <v>0.113333</v>
      </c>
      <c r="Q207">
        <v>0.17333299999999999</v>
      </c>
      <c r="R207">
        <v>-5.0000000000000002E-5</v>
      </c>
      <c r="S207">
        <v>3</v>
      </c>
    </row>
    <row r="208" spans="1:19" x14ac:dyDescent="0.25">
      <c r="A208" t="s">
        <v>0</v>
      </c>
      <c r="B208" s="1">
        <v>42799</v>
      </c>
      <c r="C208" s="2">
        <v>4.9911469907407406E-2</v>
      </c>
      <c r="D208" s="2">
        <f t="shared" si="3"/>
        <v>42799.049911469905</v>
      </c>
      <c r="E208" t="s">
        <v>64</v>
      </c>
      <c r="F208" t="s">
        <v>59</v>
      </c>
      <c r="G208">
        <v>-0.92</v>
      </c>
      <c r="H208">
        <v>100.334509</v>
      </c>
      <c r="I208">
        <v>32.5</v>
      </c>
      <c r="J208">
        <v>0.19</v>
      </c>
    </row>
    <row r="209" spans="1:23" x14ac:dyDescent="0.25">
      <c r="A209" t="s">
        <v>0</v>
      </c>
      <c r="B209" s="1">
        <v>42799</v>
      </c>
      <c r="C209" s="2">
        <v>4.9914583333333339E-2</v>
      </c>
      <c r="D209" s="2">
        <f t="shared" si="3"/>
        <v>42799.049914583331</v>
      </c>
      <c r="E209" t="s">
        <v>64</v>
      </c>
      <c r="F209" t="s">
        <v>58</v>
      </c>
      <c r="L209">
        <v>0.97</v>
      </c>
      <c r="M209">
        <v>0.97</v>
      </c>
      <c r="N209">
        <v>-0.20081099999999999</v>
      </c>
      <c r="O209">
        <v>1.696E-3</v>
      </c>
      <c r="P209">
        <v>-0.63</v>
      </c>
      <c r="Q209">
        <v>-0.25833299999999998</v>
      </c>
      <c r="R209">
        <v>3.3399999999999999E-4</v>
      </c>
      <c r="S209">
        <v>3</v>
      </c>
    </row>
    <row r="210" spans="1:23" x14ac:dyDescent="0.25">
      <c r="A210" t="s">
        <v>0</v>
      </c>
      <c r="B210" s="1">
        <v>42799</v>
      </c>
      <c r="C210" s="2">
        <v>4.9946724537037045E-2</v>
      </c>
      <c r="D210" s="2">
        <f t="shared" si="3"/>
        <v>42799.049946724539</v>
      </c>
      <c r="E210" t="s">
        <v>64</v>
      </c>
      <c r="F210" t="s">
        <v>59</v>
      </c>
      <c r="G210">
        <v>0.97</v>
      </c>
      <c r="H210">
        <v>100.12020099999999</v>
      </c>
      <c r="I210">
        <v>32.5</v>
      </c>
      <c r="J210">
        <v>0.17374999999999999</v>
      </c>
    </row>
    <row r="211" spans="1:23" x14ac:dyDescent="0.25">
      <c r="A211" t="s">
        <v>0</v>
      </c>
      <c r="B211" s="1">
        <v>42799</v>
      </c>
      <c r="C211" s="2">
        <v>4.9949293981481485E-2</v>
      </c>
      <c r="D211" s="2">
        <f t="shared" si="3"/>
        <v>42799.049949293978</v>
      </c>
      <c r="E211" t="s">
        <v>64</v>
      </c>
      <c r="F211" t="s">
        <v>58</v>
      </c>
      <c r="L211">
        <v>0.28000000000000003</v>
      </c>
      <c r="M211">
        <v>0.28000000000000003</v>
      </c>
      <c r="N211">
        <v>-0.36265700000000001</v>
      </c>
      <c r="O211">
        <v>1.2408000000000001E-2</v>
      </c>
      <c r="P211">
        <v>0.23</v>
      </c>
      <c r="Q211">
        <v>-0.2</v>
      </c>
      <c r="R211">
        <v>8.9400000000000005E-4</v>
      </c>
      <c r="S211">
        <v>3</v>
      </c>
    </row>
    <row r="212" spans="1:23" x14ac:dyDescent="0.25">
      <c r="A212" t="s">
        <v>0</v>
      </c>
      <c r="B212" s="1">
        <v>42799</v>
      </c>
      <c r="C212" s="2">
        <v>4.9980833333333335E-2</v>
      </c>
      <c r="D212" s="2">
        <f t="shared" si="3"/>
        <v>42799.049980833333</v>
      </c>
      <c r="E212" t="s">
        <v>64</v>
      </c>
      <c r="F212" t="s">
        <v>59</v>
      </c>
      <c r="G212">
        <v>0.28000000000000003</v>
      </c>
      <c r="H212">
        <v>99.940021000000002</v>
      </c>
      <c r="I212">
        <v>32.5</v>
      </c>
      <c r="J212">
        <v>0.18375</v>
      </c>
    </row>
    <row r="213" spans="1:23" x14ac:dyDescent="0.25">
      <c r="A213" t="s">
        <v>0</v>
      </c>
      <c r="B213" s="1">
        <v>42799</v>
      </c>
      <c r="C213" s="2">
        <v>4.9984085648148151E-2</v>
      </c>
      <c r="D213" s="2">
        <f t="shared" si="3"/>
        <v>42799.04998408565</v>
      </c>
      <c r="E213" t="s">
        <v>64</v>
      </c>
      <c r="F213" t="s">
        <v>58</v>
      </c>
      <c r="L213">
        <v>0.02</v>
      </c>
      <c r="M213">
        <v>0.02</v>
      </c>
      <c r="N213">
        <v>-0.42420200000000002</v>
      </c>
      <c r="O213">
        <v>2.7681000000000001E-2</v>
      </c>
      <c r="P213">
        <v>8.6666999999999994E-2</v>
      </c>
      <c r="Q213">
        <v>0.158333</v>
      </c>
      <c r="R213">
        <v>1.4989999999999999E-3</v>
      </c>
      <c r="S213">
        <v>3</v>
      </c>
    </row>
    <row r="214" spans="1:23" x14ac:dyDescent="0.25">
      <c r="A214" t="s">
        <v>0</v>
      </c>
      <c r="B214" s="1">
        <v>42799</v>
      </c>
      <c r="C214" s="2">
        <v>5.0017268518518516E-2</v>
      </c>
      <c r="D214" s="2">
        <f t="shared" si="3"/>
        <v>42799.050017268521</v>
      </c>
      <c r="E214" t="s">
        <v>64</v>
      </c>
      <c r="F214" t="s">
        <v>59</v>
      </c>
      <c r="G214">
        <v>0.02</v>
      </c>
      <c r="H214">
        <v>99.734414999999998</v>
      </c>
      <c r="I214">
        <v>32.5</v>
      </c>
      <c r="J214">
        <v>0.17624999999999999</v>
      </c>
    </row>
    <row r="215" spans="1:23" x14ac:dyDescent="0.25">
      <c r="A215" t="s">
        <v>0</v>
      </c>
      <c r="B215" s="1">
        <v>42799</v>
      </c>
      <c r="C215" s="2">
        <v>5.0019421296296294E-2</v>
      </c>
      <c r="D215" s="2">
        <f t="shared" si="3"/>
        <v>42799.050019421295</v>
      </c>
      <c r="E215" t="s">
        <v>64</v>
      </c>
      <c r="F215" t="s">
        <v>58</v>
      </c>
      <c r="L215">
        <v>-0.11</v>
      </c>
      <c r="M215">
        <v>-0.11</v>
      </c>
      <c r="N215">
        <v>-0.36447400000000002</v>
      </c>
      <c r="O215">
        <v>4.0549000000000002E-2</v>
      </c>
      <c r="P215">
        <v>4.3333000000000003E-2</v>
      </c>
      <c r="Q215">
        <v>6.5000000000000002E-2</v>
      </c>
      <c r="R215">
        <v>1.9980000000000002E-3</v>
      </c>
      <c r="S215">
        <v>3</v>
      </c>
    </row>
    <row r="216" spans="1:23" x14ac:dyDescent="0.25">
      <c r="A216" t="s">
        <v>0</v>
      </c>
      <c r="B216" s="1">
        <v>42799</v>
      </c>
      <c r="C216" s="2">
        <v>5.0051412037037037E-2</v>
      </c>
      <c r="D216" s="2">
        <f t="shared" si="3"/>
        <v>42799.050051412036</v>
      </c>
      <c r="E216" t="s">
        <v>64</v>
      </c>
      <c r="F216" t="s">
        <v>59</v>
      </c>
      <c r="G216">
        <v>-0.11</v>
      </c>
      <c r="H216">
        <v>99.549978999999993</v>
      </c>
      <c r="I216">
        <v>32.5</v>
      </c>
      <c r="J216">
        <v>0.1875</v>
      </c>
    </row>
    <row r="217" spans="1:23" x14ac:dyDescent="0.25">
      <c r="A217" t="s">
        <v>0</v>
      </c>
      <c r="B217" s="1">
        <v>42799</v>
      </c>
      <c r="C217" s="2">
        <v>5.0053611111111111E-2</v>
      </c>
      <c r="D217" s="2">
        <f t="shared" si="3"/>
        <v>42799.050053611114</v>
      </c>
      <c r="E217" t="s">
        <v>64</v>
      </c>
      <c r="F217" t="s">
        <v>58</v>
      </c>
      <c r="L217">
        <v>0.12</v>
      </c>
      <c r="M217">
        <v>0.12</v>
      </c>
      <c r="N217">
        <v>-0.16778599999999999</v>
      </c>
      <c r="O217">
        <v>4.3036999999999999E-2</v>
      </c>
      <c r="P217">
        <v>-7.6666999999999999E-2</v>
      </c>
      <c r="Q217">
        <v>-1.6667000000000001E-2</v>
      </c>
      <c r="R217">
        <v>2.2290000000000001E-3</v>
      </c>
      <c r="S217">
        <v>3</v>
      </c>
    </row>
    <row r="218" spans="1:23" x14ac:dyDescent="0.25">
      <c r="A218" t="s">
        <v>0</v>
      </c>
      <c r="B218" s="1">
        <v>42799</v>
      </c>
      <c r="C218" s="2">
        <v>5.0087858796296292E-2</v>
      </c>
      <c r="D218" s="2">
        <f t="shared" si="3"/>
        <v>42799.050087858799</v>
      </c>
      <c r="E218" t="s">
        <v>64</v>
      </c>
      <c r="F218" t="s">
        <v>59</v>
      </c>
      <c r="G218">
        <v>0.12</v>
      </c>
      <c r="H218">
        <v>99.346033000000006</v>
      </c>
      <c r="I218">
        <v>32.5</v>
      </c>
      <c r="J218">
        <v>0.19</v>
      </c>
    </row>
    <row r="219" spans="1:23" x14ac:dyDescent="0.25">
      <c r="A219" t="s">
        <v>0</v>
      </c>
      <c r="B219" s="1">
        <v>42799</v>
      </c>
      <c r="C219" s="2">
        <v>5.0089085648148152E-2</v>
      </c>
      <c r="D219" s="2">
        <f t="shared" si="3"/>
        <v>42799.050089085649</v>
      </c>
      <c r="E219" t="s">
        <v>64</v>
      </c>
      <c r="F219" t="s">
        <v>58</v>
      </c>
      <c r="L219">
        <v>-0.62</v>
      </c>
      <c r="M219">
        <v>-0.62</v>
      </c>
      <c r="N219">
        <v>7.8904000000000002E-2</v>
      </c>
      <c r="O219">
        <v>2.7956999999999999E-2</v>
      </c>
      <c r="P219">
        <v>0.246667</v>
      </c>
      <c r="Q219">
        <v>8.5000000000000006E-2</v>
      </c>
      <c r="R219">
        <v>2.1440000000000001E-3</v>
      </c>
      <c r="S219">
        <v>3</v>
      </c>
    </row>
    <row r="220" spans="1:23" x14ac:dyDescent="0.25">
      <c r="A220" t="s">
        <v>0</v>
      </c>
      <c r="B220" s="1">
        <v>42799</v>
      </c>
      <c r="C220" s="2">
        <v>5.0121793981481477E-2</v>
      </c>
      <c r="D220" s="2">
        <f t="shared" si="3"/>
        <v>42799.050121793982</v>
      </c>
      <c r="E220" t="s">
        <v>64</v>
      </c>
      <c r="F220" t="s">
        <v>60</v>
      </c>
      <c r="T220">
        <v>790.15210000000002</v>
      </c>
      <c r="U220">
        <v>19.524999999999999</v>
      </c>
      <c r="V220">
        <v>20.790619</v>
      </c>
      <c r="W220">
        <v>19.720680999999999</v>
      </c>
    </row>
    <row r="221" spans="1:23" x14ac:dyDescent="0.25">
      <c r="A221" t="s">
        <v>0</v>
      </c>
      <c r="B221" s="1">
        <v>42799</v>
      </c>
      <c r="C221" s="2">
        <v>5.0123009259259256E-2</v>
      </c>
      <c r="D221" s="2">
        <f t="shared" si="3"/>
        <v>42799.050123009256</v>
      </c>
      <c r="E221" t="s">
        <v>64</v>
      </c>
      <c r="F221" t="s">
        <v>58</v>
      </c>
      <c r="L221">
        <v>1.32</v>
      </c>
      <c r="M221">
        <v>1.32</v>
      </c>
      <c r="N221">
        <v>0.188055</v>
      </c>
      <c r="O221">
        <v>-3.9329999999999999E-3</v>
      </c>
      <c r="P221">
        <v>-0.64666699999999999</v>
      </c>
      <c r="Q221">
        <v>-0.2</v>
      </c>
      <c r="R221">
        <v>1.9250000000000001E-3</v>
      </c>
      <c r="S221">
        <v>3</v>
      </c>
    </row>
    <row r="222" spans="1:23" x14ac:dyDescent="0.25">
      <c r="A222" t="s">
        <v>0</v>
      </c>
      <c r="B222" s="1">
        <v>42799</v>
      </c>
      <c r="C222" s="2">
        <v>5.0124444444444444E-2</v>
      </c>
      <c r="D222" s="2">
        <f t="shared" si="3"/>
        <v>42799.050124444446</v>
      </c>
      <c r="E222" t="s">
        <v>64</v>
      </c>
      <c r="F222" t="s">
        <v>59</v>
      </c>
      <c r="G222">
        <v>1.32</v>
      </c>
      <c r="H222">
        <v>99.136938999999998</v>
      </c>
      <c r="I222">
        <v>32.5</v>
      </c>
      <c r="J222">
        <v>0.1875</v>
      </c>
    </row>
    <row r="223" spans="1:23" x14ac:dyDescent="0.25">
      <c r="A223" t="s">
        <v>0</v>
      </c>
      <c r="B223" s="1">
        <v>42799</v>
      </c>
      <c r="C223" s="2">
        <v>5.0157118055555561E-2</v>
      </c>
      <c r="D223" s="2">
        <f t="shared" si="3"/>
        <v>42799.050157118058</v>
      </c>
      <c r="E223" t="s">
        <v>64</v>
      </c>
      <c r="F223" t="s">
        <v>59</v>
      </c>
      <c r="G223">
        <v>1.32</v>
      </c>
      <c r="H223">
        <v>98.962805000000003</v>
      </c>
      <c r="I223">
        <v>32.5</v>
      </c>
      <c r="J223">
        <v>0.17125000000000001</v>
      </c>
    </row>
    <row r="224" spans="1:23" x14ac:dyDescent="0.25">
      <c r="A224" t="s">
        <v>0</v>
      </c>
      <c r="B224" s="1">
        <v>42799</v>
      </c>
      <c r="C224" s="2">
        <v>5.0158356481481481E-2</v>
      </c>
      <c r="D224" s="2">
        <f t="shared" si="3"/>
        <v>42799.050158356484</v>
      </c>
      <c r="E224" t="s">
        <v>64</v>
      </c>
      <c r="F224" t="s">
        <v>58</v>
      </c>
      <c r="L224">
        <v>0.12</v>
      </c>
      <c r="M224">
        <v>0.12</v>
      </c>
      <c r="N224">
        <v>0.120142</v>
      </c>
      <c r="O224">
        <v>-3.6670000000000001E-2</v>
      </c>
      <c r="P224">
        <v>0.4</v>
      </c>
      <c r="Q224">
        <v>-0.123333</v>
      </c>
      <c r="R224">
        <v>1.7910000000000001E-3</v>
      </c>
      <c r="S224">
        <v>3</v>
      </c>
    </row>
    <row r="225" spans="1:32" x14ac:dyDescent="0.25">
      <c r="A225" t="s">
        <v>0</v>
      </c>
      <c r="B225" s="1">
        <v>42799</v>
      </c>
      <c r="C225" s="2">
        <v>5.019234953703703E-2</v>
      </c>
      <c r="D225" s="2">
        <f t="shared" si="3"/>
        <v>42799.050192349539</v>
      </c>
      <c r="E225" t="s">
        <v>64</v>
      </c>
      <c r="F225" t="s">
        <v>58</v>
      </c>
      <c r="L225">
        <v>1.45</v>
      </c>
      <c r="M225">
        <v>1.45</v>
      </c>
      <c r="N225">
        <v>1.8155000000000001E-2</v>
      </c>
      <c r="O225">
        <v>-5.0491000000000001E-2</v>
      </c>
      <c r="P225">
        <v>-0.44333299999999998</v>
      </c>
      <c r="Q225">
        <v>-2.1666999999999999E-2</v>
      </c>
      <c r="R225">
        <v>1.776E-3</v>
      </c>
      <c r="S225">
        <v>3</v>
      </c>
    </row>
    <row r="226" spans="1:32" x14ac:dyDescent="0.25">
      <c r="A226" t="s">
        <v>0</v>
      </c>
      <c r="B226" s="1">
        <v>42799</v>
      </c>
      <c r="C226" s="2">
        <v>5.0193750000000002E-2</v>
      </c>
      <c r="D226" s="2">
        <f t="shared" si="3"/>
        <v>42799.050193750001</v>
      </c>
      <c r="E226" t="s">
        <v>64</v>
      </c>
      <c r="F226" t="s">
        <v>59</v>
      </c>
      <c r="G226">
        <v>1.45</v>
      </c>
      <c r="H226">
        <v>98.752853000000002</v>
      </c>
      <c r="I226">
        <v>32.5</v>
      </c>
      <c r="J226">
        <v>0.17624999999999999</v>
      </c>
    </row>
    <row r="227" spans="1:32" x14ac:dyDescent="0.25">
      <c r="A227" t="s">
        <v>0</v>
      </c>
      <c r="B227" s="1">
        <v>42799</v>
      </c>
      <c r="C227" s="2">
        <v>5.0227071759259258E-2</v>
      </c>
      <c r="D227" s="2">
        <f t="shared" si="3"/>
        <v>42799.050227071762</v>
      </c>
      <c r="E227" t="s">
        <v>64</v>
      </c>
      <c r="F227" t="s">
        <v>58</v>
      </c>
      <c r="L227">
        <v>0.13</v>
      </c>
      <c r="M227">
        <v>0.13</v>
      </c>
      <c r="N227">
        <v>2.1585E-2</v>
      </c>
      <c r="O227">
        <v>-4.0017999999999998E-2</v>
      </c>
      <c r="P227">
        <v>0.44</v>
      </c>
      <c r="Q227">
        <v>-1.6670000000000001E-3</v>
      </c>
      <c r="R227">
        <v>1.748E-3</v>
      </c>
      <c r="S227">
        <v>3</v>
      </c>
    </row>
    <row r="228" spans="1:32" x14ac:dyDescent="0.25">
      <c r="A228" t="s">
        <v>0</v>
      </c>
      <c r="B228" s="1">
        <v>42799</v>
      </c>
      <c r="C228" s="2">
        <v>5.0227824074074078E-2</v>
      </c>
      <c r="D228" s="2">
        <f t="shared" si="3"/>
        <v>42799.050227824075</v>
      </c>
      <c r="E228" t="s">
        <v>64</v>
      </c>
      <c r="F228" t="s">
        <v>62</v>
      </c>
    </row>
    <row r="229" spans="1:32" x14ac:dyDescent="0.25">
      <c r="A229" t="s">
        <v>0</v>
      </c>
      <c r="B229" s="1">
        <v>42799</v>
      </c>
      <c r="C229" s="2">
        <v>5.022899305555556E-2</v>
      </c>
      <c r="D229" s="2">
        <f t="shared" si="3"/>
        <v>42799.050228993059</v>
      </c>
      <c r="E229" t="s">
        <v>64</v>
      </c>
      <c r="F229" t="s">
        <v>63</v>
      </c>
      <c r="G229">
        <v>0.13</v>
      </c>
      <c r="H229">
        <v>98.579734999999999</v>
      </c>
      <c r="I229">
        <v>32.5</v>
      </c>
      <c r="J229">
        <v>0.16875000000000001</v>
      </c>
    </row>
    <row r="230" spans="1:32" x14ac:dyDescent="0.25">
      <c r="A230" t="s">
        <v>0</v>
      </c>
      <c r="B230" s="1">
        <v>42799</v>
      </c>
      <c r="C230" s="2">
        <v>5.02606712962963E-2</v>
      </c>
      <c r="D230" s="2">
        <f t="shared" si="3"/>
        <v>42799.050260671298</v>
      </c>
      <c r="E230" t="s">
        <v>66</v>
      </c>
      <c r="F230" t="s">
        <v>44</v>
      </c>
    </row>
    <row r="231" spans="1:32" x14ac:dyDescent="0.25">
      <c r="A231" t="s">
        <v>0</v>
      </c>
      <c r="B231" s="1">
        <v>42799</v>
      </c>
      <c r="C231" s="2">
        <v>5.0260717592592596E-2</v>
      </c>
      <c r="D231" s="2">
        <f t="shared" si="3"/>
        <v>42799.050260717595</v>
      </c>
      <c r="E231" t="s">
        <v>66</v>
      </c>
      <c r="F231" t="s">
        <v>47</v>
      </c>
    </row>
    <row r="232" spans="1:32" x14ac:dyDescent="0.25">
      <c r="A232" t="s">
        <v>0</v>
      </c>
      <c r="B232" s="1">
        <v>42799</v>
      </c>
      <c r="C232" s="2">
        <v>5.0261956018518517E-2</v>
      </c>
      <c r="D232" s="2">
        <f t="shared" si="3"/>
        <v>42799.050261956021</v>
      </c>
      <c r="E232" t="s">
        <v>66</v>
      </c>
      <c r="F232" t="s">
        <v>67</v>
      </c>
      <c r="X232">
        <v>-0.2</v>
      </c>
      <c r="Y232">
        <v>0</v>
      </c>
      <c r="Z232">
        <v>0</v>
      </c>
      <c r="AA232">
        <v>0</v>
      </c>
      <c r="AB232">
        <v>-9.6000000000000002E-4</v>
      </c>
      <c r="AC232">
        <v>-16</v>
      </c>
      <c r="AD232">
        <v>-16</v>
      </c>
      <c r="AE232">
        <v>-32000</v>
      </c>
      <c r="AF232">
        <v>3</v>
      </c>
    </row>
    <row r="233" spans="1:32" x14ac:dyDescent="0.25">
      <c r="A233" t="s">
        <v>0</v>
      </c>
      <c r="B233" s="1">
        <v>42799</v>
      </c>
      <c r="C233" s="2">
        <v>5.0261956018518517E-2</v>
      </c>
      <c r="D233" s="2">
        <f t="shared" si="3"/>
        <v>42799.050261956021</v>
      </c>
      <c r="E233" t="s">
        <v>66</v>
      </c>
      <c r="F233" t="s">
        <v>58</v>
      </c>
      <c r="L233">
        <v>0.13</v>
      </c>
      <c r="M233">
        <v>0.13</v>
      </c>
      <c r="N233">
        <v>0.18185299999999999</v>
      </c>
      <c r="O233">
        <v>-1.6258999999999999E-2</v>
      </c>
      <c r="P233">
        <v>0</v>
      </c>
      <c r="Q233">
        <v>0.22</v>
      </c>
      <c r="R233">
        <v>1.518E-3</v>
      </c>
      <c r="S233">
        <v>3</v>
      </c>
    </row>
    <row r="234" spans="1:32" x14ac:dyDescent="0.25">
      <c r="A234" t="s">
        <v>0</v>
      </c>
      <c r="B234" s="1">
        <v>42799</v>
      </c>
      <c r="C234" s="2">
        <v>5.0270532407407413E-2</v>
      </c>
      <c r="D234" s="2">
        <f t="shared" si="3"/>
        <v>42799.050270532411</v>
      </c>
      <c r="E234" t="s">
        <v>66</v>
      </c>
      <c r="F234" t="s">
        <v>68</v>
      </c>
      <c r="G234">
        <v>0.13</v>
      </c>
      <c r="H234">
        <v>98.499579999999995</v>
      </c>
      <c r="I234">
        <v>32.375</v>
      </c>
      <c r="J234">
        <v>0.71625000000000005</v>
      </c>
    </row>
    <row r="235" spans="1:32" x14ac:dyDescent="0.25">
      <c r="A235" t="s">
        <v>0</v>
      </c>
      <c r="B235" s="1">
        <v>42799</v>
      </c>
      <c r="C235" s="2">
        <v>5.0296319444444439E-2</v>
      </c>
      <c r="D235" s="2">
        <f t="shared" si="3"/>
        <v>42799.050296319445</v>
      </c>
      <c r="E235" t="s">
        <v>66</v>
      </c>
      <c r="F235" t="s">
        <v>68</v>
      </c>
      <c r="G235">
        <v>0.13</v>
      </c>
      <c r="H235">
        <v>98.499579999999995</v>
      </c>
      <c r="I235">
        <v>32.375</v>
      </c>
      <c r="J235">
        <v>0.71625000000000005</v>
      </c>
    </row>
    <row r="236" spans="1:32" x14ac:dyDescent="0.25">
      <c r="A236" t="s">
        <v>0</v>
      </c>
      <c r="B236" s="1">
        <v>42799</v>
      </c>
      <c r="C236" s="2">
        <v>5.0297557870370373E-2</v>
      </c>
      <c r="D236" s="2">
        <f t="shared" si="3"/>
        <v>42799.050297557871</v>
      </c>
      <c r="E236" t="s">
        <v>66</v>
      </c>
      <c r="F236" t="s">
        <v>67</v>
      </c>
      <c r="X236">
        <v>-0.2</v>
      </c>
      <c r="Y236">
        <v>0.01</v>
      </c>
      <c r="Z236">
        <v>1.011E-3</v>
      </c>
      <c r="AA236">
        <v>1.011E-3</v>
      </c>
      <c r="AB236">
        <v>-1.9250000000000001E-3</v>
      </c>
      <c r="AC236">
        <v>-16.351521999999999</v>
      </c>
      <c r="AD236">
        <v>-16.351521999999999</v>
      </c>
      <c r="AE236">
        <v>-32703</v>
      </c>
      <c r="AF236">
        <v>3</v>
      </c>
    </row>
    <row r="237" spans="1:32" x14ac:dyDescent="0.25">
      <c r="A237" t="s">
        <v>0</v>
      </c>
      <c r="B237" s="1">
        <v>42799</v>
      </c>
      <c r="C237" s="2">
        <v>5.0297557870370373E-2</v>
      </c>
      <c r="D237" s="2">
        <f t="shared" si="3"/>
        <v>42799.050297557871</v>
      </c>
      <c r="E237" t="s">
        <v>66</v>
      </c>
      <c r="F237" t="s">
        <v>58</v>
      </c>
      <c r="L237">
        <v>0.1</v>
      </c>
      <c r="M237">
        <v>0.1</v>
      </c>
      <c r="N237">
        <v>0.43296400000000002</v>
      </c>
      <c r="O237">
        <v>1.7080000000000001E-3</v>
      </c>
      <c r="P237">
        <v>0.01</v>
      </c>
      <c r="Q237">
        <v>5.0000000000000001E-3</v>
      </c>
      <c r="R237">
        <v>9.9099999999999991E-4</v>
      </c>
      <c r="S237">
        <v>3</v>
      </c>
    </row>
    <row r="238" spans="1:32" x14ac:dyDescent="0.25">
      <c r="A238" t="s">
        <v>0</v>
      </c>
      <c r="B238" s="1">
        <v>42799</v>
      </c>
      <c r="C238" s="2">
        <v>5.0331238425925927E-2</v>
      </c>
      <c r="D238" s="2">
        <f t="shared" si="3"/>
        <v>42799.050331238424</v>
      </c>
      <c r="E238" t="s">
        <v>66</v>
      </c>
      <c r="F238" t="s">
        <v>67</v>
      </c>
      <c r="X238">
        <v>-0.2</v>
      </c>
      <c r="Y238">
        <v>-1.3332999999999999E-2</v>
      </c>
      <c r="Z238">
        <v>1.2899999999999999E-4</v>
      </c>
      <c r="AA238">
        <v>-8.8199999999999997E-4</v>
      </c>
      <c r="AB238">
        <v>-2.885E-3</v>
      </c>
      <c r="AC238">
        <v>-15.776903000000001</v>
      </c>
      <c r="AD238">
        <v>-15.776903000000001</v>
      </c>
      <c r="AE238">
        <v>-31553</v>
      </c>
      <c r="AF238">
        <v>3</v>
      </c>
    </row>
    <row r="239" spans="1:32" x14ac:dyDescent="0.25">
      <c r="A239" t="s">
        <v>0</v>
      </c>
      <c r="B239" s="1">
        <v>42799</v>
      </c>
      <c r="C239" s="2">
        <v>5.0331238425925927E-2</v>
      </c>
      <c r="D239" s="2">
        <f t="shared" si="3"/>
        <v>42799.050331238424</v>
      </c>
      <c r="E239" t="s">
        <v>66</v>
      </c>
      <c r="F239" t="s">
        <v>58</v>
      </c>
      <c r="L239">
        <v>0.14000000000000001</v>
      </c>
      <c r="M239">
        <v>0.14000000000000001</v>
      </c>
      <c r="N239">
        <v>0.61687700000000001</v>
      </c>
      <c r="O239">
        <v>-2.2880000000000001E-3</v>
      </c>
      <c r="P239">
        <v>-1.3332999999999999E-2</v>
      </c>
      <c r="Q239">
        <v>-1.6670000000000001E-3</v>
      </c>
      <c r="R239">
        <v>2.6499999999999999E-4</v>
      </c>
      <c r="S239">
        <v>3</v>
      </c>
    </row>
    <row r="240" spans="1:32" x14ac:dyDescent="0.25">
      <c r="A240" t="s">
        <v>0</v>
      </c>
      <c r="B240" s="1">
        <v>42799</v>
      </c>
      <c r="C240" s="2">
        <v>5.0340428240740746E-2</v>
      </c>
      <c r="D240" s="2">
        <f t="shared" si="3"/>
        <v>42799.050340428243</v>
      </c>
      <c r="E240" t="s">
        <v>66</v>
      </c>
      <c r="F240" t="s">
        <v>68</v>
      </c>
      <c r="G240">
        <v>0.14000000000000001</v>
      </c>
      <c r="H240">
        <v>94.162362000000002</v>
      </c>
      <c r="I240">
        <v>32.325000000000003</v>
      </c>
      <c r="J240">
        <v>1.19875</v>
      </c>
    </row>
    <row r="241" spans="1:32" x14ac:dyDescent="0.25">
      <c r="A241" t="s">
        <v>0</v>
      </c>
      <c r="B241" s="1">
        <v>42799</v>
      </c>
      <c r="C241" s="2">
        <v>5.0365960648148154E-2</v>
      </c>
      <c r="D241" s="2">
        <f t="shared" si="3"/>
        <v>42799.050365960647</v>
      </c>
      <c r="E241" t="s">
        <v>66</v>
      </c>
      <c r="F241" t="s">
        <v>67</v>
      </c>
      <c r="X241">
        <v>-0.2</v>
      </c>
      <c r="Y241">
        <v>3.333E-3</v>
      </c>
      <c r="Z241">
        <v>-4.3000000000000002E-5</v>
      </c>
      <c r="AA241">
        <v>-1.7200000000000001E-4</v>
      </c>
      <c r="AB241">
        <v>-3.8449999999999999E-3</v>
      </c>
      <c r="AC241">
        <v>-15.953661</v>
      </c>
      <c r="AD241">
        <v>-15.953661</v>
      </c>
      <c r="AE241">
        <v>-31907</v>
      </c>
      <c r="AF241">
        <v>3</v>
      </c>
    </row>
    <row r="242" spans="1:32" x14ac:dyDescent="0.25">
      <c r="A242" t="s">
        <v>0</v>
      </c>
      <c r="B242" s="1">
        <v>42799</v>
      </c>
      <c r="C242" s="2">
        <v>5.0365960648148154E-2</v>
      </c>
      <c r="D242" s="2">
        <f t="shared" si="3"/>
        <v>42799.050365960647</v>
      </c>
      <c r="E242" t="s">
        <v>66</v>
      </c>
      <c r="F242" t="s">
        <v>58</v>
      </c>
      <c r="L242">
        <v>0.13</v>
      </c>
      <c r="M242">
        <v>0.13</v>
      </c>
      <c r="N242">
        <v>0.61535099999999998</v>
      </c>
      <c r="O242">
        <v>-2.6540000000000001E-2</v>
      </c>
      <c r="P242">
        <v>3.333E-3</v>
      </c>
      <c r="Q242">
        <v>-5.0000000000000001E-3</v>
      </c>
      <c r="R242">
        <v>-4.28E-4</v>
      </c>
      <c r="S242">
        <v>3</v>
      </c>
    </row>
    <row r="243" spans="1:32" x14ac:dyDescent="0.25">
      <c r="A243" t="s">
        <v>0</v>
      </c>
      <c r="B243" s="1">
        <v>42799</v>
      </c>
      <c r="C243" s="2">
        <v>5.036780092592593E-2</v>
      </c>
      <c r="D243" s="2">
        <f t="shared" si="3"/>
        <v>42799.050367800926</v>
      </c>
      <c r="E243" t="s">
        <v>66</v>
      </c>
      <c r="F243" t="s">
        <v>68</v>
      </c>
      <c r="G243">
        <v>0.13</v>
      </c>
      <c r="H243">
        <v>94.162362000000002</v>
      </c>
      <c r="I243">
        <v>32.325000000000003</v>
      </c>
      <c r="J243">
        <v>1.19875</v>
      </c>
    </row>
    <row r="244" spans="1:32" x14ac:dyDescent="0.25">
      <c r="A244" t="s">
        <v>0</v>
      </c>
      <c r="B244" s="1">
        <v>42799</v>
      </c>
      <c r="C244" s="2">
        <v>5.0400682870370368E-2</v>
      </c>
      <c r="D244" s="2">
        <f t="shared" si="3"/>
        <v>42799.050400682871</v>
      </c>
      <c r="E244" t="s">
        <v>66</v>
      </c>
      <c r="F244" t="s">
        <v>67</v>
      </c>
      <c r="X244">
        <v>-0.2</v>
      </c>
      <c r="Y244">
        <v>-0.01</v>
      </c>
      <c r="Z244">
        <v>-1.1460000000000001E-3</v>
      </c>
      <c r="AA244">
        <v>-1.103E-3</v>
      </c>
      <c r="AB244">
        <v>-4.7999999999999996E-3</v>
      </c>
      <c r="AC244">
        <v>-15.617912</v>
      </c>
      <c r="AD244">
        <v>-15.617912</v>
      </c>
      <c r="AE244">
        <v>-31235</v>
      </c>
      <c r="AF244">
        <v>3</v>
      </c>
    </row>
    <row r="245" spans="1:32" x14ac:dyDescent="0.25">
      <c r="A245" t="s">
        <v>0</v>
      </c>
      <c r="B245" s="1">
        <v>42799</v>
      </c>
      <c r="C245" s="2">
        <v>5.0400682870370368E-2</v>
      </c>
      <c r="D245" s="2">
        <f t="shared" si="3"/>
        <v>42799.050400682871</v>
      </c>
      <c r="E245" t="s">
        <v>66</v>
      </c>
      <c r="F245" t="s">
        <v>58</v>
      </c>
      <c r="L245">
        <v>0.16</v>
      </c>
      <c r="M245">
        <v>0.16</v>
      </c>
      <c r="N245">
        <v>0.45143100000000003</v>
      </c>
      <c r="O245">
        <v>-4.9166000000000001E-2</v>
      </c>
      <c r="P245">
        <v>-0.01</v>
      </c>
      <c r="Q245">
        <v>-3.333E-3</v>
      </c>
      <c r="R245">
        <v>-8.9300000000000002E-4</v>
      </c>
      <c r="S245">
        <v>3</v>
      </c>
    </row>
    <row r="246" spans="1:32" x14ac:dyDescent="0.25">
      <c r="A246" t="s">
        <v>0</v>
      </c>
      <c r="B246" s="1">
        <v>42799</v>
      </c>
      <c r="C246" s="2">
        <v>5.0409062499999997E-2</v>
      </c>
      <c r="D246" s="2">
        <f t="shared" si="3"/>
        <v>42799.050409062504</v>
      </c>
      <c r="E246" t="s">
        <v>66</v>
      </c>
      <c r="F246" t="s">
        <v>68</v>
      </c>
      <c r="G246">
        <v>0.16</v>
      </c>
      <c r="H246">
        <v>89.817845000000005</v>
      </c>
      <c r="I246">
        <v>32.325000000000003</v>
      </c>
      <c r="J246">
        <v>1.19625</v>
      </c>
    </row>
    <row r="247" spans="1:32" x14ac:dyDescent="0.25">
      <c r="A247" t="s">
        <v>0</v>
      </c>
      <c r="B247" s="1">
        <v>42799</v>
      </c>
      <c r="C247" s="2">
        <v>5.0435439814814818E-2</v>
      </c>
      <c r="D247" s="2">
        <f t="shared" si="3"/>
        <v>42799.050435439814</v>
      </c>
      <c r="E247" t="s">
        <v>66</v>
      </c>
      <c r="F247" t="s">
        <v>67</v>
      </c>
      <c r="X247">
        <v>-0.2</v>
      </c>
      <c r="Y247">
        <v>-6.6670000000000002E-3</v>
      </c>
      <c r="Z247">
        <v>-2.3240000000000001E-3</v>
      </c>
      <c r="AA247">
        <v>-1.178E-3</v>
      </c>
      <c r="AB247">
        <v>-5.7489999999999998E-3</v>
      </c>
      <c r="AC247">
        <v>-15.504687000000001</v>
      </c>
      <c r="AD247">
        <v>-15.504687000000001</v>
      </c>
      <c r="AE247">
        <v>-31009</v>
      </c>
      <c r="AF247">
        <v>3</v>
      </c>
    </row>
    <row r="248" spans="1:32" x14ac:dyDescent="0.25">
      <c r="A248" t="s">
        <v>0</v>
      </c>
      <c r="B248" s="1">
        <v>42799</v>
      </c>
      <c r="C248" s="2">
        <v>5.0435439814814818E-2</v>
      </c>
      <c r="D248" s="2">
        <f t="shared" si="3"/>
        <v>42799.050435439814</v>
      </c>
      <c r="E248" t="s">
        <v>66</v>
      </c>
      <c r="F248" t="s">
        <v>58</v>
      </c>
      <c r="L248">
        <v>0.18</v>
      </c>
      <c r="M248">
        <v>0.18</v>
      </c>
      <c r="N248">
        <v>0.261376</v>
      </c>
      <c r="O248">
        <v>-4.8526E-2</v>
      </c>
      <c r="P248">
        <v>-6.6670000000000002E-3</v>
      </c>
      <c r="Q248">
        <v>-8.3330000000000001E-3</v>
      </c>
      <c r="R248">
        <v>-1.108E-3</v>
      </c>
      <c r="S248">
        <v>3</v>
      </c>
    </row>
    <row r="249" spans="1:32" x14ac:dyDescent="0.25">
      <c r="A249" t="s">
        <v>0</v>
      </c>
      <c r="B249" s="1">
        <v>42799</v>
      </c>
      <c r="C249" s="2">
        <v>5.0442210648148154E-2</v>
      </c>
      <c r="D249" s="2">
        <f t="shared" si="3"/>
        <v>42799.050442210646</v>
      </c>
      <c r="E249" t="s">
        <v>66</v>
      </c>
      <c r="F249" t="s">
        <v>68</v>
      </c>
      <c r="G249">
        <v>0.18</v>
      </c>
      <c r="H249">
        <v>87.906724999999994</v>
      </c>
      <c r="I249">
        <v>32.325000000000003</v>
      </c>
      <c r="J249">
        <v>1.165</v>
      </c>
    </row>
    <row r="250" spans="1:32" x14ac:dyDescent="0.25">
      <c r="A250" t="s">
        <v>0</v>
      </c>
      <c r="B250" s="1">
        <v>42799</v>
      </c>
      <c r="C250" s="2">
        <v>5.0470127314814817E-2</v>
      </c>
      <c r="D250" s="2">
        <f t="shared" si="3"/>
        <v>42799.050470127317</v>
      </c>
      <c r="E250" t="s">
        <v>66</v>
      </c>
      <c r="F250" t="s">
        <v>67</v>
      </c>
      <c r="X250">
        <v>-0.2</v>
      </c>
      <c r="Y250">
        <v>-6.6670000000000002E-3</v>
      </c>
      <c r="Z250">
        <v>-3.4250000000000001E-3</v>
      </c>
      <c r="AA250">
        <v>-1.101E-3</v>
      </c>
      <c r="AB250">
        <v>-6.692E-3</v>
      </c>
      <c r="AC250">
        <v>-15.438129999999999</v>
      </c>
      <c r="AD250">
        <v>-15.438129999999999</v>
      </c>
      <c r="AE250">
        <v>-30876</v>
      </c>
      <c r="AF250">
        <v>3</v>
      </c>
    </row>
    <row r="251" spans="1:32" x14ac:dyDescent="0.25">
      <c r="A251" t="s">
        <v>0</v>
      </c>
      <c r="B251" s="1">
        <v>42799</v>
      </c>
      <c r="C251" s="2">
        <v>5.0470127314814817E-2</v>
      </c>
      <c r="D251" s="2">
        <f t="shared" si="3"/>
        <v>42799.050470127317</v>
      </c>
      <c r="E251" t="s">
        <v>66</v>
      </c>
      <c r="F251" t="s">
        <v>58</v>
      </c>
      <c r="L251">
        <v>0.2</v>
      </c>
      <c r="M251">
        <v>0.2</v>
      </c>
      <c r="N251">
        <v>0.15603</v>
      </c>
      <c r="O251">
        <v>-2.2516000000000001E-2</v>
      </c>
      <c r="P251">
        <v>-6.6670000000000002E-3</v>
      </c>
      <c r="Q251">
        <v>-6.6670000000000002E-3</v>
      </c>
      <c r="R251">
        <v>-1.188E-3</v>
      </c>
      <c r="S251">
        <v>3</v>
      </c>
    </row>
    <row r="252" spans="1:32" x14ac:dyDescent="0.25">
      <c r="A252" t="s">
        <v>0</v>
      </c>
      <c r="B252" s="1">
        <v>42799</v>
      </c>
      <c r="C252" s="2">
        <v>5.0477731481481485E-2</v>
      </c>
      <c r="D252" s="2">
        <f t="shared" si="3"/>
        <v>42799.050477731478</v>
      </c>
      <c r="E252" t="s">
        <v>66</v>
      </c>
      <c r="F252" t="s">
        <v>68</v>
      </c>
      <c r="G252">
        <v>0.2</v>
      </c>
      <c r="H252">
        <v>85.615561999999997</v>
      </c>
      <c r="I252">
        <v>32.325000000000003</v>
      </c>
      <c r="J252">
        <v>1.2</v>
      </c>
    </row>
    <row r="253" spans="1:32" x14ac:dyDescent="0.25">
      <c r="A253" t="s">
        <v>0</v>
      </c>
      <c r="B253" s="1">
        <v>42799</v>
      </c>
      <c r="C253" s="2">
        <v>5.0504849537037037E-2</v>
      </c>
      <c r="D253" s="2">
        <f t="shared" si="3"/>
        <v>42799.05050484954</v>
      </c>
      <c r="E253" t="s">
        <v>66</v>
      </c>
      <c r="F253" t="s">
        <v>67</v>
      </c>
      <c r="X253">
        <v>-0.2</v>
      </c>
      <c r="Y253">
        <v>0.01</v>
      </c>
      <c r="Z253">
        <v>-2.686E-3</v>
      </c>
      <c r="AA253">
        <v>7.3899999999999997E-4</v>
      </c>
      <c r="AB253">
        <v>-7.639E-3</v>
      </c>
      <c r="AC253">
        <v>-15.988886000000001</v>
      </c>
      <c r="AD253">
        <v>-15.988886000000001</v>
      </c>
      <c r="AE253">
        <v>-31977</v>
      </c>
      <c r="AF253">
        <v>3</v>
      </c>
    </row>
    <row r="254" spans="1:32" x14ac:dyDescent="0.25">
      <c r="A254" t="s">
        <v>0</v>
      </c>
      <c r="B254" s="1">
        <v>42799</v>
      </c>
      <c r="C254" s="2">
        <v>5.0504849537037037E-2</v>
      </c>
      <c r="D254" s="2">
        <f t="shared" si="3"/>
        <v>42799.05050484954</v>
      </c>
      <c r="E254" t="s">
        <v>66</v>
      </c>
      <c r="F254" t="s">
        <v>58</v>
      </c>
      <c r="L254">
        <v>0.17</v>
      </c>
      <c r="M254">
        <v>0.17</v>
      </c>
      <c r="N254">
        <v>0.13334299999999999</v>
      </c>
      <c r="O254">
        <v>1.2818E-2</v>
      </c>
      <c r="P254">
        <v>0.01</v>
      </c>
      <c r="Q254">
        <v>1.6670000000000001E-3</v>
      </c>
      <c r="R254">
        <v>-1.238E-3</v>
      </c>
      <c r="S254">
        <v>3</v>
      </c>
    </row>
    <row r="255" spans="1:32" x14ac:dyDescent="0.25">
      <c r="A255" t="s">
        <v>0</v>
      </c>
      <c r="B255" s="1">
        <v>42799</v>
      </c>
      <c r="C255" s="2">
        <v>5.0513217592592592E-2</v>
      </c>
      <c r="D255" s="2">
        <f t="shared" si="3"/>
        <v>42799.050513217589</v>
      </c>
      <c r="E255" t="s">
        <v>66</v>
      </c>
      <c r="F255" t="s">
        <v>68</v>
      </c>
      <c r="G255">
        <v>0.17</v>
      </c>
      <c r="H255">
        <v>83.373588999999996</v>
      </c>
      <c r="I255">
        <v>32.325000000000003</v>
      </c>
      <c r="J255">
        <v>1.2475000000000001</v>
      </c>
    </row>
    <row r="256" spans="1:32" x14ac:dyDescent="0.25">
      <c r="A256" t="s">
        <v>0</v>
      </c>
      <c r="B256" s="1">
        <v>42799</v>
      </c>
      <c r="C256" s="2">
        <v>5.0539571759259265E-2</v>
      </c>
      <c r="D256" s="2">
        <f t="shared" si="3"/>
        <v>42799.050539571763</v>
      </c>
      <c r="E256" t="s">
        <v>66</v>
      </c>
      <c r="F256" t="s">
        <v>67</v>
      </c>
      <c r="X256">
        <v>-0.2</v>
      </c>
      <c r="Y256">
        <v>-0.01</v>
      </c>
      <c r="Z256">
        <v>-3.0109999999999998E-3</v>
      </c>
      <c r="AA256">
        <v>-3.2400000000000001E-4</v>
      </c>
      <c r="AB256">
        <v>-8.5850000000000006E-3</v>
      </c>
      <c r="AC256">
        <v>-15.680292</v>
      </c>
      <c r="AD256">
        <v>-15.680292</v>
      </c>
      <c r="AE256">
        <v>-31360</v>
      </c>
      <c r="AF256">
        <v>3</v>
      </c>
    </row>
    <row r="257" spans="1:32" x14ac:dyDescent="0.25">
      <c r="A257" t="s">
        <v>0</v>
      </c>
      <c r="B257" s="1">
        <v>42799</v>
      </c>
      <c r="C257" s="2">
        <v>5.0539571759259265E-2</v>
      </c>
      <c r="D257" s="2">
        <f t="shared" si="3"/>
        <v>42799.050539571763</v>
      </c>
      <c r="E257" t="s">
        <v>66</v>
      </c>
      <c r="F257" t="s">
        <v>58</v>
      </c>
      <c r="L257">
        <v>0.2</v>
      </c>
      <c r="M257">
        <v>0.2</v>
      </c>
      <c r="N257">
        <v>0.14285900000000001</v>
      </c>
      <c r="O257">
        <v>3.7429999999999998E-2</v>
      </c>
      <c r="P257">
        <v>-0.01</v>
      </c>
      <c r="Q257">
        <v>0</v>
      </c>
      <c r="R257">
        <v>-1.2999999999999999E-3</v>
      </c>
      <c r="S257">
        <v>3</v>
      </c>
    </row>
    <row r="258" spans="1:32" x14ac:dyDescent="0.25">
      <c r="A258" t="s">
        <v>0</v>
      </c>
      <c r="B258" s="1">
        <v>42799</v>
      </c>
      <c r="C258" s="2">
        <v>5.0548935185185183E-2</v>
      </c>
      <c r="D258" s="2">
        <f t="shared" si="3"/>
        <v>42799.050548935185</v>
      </c>
      <c r="E258" t="s">
        <v>66</v>
      </c>
      <c r="F258" t="s">
        <v>68</v>
      </c>
      <c r="G258">
        <v>0.2</v>
      </c>
      <c r="H258">
        <v>81.078630000000004</v>
      </c>
      <c r="I258">
        <v>32.325000000000003</v>
      </c>
      <c r="J258">
        <v>1.2262500000000001</v>
      </c>
    </row>
    <row r="259" spans="1:32" x14ac:dyDescent="0.25">
      <c r="A259" t="s">
        <v>0</v>
      </c>
      <c r="B259" s="1">
        <v>42799</v>
      </c>
      <c r="C259" s="2">
        <v>5.0574293981481479E-2</v>
      </c>
      <c r="D259" s="2">
        <f t="shared" ref="D259:D322" si="4">+B259+C259</f>
        <v>42799.050574293979</v>
      </c>
      <c r="E259" t="s">
        <v>66</v>
      </c>
      <c r="F259" t="s">
        <v>67</v>
      </c>
      <c r="X259">
        <v>-0.2</v>
      </c>
      <c r="Y259">
        <v>-3.333E-3</v>
      </c>
      <c r="Z259">
        <v>-3.225E-3</v>
      </c>
      <c r="AA259">
        <v>-2.1499999999999999E-4</v>
      </c>
      <c r="AB259">
        <v>-9.5289999999999993E-3</v>
      </c>
      <c r="AC259">
        <v>-15.693250000000001</v>
      </c>
      <c r="AD259">
        <v>-15.693250000000001</v>
      </c>
      <c r="AE259">
        <v>-31386</v>
      </c>
      <c r="AF259">
        <v>3</v>
      </c>
    </row>
    <row r="260" spans="1:32" x14ac:dyDescent="0.25">
      <c r="A260" t="s">
        <v>0</v>
      </c>
      <c r="B260" s="1">
        <v>42799</v>
      </c>
      <c r="C260" s="2">
        <v>5.0574293981481479E-2</v>
      </c>
      <c r="D260" s="2">
        <f t="shared" si="4"/>
        <v>42799.050574293979</v>
      </c>
      <c r="E260" t="s">
        <v>66</v>
      </c>
      <c r="F260" t="s">
        <v>58</v>
      </c>
      <c r="L260">
        <v>0.21</v>
      </c>
      <c r="M260">
        <v>0.21</v>
      </c>
      <c r="N260">
        <v>0.15860299999999999</v>
      </c>
      <c r="O260">
        <v>4.0985000000000001E-2</v>
      </c>
      <c r="P260">
        <v>-3.333E-3</v>
      </c>
      <c r="Q260">
        <v>-6.6670000000000002E-3</v>
      </c>
      <c r="R260">
        <v>-1.3810000000000001E-3</v>
      </c>
      <c r="S260">
        <v>3</v>
      </c>
    </row>
    <row r="261" spans="1:32" x14ac:dyDescent="0.25">
      <c r="A261" t="s">
        <v>0</v>
      </c>
      <c r="B261" s="1">
        <v>42799</v>
      </c>
      <c r="C261" s="2">
        <v>5.0584374999999994E-2</v>
      </c>
      <c r="D261" s="2">
        <f t="shared" si="4"/>
        <v>42799.050584375</v>
      </c>
      <c r="E261" t="s">
        <v>66</v>
      </c>
      <c r="F261" t="s">
        <v>68</v>
      </c>
      <c r="G261">
        <v>0.21</v>
      </c>
      <c r="H261">
        <v>78.908265999999998</v>
      </c>
      <c r="I261">
        <v>32.325000000000003</v>
      </c>
      <c r="J261">
        <v>1.19625</v>
      </c>
    </row>
    <row r="262" spans="1:32" x14ac:dyDescent="0.25">
      <c r="A262" t="s">
        <v>0</v>
      </c>
      <c r="B262" s="1">
        <v>42799</v>
      </c>
      <c r="C262" s="2">
        <v>5.0609016203703706E-2</v>
      </c>
      <c r="D262" s="2">
        <f t="shared" si="4"/>
        <v>42799.050609016202</v>
      </c>
      <c r="E262" t="s">
        <v>66</v>
      </c>
      <c r="F262" t="s">
        <v>67</v>
      </c>
      <c r="X262">
        <v>-0.2</v>
      </c>
      <c r="Y262">
        <v>3.333E-3</v>
      </c>
      <c r="Z262">
        <v>-2.6830000000000001E-3</v>
      </c>
      <c r="AA262">
        <v>5.4299999999999997E-4</v>
      </c>
      <c r="AB262">
        <v>-1.0475999999999999E-2</v>
      </c>
      <c r="AC262">
        <v>-15.939572</v>
      </c>
      <c r="AD262">
        <v>-15.939572</v>
      </c>
      <c r="AE262">
        <v>-31879</v>
      </c>
      <c r="AF262">
        <v>3</v>
      </c>
    </row>
    <row r="263" spans="1:32" x14ac:dyDescent="0.25">
      <c r="A263" t="s">
        <v>0</v>
      </c>
      <c r="B263" s="1">
        <v>42799</v>
      </c>
      <c r="C263" s="2">
        <v>5.0609016203703706E-2</v>
      </c>
      <c r="D263" s="2">
        <f t="shared" si="4"/>
        <v>42799.050609016202</v>
      </c>
      <c r="E263" t="s">
        <v>66</v>
      </c>
      <c r="F263" t="s">
        <v>58</v>
      </c>
      <c r="L263">
        <v>0.2</v>
      </c>
      <c r="M263">
        <v>0.2</v>
      </c>
      <c r="N263">
        <v>0.173286</v>
      </c>
      <c r="O263">
        <v>2.7716000000000001E-2</v>
      </c>
      <c r="P263">
        <v>3.333E-3</v>
      </c>
      <c r="Q263">
        <v>0</v>
      </c>
      <c r="R263">
        <v>-1.48E-3</v>
      </c>
      <c r="S263">
        <v>3</v>
      </c>
    </row>
    <row r="264" spans="1:32" x14ac:dyDescent="0.25">
      <c r="A264" t="s">
        <v>0</v>
      </c>
      <c r="B264" s="1">
        <v>42799</v>
      </c>
      <c r="C264" s="2">
        <v>5.0619884259259257E-2</v>
      </c>
      <c r="D264" s="2">
        <f t="shared" si="4"/>
        <v>42799.050619884256</v>
      </c>
      <c r="E264" t="s">
        <v>66</v>
      </c>
      <c r="F264" t="s">
        <v>68</v>
      </c>
      <c r="G264">
        <v>0.2</v>
      </c>
      <c r="H264">
        <v>76.728211999999999</v>
      </c>
      <c r="I264">
        <v>32.325000000000003</v>
      </c>
      <c r="J264">
        <v>1.2424999999999999</v>
      </c>
    </row>
    <row r="265" spans="1:32" x14ac:dyDescent="0.25">
      <c r="A265" t="s">
        <v>0</v>
      </c>
      <c r="B265" s="1">
        <v>42799</v>
      </c>
      <c r="C265" s="2">
        <v>5.0643738425925927E-2</v>
      </c>
      <c r="D265" s="2">
        <f t="shared" si="4"/>
        <v>42799.050643738425</v>
      </c>
      <c r="E265" t="s">
        <v>66</v>
      </c>
      <c r="F265" t="s">
        <v>67</v>
      </c>
      <c r="X265">
        <v>-0.2</v>
      </c>
      <c r="Y265">
        <v>-0.01</v>
      </c>
      <c r="Z265">
        <v>-3.1180000000000001E-3</v>
      </c>
      <c r="AA265">
        <v>-4.35E-4</v>
      </c>
      <c r="AB265">
        <v>-1.1421000000000001E-2</v>
      </c>
      <c r="AC265">
        <v>-15.644997</v>
      </c>
      <c r="AD265">
        <v>-15.644997</v>
      </c>
      <c r="AE265">
        <v>-31289</v>
      </c>
      <c r="AF265">
        <v>3</v>
      </c>
    </row>
    <row r="266" spans="1:32" x14ac:dyDescent="0.25">
      <c r="A266" t="s">
        <v>0</v>
      </c>
      <c r="B266" s="1">
        <v>42799</v>
      </c>
      <c r="C266" s="2">
        <v>5.0643738425925927E-2</v>
      </c>
      <c r="D266" s="2">
        <f t="shared" si="4"/>
        <v>42799.050643738425</v>
      </c>
      <c r="E266" t="s">
        <v>66</v>
      </c>
      <c r="F266" t="s">
        <v>58</v>
      </c>
      <c r="L266">
        <v>0.23</v>
      </c>
      <c r="M266">
        <v>0.23</v>
      </c>
      <c r="N266">
        <v>0.18304799999999999</v>
      </c>
      <c r="O266">
        <v>1.0205000000000001E-2</v>
      </c>
      <c r="P266">
        <v>-0.01</v>
      </c>
      <c r="Q266">
        <v>-3.333E-3</v>
      </c>
      <c r="R266">
        <v>-1.593E-3</v>
      </c>
      <c r="S266">
        <v>3</v>
      </c>
    </row>
    <row r="267" spans="1:32" x14ac:dyDescent="0.25">
      <c r="A267" t="s">
        <v>0</v>
      </c>
      <c r="B267" s="1">
        <v>42799</v>
      </c>
      <c r="C267" s="2">
        <v>5.065539351851852E-2</v>
      </c>
      <c r="D267" s="2">
        <f t="shared" si="4"/>
        <v>42799.050655393519</v>
      </c>
      <c r="E267" t="s">
        <v>66</v>
      </c>
      <c r="F267" t="s">
        <v>68</v>
      </c>
      <c r="G267">
        <v>0.23</v>
      </c>
      <c r="H267">
        <v>74.445713999999995</v>
      </c>
      <c r="I267">
        <v>32.325000000000003</v>
      </c>
      <c r="J267">
        <v>1.2150000000000001</v>
      </c>
    </row>
    <row r="268" spans="1:32" x14ac:dyDescent="0.25">
      <c r="A268" t="s">
        <v>0</v>
      </c>
      <c r="B268" s="1">
        <v>42799</v>
      </c>
      <c r="C268" s="2">
        <v>5.0678460648148148E-2</v>
      </c>
      <c r="D268" s="2">
        <f t="shared" si="4"/>
        <v>42799.050678460648</v>
      </c>
      <c r="E268" t="s">
        <v>66</v>
      </c>
      <c r="F268" t="s">
        <v>67</v>
      </c>
      <c r="X268">
        <v>-0.2</v>
      </c>
      <c r="Y268">
        <v>3.333E-3</v>
      </c>
      <c r="Z268">
        <v>-2.7100000000000002E-3</v>
      </c>
      <c r="AA268">
        <v>4.08E-4</v>
      </c>
      <c r="AB268">
        <v>-1.2368000000000001E-2</v>
      </c>
      <c r="AC268">
        <v>-15.903394</v>
      </c>
      <c r="AD268">
        <v>-15.903394</v>
      </c>
      <c r="AE268">
        <v>-31806</v>
      </c>
      <c r="AF268">
        <v>3</v>
      </c>
    </row>
    <row r="269" spans="1:32" x14ac:dyDescent="0.25">
      <c r="A269" t="s">
        <v>0</v>
      </c>
      <c r="B269" s="1">
        <v>42799</v>
      </c>
      <c r="C269" s="2">
        <v>5.0678460648148148E-2</v>
      </c>
      <c r="D269" s="2">
        <f t="shared" si="4"/>
        <v>42799.050678460648</v>
      </c>
      <c r="E269" t="s">
        <v>66</v>
      </c>
      <c r="F269" t="s">
        <v>58</v>
      </c>
      <c r="L269">
        <v>0.22</v>
      </c>
      <c r="M269">
        <v>0.22</v>
      </c>
      <c r="N269">
        <v>0.18918699999999999</v>
      </c>
      <c r="O269">
        <v>-1.214E-3</v>
      </c>
      <c r="P269">
        <v>3.333E-3</v>
      </c>
      <c r="Q269">
        <v>-3.333E-3</v>
      </c>
      <c r="R269">
        <v>-1.712E-3</v>
      </c>
      <c r="S269">
        <v>3</v>
      </c>
    </row>
    <row r="270" spans="1:32" x14ac:dyDescent="0.25">
      <c r="A270" t="s">
        <v>0</v>
      </c>
      <c r="B270" s="1">
        <v>42799</v>
      </c>
      <c r="C270" s="2">
        <v>5.0689791666666671E-2</v>
      </c>
      <c r="D270" s="2">
        <f t="shared" si="4"/>
        <v>42799.050689791664</v>
      </c>
      <c r="E270" t="s">
        <v>66</v>
      </c>
      <c r="F270" t="s">
        <v>68</v>
      </c>
      <c r="G270">
        <v>0.22</v>
      </c>
      <c r="H270">
        <v>72.245628999999994</v>
      </c>
      <c r="I270">
        <v>32.325000000000003</v>
      </c>
      <c r="J270">
        <v>1.1637500000000001</v>
      </c>
    </row>
    <row r="271" spans="1:32" x14ac:dyDescent="0.25">
      <c r="A271" t="s">
        <v>0</v>
      </c>
      <c r="B271" s="1">
        <v>42799</v>
      </c>
      <c r="C271" s="2">
        <v>5.0713182870370375E-2</v>
      </c>
      <c r="D271" s="2">
        <f t="shared" si="4"/>
        <v>42799.050713182871</v>
      </c>
      <c r="E271" t="s">
        <v>66</v>
      </c>
      <c r="F271" t="s">
        <v>67</v>
      </c>
      <c r="X271">
        <v>-0.2</v>
      </c>
      <c r="Y271">
        <v>-0.03</v>
      </c>
      <c r="Z271">
        <v>-5.241E-3</v>
      </c>
      <c r="AA271">
        <v>-2.5300000000000001E-3</v>
      </c>
      <c r="AB271">
        <v>-1.3303000000000001E-2</v>
      </c>
      <c r="AC271">
        <v>-14.918328000000001</v>
      </c>
      <c r="AD271">
        <v>-14.918328000000001</v>
      </c>
      <c r="AE271">
        <v>-29836</v>
      </c>
      <c r="AF271">
        <v>3</v>
      </c>
    </row>
    <row r="272" spans="1:32" x14ac:dyDescent="0.25">
      <c r="A272" t="s">
        <v>0</v>
      </c>
      <c r="B272" s="1">
        <v>42799</v>
      </c>
      <c r="C272" s="2">
        <v>5.0713182870370375E-2</v>
      </c>
      <c r="D272" s="2">
        <f t="shared" si="4"/>
        <v>42799.050713182871</v>
      </c>
      <c r="E272" t="s">
        <v>66</v>
      </c>
      <c r="F272" t="s">
        <v>58</v>
      </c>
      <c r="L272">
        <v>0.31</v>
      </c>
      <c r="M272">
        <v>0.31</v>
      </c>
      <c r="N272">
        <v>0.19567899999999999</v>
      </c>
      <c r="O272">
        <v>-4.705E-3</v>
      </c>
      <c r="P272">
        <v>-0.03</v>
      </c>
      <c r="Q272">
        <v>-1.3332999999999999E-2</v>
      </c>
      <c r="R272">
        <v>-1.833E-3</v>
      </c>
      <c r="S272">
        <v>3</v>
      </c>
    </row>
    <row r="273" spans="1:32" x14ac:dyDescent="0.25">
      <c r="A273" t="s">
        <v>0</v>
      </c>
      <c r="B273" s="1">
        <v>42799</v>
      </c>
      <c r="C273" s="2">
        <v>5.0726446759259254E-2</v>
      </c>
      <c r="D273" s="2">
        <f t="shared" si="4"/>
        <v>42799.05072644676</v>
      </c>
      <c r="E273" t="s">
        <v>66</v>
      </c>
      <c r="F273" t="s">
        <v>68</v>
      </c>
      <c r="G273">
        <v>0.31</v>
      </c>
      <c r="H273">
        <v>69.905370000000005</v>
      </c>
      <c r="I273">
        <v>32.325000000000003</v>
      </c>
      <c r="J273">
        <v>1.0987499999999999</v>
      </c>
    </row>
    <row r="274" spans="1:32" x14ac:dyDescent="0.25">
      <c r="A274" t="s">
        <v>0</v>
      </c>
      <c r="B274" s="1">
        <v>42799</v>
      </c>
      <c r="C274" s="2">
        <v>5.0747905092592589E-2</v>
      </c>
      <c r="D274" s="2">
        <f t="shared" si="4"/>
        <v>42799.050747905094</v>
      </c>
      <c r="E274" t="s">
        <v>66</v>
      </c>
      <c r="F274" t="s">
        <v>67</v>
      </c>
      <c r="X274">
        <v>-0.2</v>
      </c>
      <c r="Y274">
        <v>0.01</v>
      </c>
      <c r="Z274">
        <v>-5.1209999999999997E-3</v>
      </c>
      <c r="AA274">
        <v>1.2E-4</v>
      </c>
      <c r="AB274">
        <v>-1.4239E-2</v>
      </c>
      <c r="AC274">
        <v>-15.635505999999999</v>
      </c>
      <c r="AD274">
        <v>-15.635505999999999</v>
      </c>
      <c r="AE274">
        <v>-31271</v>
      </c>
      <c r="AF274">
        <v>3</v>
      </c>
    </row>
    <row r="275" spans="1:32" x14ac:dyDescent="0.25">
      <c r="A275" t="s">
        <v>0</v>
      </c>
      <c r="B275" s="1">
        <v>42799</v>
      </c>
      <c r="C275" s="2">
        <v>5.0747905092592589E-2</v>
      </c>
      <c r="D275" s="2">
        <f t="shared" si="4"/>
        <v>42799.050747905094</v>
      </c>
      <c r="E275" t="s">
        <v>66</v>
      </c>
      <c r="F275" t="s">
        <v>58</v>
      </c>
      <c r="L275">
        <v>0.28000000000000003</v>
      </c>
      <c r="M275">
        <v>0.28000000000000003</v>
      </c>
      <c r="N275">
        <v>0.20358699999999999</v>
      </c>
      <c r="O275">
        <v>-4.2659999999999998E-3</v>
      </c>
      <c r="P275">
        <v>0.01</v>
      </c>
      <c r="Q275">
        <v>-0.01</v>
      </c>
      <c r="R275">
        <v>-1.951E-3</v>
      </c>
      <c r="S275">
        <v>3</v>
      </c>
    </row>
    <row r="276" spans="1:32" x14ac:dyDescent="0.25">
      <c r="A276" t="s">
        <v>0</v>
      </c>
      <c r="B276" s="1">
        <v>42799</v>
      </c>
      <c r="C276" s="2">
        <v>5.0761851851851857E-2</v>
      </c>
      <c r="D276" s="2">
        <f t="shared" si="4"/>
        <v>42799.050761851853</v>
      </c>
      <c r="E276" t="s">
        <v>66</v>
      </c>
      <c r="F276" t="s">
        <v>68</v>
      </c>
      <c r="G276">
        <v>0.28000000000000003</v>
      </c>
      <c r="H276">
        <v>67.825613000000004</v>
      </c>
      <c r="I276">
        <v>32.325000000000003</v>
      </c>
      <c r="J276">
        <v>1.18625</v>
      </c>
    </row>
    <row r="277" spans="1:32" x14ac:dyDescent="0.25">
      <c r="A277" t="s">
        <v>0</v>
      </c>
      <c r="B277" s="1">
        <v>42799</v>
      </c>
      <c r="C277" s="2">
        <v>5.078262731481481E-2</v>
      </c>
      <c r="D277" s="2">
        <f t="shared" si="4"/>
        <v>42799.050782627317</v>
      </c>
      <c r="E277" t="s">
        <v>66</v>
      </c>
      <c r="F277" t="s">
        <v>67</v>
      </c>
      <c r="X277">
        <v>-0.2</v>
      </c>
      <c r="Y277">
        <v>-0.03</v>
      </c>
      <c r="Z277">
        <v>-7.5700000000000003E-3</v>
      </c>
      <c r="AA277">
        <v>-2.4489999999999998E-3</v>
      </c>
      <c r="AB277">
        <v>-1.5162E-2</v>
      </c>
      <c r="AC277">
        <v>-14.755682</v>
      </c>
      <c r="AD277">
        <v>-14.755682</v>
      </c>
      <c r="AE277">
        <v>-29511</v>
      </c>
      <c r="AF277">
        <v>3</v>
      </c>
    </row>
    <row r="278" spans="1:32" x14ac:dyDescent="0.25">
      <c r="A278" t="s">
        <v>0</v>
      </c>
      <c r="B278" s="1">
        <v>42799</v>
      </c>
      <c r="C278" s="2">
        <v>5.078262731481481E-2</v>
      </c>
      <c r="D278" s="2">
        <f t="shared" si="4"/>
        <v>42799.050782627317</v>
      </c>
      <c r="E278" t="s">
        <v>66</v>
      </c>
      <c r="F278" t="s">
        <v>58</v>
      </c>
      <c r="L278">
        <v>0.37</v>
      </c>
      <c r="M278">
        <v>0.37</v>
      </c>
      <c r="N278">
        <v>0.213173</v>
      </c>
      <c r="O278">
        <v>-3.2650000000000001E-3</v>
      </c>
      <c r="P278">
        <v>-0.03</v>
      </c>
      <c r="Q278">
        <v>-0.01</v>
      </c>
      <c r="R278">
        <v>-2.0690000000000001E-3</v>
      </c>
      <c r="S278">
        <v>3</v>
      </c>
    </row>
    <row r="279" spans="1:32" x14ac:dyDescent="0.25">
      <c r="A279" t="s">
        <v>0</v>
      </c>
      <c r="B279" s="1">
        <v>42799</v>
      </c>
      <c r="C279" s="2">
        <v>5.0795763888888894E-2</v>
      </c>
      <c r="D279" s="2">
        <f t="shared" si="4"/>
        <v>42799.050795763891</v>
      </c>
      <c r="E279" t="s">
        <v>66</v>
      </c>
      <c r="F279" t="s">
        <v>60</v>
      </c>
      <c r="T279">
        <v>792.64721699999996</v>
      </c>
      <c r="U279">
        <v>19.366667</v>
      </c>
      <c r="V279">
        <v>21.133942000000001</v>
      </c>
      <c r="W279">
        <v>19.699231000000001</v>
      </c>
    </row>
    <row r="280" spans="1:32" x14ac:dyDescent="0.25">
      <c r="A280" t="s">
        <v>0</v>
      </c>
      <c r="B280" s="1">
        <v>42799</v>
      </c>
      <c r="C280" s="2">
        <v>5.0799340277777778E-2</v>
      </c>
      <c r="D280" s="2">
        <f t="shared" si="4"/>
        <v>42799.050799340279</v>
      </c>
      <c r="E280" t="s">
        <v>66</v>
      </c>
      <c r="F280" t="s">
        <v>68</v>
      </c>
      <c r="G280">
        <v>0.37</v>
      </c>
      <c r="H280">
        <v>65.578487999999993</v>
      </c>
      <c r="I280">
        <v>32.325000000000003</v>
      </c>
      <c r="J280">
        <v>1.05375</v>
      </c>
    </row>
    <row r="281" spans="1:32" x14ac:dyDescent="0.25">
      <c r="A281" t="s">
        <v>0</v>
      </c>
      <c r="B281" s="1">
        <v>42799</v>
      </c>
      <c r="C281" s="2">
        <v>5.0817349537037038E-2</v>
      </c>
      <c r="D281" s="2">
        <f t="shared" si="4"/>
        <v>42799.05081734954</v>
      </c>
      <c r="E281" t="s">
        <v>66</v>
      </c>
      <c r="F281" t="s">
        <v>67</v>
      </c>
      <c r="X281">
        <v>-0.2</v>
      </c>
      <c r="Y281">
        <v>-4.3333000000000003E-2</v>
      </c>
      <c r="Z281">
        <v>-1.2562E-2</v>
      </c>
      <c r="AA281">
        <v>-4.9919999999999999E-3</v>
      </c>
      <c r="AB281">
        <v>-1.6062E-2</v>
      </c>
      <c r="AC281">
        <v>-13.678953999999999</v>
      </c>
      <c r="AD281">
        <v>-13.678953999999999</v>
      </c>
      <c r="AE281">
        <v>-27357</v>
      </c>
      <c r="AF281">
        <v>3</v>
      </c>
    </row>
    <row r="282" spans="1:32" x14ac:dyDescent="0.25">
      <c r="A282" t="s">
        <v>0</v>
      </c>
      <c r="B282" s="1">
        <v>42799</v>
      </c>
      <c r="C282" s="2">
        <v>5.0817349537037038E-2</v>
      </c>
      <c r="D282" s="2">
        <f t="shared" si="4"/>
        <v>42799.05081734954</v>
      </c>
      <c r="E282" t="s">
        <v>66</v>
      </c>
      <c r="F282" t="s">
        <v>58</v>
      </c>
      <c r="L282">
        <v>0.5</v>
      </c>
      <c r="M282">
        <v>0.5</v>
      </c>
      <c r="N282">
        <v>0.22774</v>
      </c>
      <c r="O282">
        <v>-2.6259999999999999E-3</v>
      </c>
      <c r="P282">
        <v>-4.3333000000000003E-2</v>
      </c>
      <c r="Q282">
        <v>-3.6666999999999998E-2</v>
      </c>
      <c r="R282">
        <v>-2.196E-3</v>
      </c>
      <c r="S282">
        <v>3</v>
      </c>
    </row>
    <row r="283" spans="1:32" x14ac:dyDescent="0.25">
      <c r="A283" t="s">
        <v>0</v>
      </c>
      <c r="B283" s="1">
        <v>42799</v>
      </c>
      <c r="C283" s="2">
        <v>5.0832500000000003E-2</v>
      </c>
      <c r="D283" s="2">
        <f t="shared" si="4"/>
        <v>42799.050832499997</v>
      </c>
      <c r="E283" t="s">
        <v>66</v>
      </c>
      <c r="F283" t="s">
        <v>68</v>
      </c>
      <c r="G283">
        <v>0.5</v>
      </c>
      <c r="H283">
        <v>63.566445999999999</v>
      </c>
      <c r="I283">
        <v>32.35</v>
      </c>
      <c r="J283">
        <v>0.95625000000000004</v>
      </c>
    </row>
    <row r="284" spans="1:32" x14ac:dyDescent="0.25">
      <c r="A284" t="s">
        <v>0</v>
      </c>
      <c r="B284" s="1">
        <v>42799</v>
      </c>
      <c r="C284" s="2">
        <v>5.0852071759259258E-2</v>
      </c>
      <c r="D284" s="2">
        <f t="shared" si="4"/>
        <v>42799.050852071756</v>
      </c>
      <c r="E284" t="s">
        <v>66</v>
      </c>
      <c r="F284" t="s">
        <v>67</v>
      </c>
      <c r="X284">
        <v>-0.2</v>
      </c>
      <c r="Y284">
        <v>-5.6667000000000002E-2</v>
      </c>
      <c r="Z284">
        <v>-1.9827000000000001E-2</v>
      </c>
      <c r="AA284">
        <v>-7.2649999999999998E-3</v>
      </c>
      <c r="AB284">
        <v>-1.6927000000000001E-2</v>
      </c>
      <c r="AC284">
        <v>-12.492699999999999</v>
      </c>
      <c r="AD284">
        <v>-12.492699999999999</v>
      </c>
      <c r="AE284">
        <v>-24985</v>
      </c>
      <c r="AF284">
        <v>3</v>
      </c>
    </row>
    <row r="285" spans="1:32" x14ac:dyDescent="0.25">
      <c r="A285" t="s">
        <v>0</v>
      </c>
      <c r="B285" s="1">
        <v>42799</v>
      </c>
      <c r="C285" s="2">
        <v>5.0852071759259258E-2</v>
      </c>
      <c r="D285" s="2">
        <f t="shared" si="4"/>
        <v>42799.050852071756</v>
      </c>
      <c r="E285" t="s">
        <v>66</v>
      </c>
      <c r="F285" t="s">
        <v>58</v>
      </c>
      <c r="L285">
        <v>0.67</v>
      </c>
      <c r="M285">
        <v>0.67</v>
      </c>
      <c r="N285">
        <v>0.25059799999999999</v>
      </c>
      <c r="O285">
        <v>-2.575E-3</v>
      </c>
      <c r="P285">
        <v>-5.6667000000000002E-2</v>
      </c>
      <c r="Q285">
        <v>-0.05</v>
      </c>
      <c r="R285">
        <v>-2.346E-3</v>
      </c>
      <c r="S285">
        <v>3</v>
      </c>
    </row>
    <row r="286" spans="1:32" x14ac:dyDescent="0.25">
      <c r="A286" t="s">
        <v>0</v>
      </c>
      <c r="B286" s="1">
        <v>42799</v>
      </c>
      <c r="C286" s="2">
        <v>5.0867986111111117E-2</v>
      </c>
      <c r="D286" s="2">
        <f t="shared" si="4"/>
        <v>42799.050867986109</v>
      </c>
      <c r="E286" t="s">
        <v>66</v>
      </c>
      <c r="F286" t="s">
        <v>68</v>
      </c>
      <c r="G286">
        <v>0.67</v>
      </c>
      <c r="H286">
        <v>50.144975000000002</v>
      </c>
      <c r="I286">
        <v>32.375</v>
      </c>
      <c r="J286">
        <v>0.84</v>
      </c>
    </row>
    <row r="287" spans="1:32" x14ac:dyDescent="0.25">
      <c r="A287" t="s">
        <v>0</v>
      </c>
      <c r="B287" s="1">
        <v>42799</v>
      </c>
      <c r="C287" s="2">
        <v>5.0886793981481486E-2</v>
      </c>
      <c r="D287" s="2">
        <f t="shared" si="4"/>
        <v>42799.050886793979</v>
      </c>
      <c r="E287" t="s">
        <v>66</v>
      </c>
      <c r="F287" t="s">
        <v>67</v>
      </c>
      <c r="X287">
        <v>-0.2</v>
      </c>
      <c r="Y287">
        <v>-8.6666999999999994E-2</v>
      </c>
      <c r="Z287">
        <v>-3.0667E-2</v>
      </c>
      <c r="AA287">
        <v>-1.0840000000000001E-2</v>
      </c>
      <c r="AB287">
        <v>-1.7739999999999999E-2</v>
      </c>
      <c r="AC287">
        <v>-10.672807000000001</v>
      </c>
      <c r="AD287">
        <v>-10.672807000000001</v>
      </c>
      <c r="AE287">
        <v>-21345</v>
      </c>
      <c r="AF287">
        <v>3</v>
      </c>
    </row>
    <row r="288" spans="1:32" x14ac:dyDescent="0.25">
      <c r="A288" t="s">
        <v>0</v>
      </c>
      <c r="B288" s="1">
        <v>42799</v>
      </c>
      <c r="C288" s="2">
        <v>5.0886793981481486E-2</v>
      </c>
      <c r="D288" s="2">
        <f t="shared" si="4"/>
        <v>42799.050886793979</v>
      </c>
      <c r="E288" t="s">
        <v>66</v>
      </c>
      <c r="F288" t="s">
        <v>58</v>
      </c>
      <c r="L288">
        <v>0.93</v>
      </c>
      <c r="M288">
        <v>0.93</v>
      </c>
      <c r="N288">
        <v>0.28331699999999999</v>
      </c>
      <c r="O288">
        <v>-3.2759999999999998E-3</v>
      </c>
      <c r="P288">
        <v>-8.6666999999999994E-2</v>
      </c>
      <c r="Q288">
        <v>-7.1666999999999995E-2</v>
      </c>
      <c r="R288">
        <v>-2.5300000000000001E-3</v>
      </c>
      <c r="S288">
        <v>3</v>
      </c>
    </row>
    <row r="289" spans="1:32" x14ac:dyDescent="0.25">
      <c r="A289" t="s">
        <v>0</v>
      </c>
      <c r="B289" s="1">
        <v>42799</v>
      </c>
      <c r="C289" s="2">
        <v>5.0903414351851854E-2</v>
      </c>
      <c r="D289" s="2">
        <f t="shared" si="4"/>
        <v>42799.050903414354</v>
      </c>
      <c r="E289" t="s">
        <v>66</v>
      </c>
      <c r="F289" t="s">
        <v>68</v>
      </c>
      <c r="G289">
        <v>0.93</v>
      </c>
      <c r="H289">
        <v>48.698253999999999</v>
      </c>
      <c r="I289">
        <v>32.4</v>
      </c>
      <c r="J289">
        <v>0.70250000000000001</v>
      </c>
    </row>
    <row r="290" spans="1:32" x14ac:dyDescent="0.25">
      <c r="A290" t="s">
        <v>0</v>
      </c>
      <c r="B290" s="1">
        <v>42799</v>
      </c>
      <c r="C290" s="2">
        <v>5.0921527777777781E-2</v>
      </c>
      <c r="D290" s="2">
        <f t="shared" si="4"/>
        <v>42799.050921527778</v>
      </c>
      <c r="E290" t="s">
        <v>66</v>
      </c>
      <c r="F290" t="s">
        <v>67</v>
      </c>
      <c r="X290">
        <v>-0.2</v>
      </c>
      <c r="Y290">
        <v>-0.113333</v>
      </c>
      <c r="Z290">
        <v>-4.5116999999999997E-2</v>
      </c>
      <c r="AA290">
        <v>-1.4449999999999999E-2</v>
      </c>
      <c r="AB290">
        <v>-1.8482999999999999E-2</v>
      </c>
      <c r="AC290">
        <v>-8.5551840000000006</v>
      </c>
      <c r="AD290">
        <v>-8.5551840000000006</v>
      </c>
      <c r="AE290">
        <v>-17110</v>
      </c>
      <c r="AF290">
        <v>3</v>
      </c>
    </row>
    <row r="291" spans="1:32" x14ac:dyDescent="0.25">
      <c r="A291" t="s">
        <v>0</v>
      </c>
      <c r="B291" s="1">
        <v>42799</v>
      </c>
      <c r="C291" s="2">
        <v>5.0921527777777781E-2</v>
      </c>
      <c r="D291" s="2">
        <f t="shared" si="4"/>
        <v>42799.050921527778</v>
      </c>
      <c r="E291" t="s">
        <v>66</v>
      </c>
      <c r="F291" t="s">
        <v>58</v>
      </c>
      <c r="L291">
        <v>1.27</v>
      </c>
      <c r="M291">
        <v>1.27</v>
      </c>
      <c r="N291">
        <v>0.33283600000000002</v>
      </c>
      <c r="O291">
        <v>-4.646E-3</v>
      </c>
      <c r="P291">
        <v>-0.113333</v>
      </c>
      <c r="Q291">
        <v>-0.1</v>
      </c>
      <c r="R291">
        <v>-2.7650000000000001E-3</v>
      </c>
      <c r="S291">
        <v>3</v>
      </c>
    </row>
    <row r="292" spans="1:32" x14ac:dyDescent="0.25">
      <c r="A292" t="s">
        <v>0</v>
      </c>
      <c r="B292" s="1">
        <v>42799</v>
      </c>
      <c r="C292" s="2">
        <v>5.0938900462962962E-2</v>
      </c>
      <c r="D292" s="2">
        <f t="shared" si="4"/>
        <v>42799.050938900466</v>
      </c>
      <c r="E292" t="s">
        <v>66</v>
      </c>
      <c r="F292" t="s">
        <v>68</v>
      </c>
      <c r="G292">
        <v>1.27</v>
      </c>
      <c r="H292">
        <v>58.105097999999998</v>
      </c>
      <c r="I292">
        <v>32.424999999999997</v>
      </c>
      <c r="J292">
        <v>0.54874999999999996</v>
      </c>
    </row>
    <row r="293" spans="1:32" x14ac:dyDescent="0.25">
      <c r="A293" t="s">
        <v>0</v>
      </c>
      <c r="B293" s="1">
        <v>42799</v>
      </c>
      <c r="C293" s="2">
        <v>5.0956238425925927E-2</v>
      </c>
      <c r="D293" s="2">
        <f t="shared" si="4"/>
        <v>42799.050956238425</v>
      </c>
      <c r="E293" t="s">
        <v>66</v>
      </c>
      <c r="F293" t="s">
        <v>67</v>
      </c>
      <c r="X293">
        <v>-0.2</v>
      </c>
      <c r="Y293">
        <v>-0.13333300000000001</v>
      </c>
      <c r="Z293">
        <v>-6.2155000000000002E-2</v>
      </c>
      <c r="AA293">
        <v>-1.7038999999999999E-2</v>
      </c>
      <c r="AB293">
        <v>-1.9144999999999999E-2</v>
      </c>
      <c r="AC293">
        <v>-6.5024579999999998</v>
      </c>
      <c r="AD293">
        <v>-6.5024579999999998</v>
      </c>
      <c r="AE293">
        <v>-13004</v>
      </c>
      <c r="AF293">
        <v>3</v>
      </c>
    </row>
    <row r="294" spans="1:32" x14ac:dyDescent="0.25">
      <c r="A294" t="s">
        <v>0</v>
      </c>
      <c r="B294" s="1">
        <v>42799</v>
      </c>
      <c r="C294" s="2">
        <v>5.0956238425925927E-2</v>
      </c>
      <c r="D294" s="2">
        <f t="shared" si="4"/>
        <v>42799.050956238425</v>
      </c>
      <c r="E294" t="s">
        <v>66</v>
      </c>
      <c r="F294" t="s">
        <v>58</v>
      </c>
      <c r="L294">
        <v>1.67</v>
      </c>
      <c r="M294">
        <v>1.67</v>
      </c>
      <c r="N294">
        <v>0.41501300000000002</v>
      </c>
      <c r="O294">
        <v>-6.7250000000000001E-3</v>
      </c>
      <c r="P294">
        <v>-0.13333300000000001</v>
      </c>
      <c r="Q294">
        <v>-0.123333</v>
      </c>
      <c r="R294">
        <v>-3.0829999999999998E-3</v>
      </c>
      <c r="S294">
        <v>3</v>
      </c>
    </row>
    <row r="295" spans="1:32" x14ac:dyDescent="0.25">
      <c r="A295" t="s">
        <v>0</v>
      </c>
      <c r="B295" s="1">
        <v>42799</v>
      </c>
      <c r="C295" s="2">
        <v>5.0974386574074076E-2</v>
      </c>
      <c r="D295" s="2">
        <f t="shared" si="4"/>
        <v>42799.050974386577</v>
      </c>
      <c r="E295" t="s">
        <v>66</v>
      </c>
      <c r="F295" t="s">
        <v>68</v>
      </c>
      <c r="G295">
        <v>1.67</v>
      </c>
      <c r="H295">
        <v>57.015107999999998</v>
      </c>
      <c r="I295">
        <v>32.450000000000003</v>
      </c>
      <c r="J295">
        <v>0.38874999999999998</v>
      </c>
    </row>
    <row r="296" spans="1:32" x14ac:dyDescent="0.25">
      <c r="A296" t="s">
        <v>0</v>
      </c>
      <c r="B296" s="1">
        <v>42799</v>
      </c>
      <c r="C296" s="2">
        <v>5.0990960648148148E-2</v>
      </c>
      <c r="D296" s="2">
        <f t="shared" si="4"/>
        <v>42799.050990960648</v>
      </c>
      <c r="E296" t="s">
        <v>66</v>
      </c>
      <c r="F296" t="s">
        <v>67</v>
      </c>
      <c r="X296">
        <v>-0.2</v>
      </c>
      <c r="Y296">
        <v>-0.16666700000000001</v>
      </c>
      <c r="Z296">
        <v>-8.2295999999999994E-2</v>
      </c>
      <c r="AA296">
        <v>-2.0140999999999999E-2</v>
      </c>
      <c r="AB296">
        <v>-1.9709999999999998E-2</v>
      </c>
      <c r="AC296">
        <v>-4.0645889999999998</v>
      </c>
      <c r="AD296">
        <v>-4.0645889999999998</v>
      </c>
      <c r="AE296">
        <v>-8129</v>
      </c>
      <c r="AF296">
        <v>3</v>
      </c>
    </row>
    <row r="297" spans="1:32" x14ac:dyDescent="0.25">
      <c r="A297" t="s">
        <v>0</v>
      </c>
      <c r="B297" s="1">
        <v>42799</v>
      </c>
      <c r="C297" s="2">
        <v>5.0990960648148148E-2</v>
      </c>
      <c r="D297" s="2">
        <f t="shared" si="4"/>
        <v>42799.050990960648</v>
      </c>
      <c r="E297" t="s">
        <v>66</v>
      </c>
      <c r="F297" t="s">
        <v>58</v>
      </c>
      <c r="L297">
        <v>2.17</v>
      </c>
      <c r="M297">
        <v>2.17</v>
      </c>
      <c r="N297">
        <v>0.54630900000000004</v>
      </c>
      <c r="O297">
        <v>-1.0165E-2</v>
      </c>
      <c r="P297">
        <v>-0.16666700000000001</v>
      </c>
      <c r="Q297">
        <v>-0.15</v>
      </c>
      <c r="R297">
        <v>-3.5279999999999999E-3</v>
      </c>
      <c r="S297">
        <v>3</v>
      </c>
    </row>
    <row r="298" spans="1:32" x14ac:dyDescent="0.25">
      <c r="A298" t="s">
        <v>0</v>
      </c>
      <c r="B298" s="1">
        <v>42799</v>
      </c>
      <c r="C298" s="2">
        <v>5.100986111111111E-2</v>
      </c>
      <c r="D298" s="2">
        <f t="shared" si="4"/>
        <v>42799.051009861112</v>
      </c>
      <c r="E298" t="s">
        <v>66</v>
      </c>
      <c r="F298" t="s">
        <v>68</v>
      </c>
      <c r="G298">
        <v>2.17</v>
      </c>
      <c r="H298">
        <v>56.105409000000002</v>
      </c>
      <c r="I298">
        <v>32.475000000000001</v>
      </c>
      <c r="J298">
        <v>0.26</v>
      </c>
    </row>
    <row r="299" spans="1:32" x14ac:dyDescent="0.25">
      <c r="A299" t="s">
        <v>0</v>
      </c>
      <c r="B299" s="1">
        <v>42799</v>
      </c>
      <c r="C299" s="2">
        <v>5.1025682870370369E-2</v>
      </c>
      <c r="D299" s="2">
        <f t="shared" si="4"/>
        <v>42799.051025682871</v>
      </c>
      <c r="E299" t="s">
        <v>66</v>
      </c>
      <c r="F299" t="s">
        <v>67</v>
      </c>
      <c r="X299">
        <v>-0.2</v>
      </c>
      <c r="Y299">
        <v>-0.17666699999999999</v>
      </c>
      <c r="Z299">
        <v>-0.103154</v>
      </c>
      <c r="AA299">
        <v>-2.0858000000000002E-2</v>
      </c>
      <c r="AB299">
        <v>-2.0174999999999998E-2</v>
      </c>
      <c r="AC299">
        <v>-2.2052040000000002</v>
      </c>
      <c r="AD299">
        <v>-2.2052040000000002</v>
      </c>
      <c r="AE299">
        <v>-4410</v>
      </c>
      <c r="AF299">
        <v>3</v>
      </c>
    </row>
    <row r="300" spans="1:32" x14ac:dyDescent="0.25">
      <c r="A300" t="s">
        <v>0</v>
      </c>
      <c r="B300" s="1">
        <v>42799</v>
      </c>
      <c r="C300" s="2">
        <v>5.1025682870370369E-2</v>
      </c>
      <c r="D300" s="2">
        <f t="shared" si="4"/>
        <v>42799.051025682871</v>
      </c>
      <c r="E300" t="s">
        <v>66</v>
      </c>
      <c r="F300" t="s">
        <v>58</v>
      </c>
      <c r="L300">
        <v>2.7</v>
      </c>
      <c r="M300">
        <v>2.7</v>
      </c>
      <c r="N300">
        <v>0.73804999999999998</v>
      </c>
      <c r="O300">
        <v>-1.6049000000000001E-2</v>
      </c>
      <c r="P300">
        <v>-0.17666699999999999</v>
      </c>
      <c r="Q300">
        <v>-0.17166699999999999</v>
      </c>
      <c r="R300">
        <v>-4.1660000000000004E-3</v>
      </c>
      <c r="S300">
        <v>3</v>
      </c>
    </row>
    <row r="301" spans="1:32" x14ac:dyDescent="0.25">
      <c r="A301" t="s">
        <v>0</v>
      </c>
      <c r="B301" s="1">
        <v>42799</v>
      </c>
      <c r="C301" s="2">
        <v>5.1045243055555557E-2</v>
      </c>
      <c r="D301" s="2">
        <f t="shared" si="4"/>
        <v>42799.051045243054</v>
      </c>
      <c r="E301" t="s">
        <v>66</v>
      </c>
      <c r="F301" t="s">
        <v>68</v>
      </c>
      <c r="G301">
        <v>2.7</v>
      </c>
      <c r="H301">
        <v>55.472352999999998</v>
      </c>
      <c r="I301">
        <v>32.5</v>
      </c>
      <c r="J301">
        <v>0.1875</v>
      </c>
    </row>
    <row r="302" spans="1:32" x14ac:dyDescent="0.25">
      <c r="A302" t="s">
        <v>0</v>
      </c>
      <c r="B302" s="1">
        <v>42799</v>
      </c>
      <c r="C302" s="2">
        <v>5.1060405092592596E-2</v>
      </c>
      <c r="D302" s="2">
        <f t="shared" si="4"/>
        <v>42799.051060405094</v>
      </c>
      <c r="E302" t="s">
        <v>66</v>
      </c>
      <c r="F302" t="s">
        <v>67</v>
      </c>
      <c r="X302">
        <v>-0.2</v>
      </c>
      <c r="Y302">
        <v>-0.2</v>
      </c>
      <c r="Z302">
        <v>-0.124666</v>
      </c>
      <c r="AA302">
        <v>-2.1510999999999999E-2</v>
      </c>
      <c r="AB302">
        <v>-2.0535999999999999E-2</v>
      </c>
      <c r="AC302">
        <v>-0.31053399999999998</v>
      </c>
      <c r="AD302">
        <v>-0.31053399999999998</v>
      </c>
      <c r="AE302">
        <v>-621</v>
      </c>
      <c r="AF302">
        <v>3</v>
      </c>
    </row>
    <row r="303" spans="1:32" x14ac:dyDescent="0.25">
      <c r="A303" t="s">
        <v>0</v>
      </c>
      <c r="B303" s="1">
        <v>42799</v>
      </c>
      <c r="C303" s="2">
        <v>5.1060405092592596E-2</v>
      </c>
      <c r="D303" s="2">
        <f t="shared" si="4"/>
        <v>42799.051060405094</v>
      </c>
      <c r="E303" t="s">
        <v>66</v>
      </c>
      <c r="F303" t="s">
        <v>58</v>
      </c>
      <c r="L303">
        <v>3.3</v>
      </c>
      <c r="M303">
        <v>3.3</v>
      </c>
      <c r="N303">
        <v>0.99845200000000001</v>
      </c>
      <c r="O303">
        <v>-2.5447999999999998E-2</v>
      </c>
      <c r="P303">
        <v>-0.2</v>
      </c>
      <c r="Q303">
        <v>-0.188333</v>
      </c>
      <c r="R303">
        <v>-5.0860000000000002E-3</v>
      </c>
      <c r="S303">
        <v>3</v>
      </c>
    </row>
    <row r="304" spans="1:32" x14ac:dyDescent="0.25">
      <c r="A304" t="s">
        <v>0</v>
      </c>
      <c r="B304" s="1">
        <v>42799</v>
      </c>
      <c r="C304" s="2">
        <v>5.1080729166666672E-2</v>
      </c>
      <c r="D304" s="2">
        <f t="shared" si="4"/>
        <v>42799.051080729165</v>
      </c>
      <c r="E304" t="s">
        <v>66</v>
      </c>
      <c r="F304" t="s">
        <v>68</v>
      </c>
      <c r="G304">
        <v>3.3</v>
      </c>
      <c r="H304">
        <v>55.112315000000002</v>
      </c>
      <c r="I304">
        <v>32.5</v>
      </c>
      <c r="J304">
        <v>0.14874999999999999</v>
      </c>
    </row>
    <row r="305" spans="1:32" x14ac:dyDescent="0.25">
      <c r="A305" t="s">
        <v>0</v>
      </c>
      <c r="B305" s="1">
        <v>42799</v>
      </c>
      <c r="C305" s="2">
        <v>5.109512731481481E-2</v>
      </c>
      <c r="D305" s="2">
        <f t="shared" si="4"/>
        <v>42799.051095127317</v>
      </c>
      <c r="E305" t="s">
        <v>66</v>
      </c>
      <c r="F305" t="s">
        <v>67</v>
      </c>
      <c r="X305">
        <v>-0.2</v>
      </c>
      <c r="Y305">
        <v>-0.20666699999999999</v>
      </c>
      <c r="Z305">
        <v>-0.14504300000000001</v>
      </c>
      <c r="AA305">
        <v>-2.0376999999999999E-2</v>
      </c>
      <c r="AB305">
        <v>-2.0799999999999999E-2</v>
      </c>
      <c r="AC305">
        <v>1.016856</v>
      </c>
      <c r="AD305">
        <v>1.016856</v>
      </c>
      <c r="AE305">
        <v>2033</v>
      </c>
      <c r="AF305">
        <v>3</v>
      </c>
    </row>
    <row r="306" spans="1:32" x14ac:dyDescent="0.25">
      <c r="A306" t="s">
        <v>0</v>
      </c>
      <c r="B306" s="1">
        <v>42799</v>
      </c>
      <c r="C306" s="2">
        <v>5.109512731481481E-2</v>
      </c>
      <c r="D306" s="2">
        <f t="shared" si="4"/>
        <v>42799.051095127317</v>
      </c>
      <c r="E306" t="s">
        <v>66</v>
      </c>
      <c r="F306" t="s">
        <v>58</v>
      </c>
      <c r="L306">
        <v>3.92</v>
      </c>
      <c r="M306">
        <v>3.92</v>
      </c>
      <c r="N306">
        <v>1.3324510000000001</v>
      </c>
      <c r="O306">
        <v>-3.9139E-2</v>
      </c>
      <c r="P306">
        <v>-0.20666699999999999</v>
      </c>
      <c r="Q306">
        <v>-0.20333300000000001</v>
      </c>
      <c r="R306">
        <v>-6.3709999999999999E-3</v>
      </c>
      <c r="S306">
        <v>3</v>
      </c>
    </row>
    <row r="307" spans="1:32" x14ac:dyDescent="0.25">
      <c r="A307" t="s">
        <v>0</v>
      </c>
      <c r="B307" s="1">
        <v>42799</v>
      </c>
      <c r="C307" s="2">
        <v>5.1116203703703705E-2</v>
      </c>
      <c r="D307" s="2">
        <f t="shared" si="4"/>
        <v>42799.0511162037</v>
      </c>
      <c r="E307" t="s">
        <v>66</v>
      </c>
      <c r="F307" t="s">
        <v>69</v>
      </c>
      <c r="G307">
        <v>3.92</v>
      </c>
      <c r="H307">
        <v>55.017197000000003</v>
      </c>
      <c r="I307">
        <v>32.5</v>
      </c>
      <c r="J307">
        <v>0.17499999999999999</v>
      </c>
    </row>
    <row r="308" spans="1:32" x14ac:dyDescent="0.25">
      <c r="A308" t="s">
        <v>0</v>
      </c>
      <c r="B308" s="1">
        <v>42799</v>
      </c>
      <c r="C308" s="2">
        <v>5.1129849537037038E-2</v>
      </c>
      <c r="D308" s="2">
        <f t="shared" si="4"/>
        <v>42799.05112984954</v>
      </c>
      <c r="E308" t="s">
        <v>66</v>
      </c>
      <c r="F308" t="s">
        <v>67</v>
      </c>
      <c r="X308">
        <v>-0.2</v>
      </c>
      <c r="Y308">
        <v>-0.223333</v>
      </c>
      <c r="Z308">
        <v>-0.164408</v>
      </c>
      <c r="AA308">
        <v>-1.9365E-2</v>
      </c>
      <c r="AB308">
        <v>-2.0971E-2</v>
      </c>
      <c r="AC308">
        <v>2.2958180000000001</v>
      </c>
      <c r="AD308">
        <v>2.2958180000000001</v>
      </c>
      <c r="AE308">
        <v>4591</v>
      </c>
      <c r="AF308">
        <v>3</v>
      </c>
    </row>
    <row r="309" spans="1:32" x14ac:dyDescent="0.25">
      <c r="A309" t="s">
        <v>0</v>
      </c>
      <c r="B309" s="1">
        <v>42799</v>
      </c>
      <c r="C309" s="2">
        <v>5.1129849537037038E-2</v>
      </c>
      <c r="D309" s="2">
        <f t="shared" si="4"/>
        <v>42799.05112984954</v>
      </c>
      <c r="E309" t="s">
        <v>66</v>
      </c>
      <c r="F309" t="s">
        <v>58</v>
      </c>
      <c r="L309">
        <v>4.59</v>
      </c>
      <c r="M309">
        <v>4.59</v>
      </c>
      <c r="N309">
        <v>1.7396419999999999</v>
      </c>
      <c r="O309">
        <v>-5.7234E-2</v>
      </c>
      <c r="P309">
        <v>-0.223333</v>
      </c>
      <c r="Q309">
        <v>-0.215</v>
      </c>
      <c r="R309">
        <v>-8.0879999999999997E-3</v>
      </c>
      <c r="S309">
        <v>3</v>
      </c>
    </row>
    <row r="310" spans="1:32" x14ac:dyDescent="0.25">
      <c r="A310" t="s">
        <v>0</v>
      </c>
      <c r="B310" s="1">
        <v>42799</v>
      </c>
      <c r="C310" s="2">
        <v>5.1151666666666672E-2</v>
      </c>
      <c r="D310" s="2">
        <f t="shared" si="4"/>
        <v>42799.051151666667</v>
      </c>
      <c r="E310" t="s">
        <v>66</v>
      </c>
      <c r="F310" t="s">
        <v>69</v>
      </c>
      <c r="G310">
        <v>4.59</v>
      </c>
      <c r="H310">
        <v>55.011730999999997</v>
      </c>
      <c r="I310">
        <v>32.5</v>
      </c>
      <c r="J310">
        <v>0.20749999999999999</v>
      </c>
    </row>
    <row r="311" spans="1:32" x14ac:dyDescent="0.25">
      <c r="A311" t="s">
        <v>0</v>
      </c>
      <c r="B311" s="1">
        <v>42799</v>
      </c>
      <c r="C311" s="2">
        <v>5.1164571759259259E-2</v>
      </c>
      <c r="D311" s="2">
        <f t="shared" si="4"/>
        <v>42799.051164571756</v>
      </c>
      <c r="E311" t="s">
        <v>66</v>
      </c>
      <c r="F311" t="s">
        <v>67</v>
      </c>
      <c r="X311">
        <v>-0.2</v>
      </c>
      <c r="Y311">
        <v>-0.22666700000000001</v>
      </c>
      <c r="Z311">
        <v>-0.18158299999999999</v>
      </c>
      <c r="AA311">
        <v>-1.7174999999999999E-2</v>
      </c>
      <c r="AB311">
        <v>-2.1059000000000001E-2</v>
      </c>
      <c r="AC311">
        <v>3.0856659999999998</v>
      </c>
      <c r="AD311">
        <v>3.0856659999999998</v>
      </c>
      <c r="AE311">
        <v>6171</v>
      </c>
      <c r="AF311">
        <v>3</v>
      </c>
    </row>
    <row r="312" spans="1:32" x14ac:dyDescent="0.25">
      <c r="A312" t="s">
        <v>0</v>
      </c>
      <c r="B312" s="1">
        <v>42799</v>
      </c>
      <c r="C312" s="2">
        <v>5.1164571759259259E-2</v>
      </c>
      <c r="D312" s="2">
        <f t="shared" si="4"/>
        <v>42799.051164571756</v>
      </c>
      <c r="E312" t="s">
        <v>66</v>
      </c>
      <c r="F312" t="s">
        <v>58</v>
      </c>
      <c r="L312">
        <v>5.27</v>
      </c>
      <c r="M312">
        <v>5.27</v>
      </c>
      <c r="N312">
        <v>2.2144750000000002</v>
      </c>
      <c r="O312">
        <v>-7.8912999999999997E-2</v>
      </c>
      <c r="P312">
        <v>-0.22666700000000001</v>
      </c>
      <c r="Q312">
        <v>-0.22500000000000001</v>
      </c>
      <c r="R312">
        <v>-1.0286999999999999E-2</v>
      </c>
      <c r="S312">
        <v>3</v>
      </c>
    </row>
    <row r="313" spans="1:32" x14ac:dyDescent="0.25">
      <c r="A313" t="s">
        <v>0</v>
      </c>
      <c r="B313" s="1">
        <v>42799</v>
      </c>
      <c r="C313" s="2">
        <v>5.1187141203703705E-2</v>
      </c>
      <c r="D313" s="2">
        <f t="shared" si="4"/>
        <v>42799.051187141202</v>
      </c>
      <c r="E313" t="s">
        <v>66</v>
      </c>
      <c r="F313" t="s">
        <v>69</v>
      </c>
      <c r="G313">
        <v>5.27</v>
      </c>
      <c r="H313">
        <v>55.034309</v>
      </c>
      <c r="I313">
        <v>32.475000000000001</v>
      </c>
      <c r="J313">
        <v>0.25624999999999998</v>
      </c>
    </row>
    <row r="314" spans="1:32" x14ac:dyDescent="0.25">
      <c r="A314" t="s">
        <v>0</v>
      </c>
      <c r="B314" s="1">
        <v>42799</v>
      </c>
      <c r="C314" s="2">
        <v>5.1199293981481486E-2</v>
      </c>
      <c r="D314" s="2">
        <f t="shared" si="4"/>
        <v>42799.051199293979</v>
      </c>
      <c r="E314" t="s">
        <v>66</v>
      </c>
      <c r="F314" t="s">
        <v>67</v>
      </c>
      <c r="X314">
        <v>-0.2</v>
      </c>
      <c r="Y314">
        <v>-0.23333300000000001</v>
      </c>
      <c r="Z314">
        <v>-0.196465</v>
      </c>
      <c r="AA314">
        <v>-1.4881999999999999E-2</v>
      </c>
      <c r="AB314">
        <v>-2.1076000000000001E-2</v>
      </c>
      <c r="AC314">
        <v>3.6646930000000002</v>
      </c>
      <c r="AD314">
        <v>3.6646930000000002</v>
      </c>
      <c r="AE314">
        <v>7329</v>
      </c>
      <c r="AF314">
        <v>3</v>
      </c>
    </row>
    <row r="315" spans="1:32" x14ac:dyDescent="0.25">
      <c r="A315" t="s">
        <v>0</v>
      </c>
      <c r="B315" s="1">
        <v>42799</v>
      </c>
      <c r="C315" s="2">
        <v>5.1199293981481486E-2</v>
      </c>
      <c r="D315" s="2">
        <f t="shared" si="4"/>
        <v>42799.051199293979</v>
      </c>
      <c r="E315" t="s">
        <v>66</v>
      </c>
      <c r="F315" t="s">
        <v>58</v>
      </c>
      <c r="L315">
        <v>5.97</v>
      </c>
      <c r="M315">
        <v>5.97</v>
      </c>
      <c r="N315">
        <v>2.7479719999999999</v>
      </c>
      <c r="O315">
        <v>-0.10272100000000001</v>
      </c>
      <c r="P315">
        <v>-0.23333300000000001</v>
      </c>
      <c r="Q315">
        <v>-0.23</v>
      </c>
      <c r="R315">
        <v>-1.3001E-2</v>
      </c>
      <c r="S315">
        <v>3</v>
      </c>
    </row>
    <row r="316" spans="1:32" x14ac:dyDescent="0.25">
      <c r="A316" t="s">
        <v>0</v>
      </c>
      <c r="B316" s="1">
        <v>42799</v>
      </c>
      <c r="C316" s="2">
        <v>5.1222824074074073E-2</v>
      </c>
      <c r="D316" s="2">
        <f t="shared" si="4"/>
        <v>42799.051222824077</v>
      </c>
      <c r="E316" t="s">
        <v>66</v>
      </c>
      <c r="F316" t="s">
        <v>69</v>
      </c>
      <c r="G316">
        <v>5.97</v>
      </c>
      <c r="H316">
        <v>55.072119999999998</v>
      </c>
      <c r="I316">
        <v>32.475000000000001</v>
      </c>
      <c r="J316">
        <v>0.28375</v>
      </c>
    </row>
    <row r="317" spans="1:32" x14ac:dyDescent="0.25">
      <c r="A317" t="s">
        <v>0</v>
      </c>
      <c r="B317" s="1">
        <v>42799</v>
      </c>
      <c r="C317" s="2">
        <v>5.1234016203703707E-2</v>
      </c>
      <c r="D317" s="2">
        <f t="shared" si="4"/>
        <v>42799.051234016202</v>
      </c>
      <c r="E317" t="s">
        <v>66</v>
      </c>
      <c r="F317" t="s">
        <v>67</v>
      </c>
      <c r="X317">
        <v>-0.2</v>
      </c>
      <c r="Y317">
        <v>-0.25</v>
      </c>
      <c r="Z317">
        <v>-0.21023900000000001</v>
      </c>
      <c r="AA317">
        <v>-1.3774E-2</v>
      </c>
      <c r="AB317">
        <v>-2.1027000000000001E-2</v>
      </c>
      <c r="AC317">
        <v>4.4712370000000004</v>
      </c>
      <c r="AD317">
        <v>4.4712370000000004</v>
      </c>
      <c r="AE317">
        <v>8942</v>
      </c>
      <c r="AF317">
        <v>3</v>
      </c>
    </row>
    <row r="318" spans="1:32" x14ac:dyDescent="0.25">
      <c r="A318" t="s">
        <v>0</v>
      </c>
      <c r="B318" s="1">
        <v>42799</v>
      </c>
      <c r="C318" s="2">
        <v>5.1234016203703707E-2</v>
      </c>
      <c r="D318" s="2">
        <f t="shared" si="4"/>
        <v>42799.051234016202</v>
      </c>
      <c r="E318" t="s">
        <v>66</v>
      </c>
      <c r="F318" t="s">
        <v>58</v>
      </c>
      <c r="L318">
        <v>6.72</v>
      </c>
      <c r="M318">
        <v>6.72</v>
      </c>
      <c r="N318">
        <v>3.3303880000000001</v>
      </c>
      <c r="O318">
        <v>-0.12709999999999999</v>
      </c>
      <c r="P318">
        <v>-0.25</v>
      </c>
      <c r="Q318">
        <v>-0.24166699999999999</v>
      </c>
      <c r="R318">
        <v>-1.6226000000000001E-2</v>
      </c>
      <c r="S318">
        <v>3</v>
      </c>
    </row>
    <row r="319" spans="1:32" x14ac:dyDescent="0.25">
      <c r="A319" t="s">
        <v>0</v>
      </c>
      <c r="B319" s="1">
        <v>42799</v>
      </c>
      <c r="C319" s="2">
        <v>5.1258275462962966E-2</v>
      </c>
      <c r="D319" s="2">
        <f t="shared" si="4"/>
        <v>42799.05125827546</v>
      </c>
      <c r="E319" t="s">
        <v>66</v>
      </c>
      <c r="F319" t="s">
        <v>69</v>
      </c>
      <c r="G319">
        <v>6.72</v>
      </c>
      <c r="H319">
        <v>55.206851</v>
      </c>
      <c r="I319">
        <v>32.475000000000001</v>
      </c>
      <c r="J319">
        <v>0.315</v>
      </c>
    </row>
    <row r="320" spans="1:32" x14ac:dyDescent="0.25">
      <c r="A320" t="s">
        <v>0</v>
      </c>
      <c r="B320" s="1">
        <v>42799</v>
      </c>
      <c r="C320" s="2">
        <v>5.1268750000000002E-2</v>
      </c>
      <c r="D320" s="2">
        <f t="shared" si="4"/>
        <v>42799.051268750001</v>
      </c>
      <c r="E320" t="s">
        <v>66</v>
      </c>
      <c r="F320" t="s">
        <v>67</v>
      </c>
      <c r="X320">
        <v>-0.2</v>
      </c>
      <c r="Y320">
        <v>-0.24</v>
      </c>
      <c r="Z320">
        <v>-0.22098699999999999</v>
      </c>
      <c r="AA320">
        <v>-1.0748000000000001E-2</v>
      </c>
      <c r="AB320">
        <v>-2.0926E-2</v>
      </c>
      <c r="AC320">
        <v>4.5240650000000002</v>
      </c>
      <c r="AD320">
        <v>4.5240650000000002</v>
      </c>
      <c r="AE320">
        <v>9048</v>
      </c>
      <c r="AF320">
        <v>3</v>
      </c>
    </row>
    <row r="321" spans="1:32" x14ac:dyDescent="0.25">
      <c r="A321" t="s">
        <v>0</v>
      </c>
      <c r="B321" s="1">
        <v>42799</v>
      </c>
      <c r="C321" s="2">
        <v>5.1268750000000002E-2</v>
      </c>
      <c r="D321" s="2">
        <f t="shared" si="4"/>
        <v>42799.051268750001</v>
      </c>
      <c r="E321" t="s">
        <v>66</v>
      </c>
      <c r="F321" t="s">
        <v>58</v>
      </c>
      <c r="L321">
        <v>7.44</v>
      </c>
      <c r="M321">
        <v>7.44</v>
      </c>
      <c r="N321">
        <v>3.9529510000000001</v>
      </c>
      <c r="O321">
        <v>-0.15060399999999999</v>
      </c>
      <c r="P321">
        <v>-0.24</v>
      </c>
      <c r="Q321">
        <v>-0.245</v>
      </c>
      <c r="R321">
        <v>-1.9873999999999999E-2</v>
      </c>
      <c r="S321">
        <v>3</v>
      </c>
    </row>
    <row r="322" spans="1:32" x14ac:dyDescent="0.25">
      <c r="A322" t="s">
        <v>0</v>
      </c>
      <c r="B322" s="1">
        <v>42799</v>
      </c>
      <c r="C322" s="2">
        <v>5.1292650462962962E-2</v>
      </c>
      <c r="D322" s="2">
        <f t="shared" si="4"/>
        <v>42799.05129265046</v>
      </c>
      <c r="E322" t="s">
        <v>66</v>
      </c>
      <c r="F322" t="s">
        <v>69</v>
      </c>
      <c r="G322">
        <v>7.44</v>
      </c>
      <c r="H322">
        <v>55.337032000000001</v>
      </c>
      <c r="I322">
        <v>32.475000000000001</v>
      </c>
      <c r="J322">
        <v>0.30875000000000002</v>
      </c>
    </row>
    <row r="323" spans="1:32" x14ac:dyDescent="0.25">
      <c r="A323" t="s">
        <v>0</v>
      </c>
      <c r="B323" s="1">
        <v>42799</v>
      </c>
      <c r="C323" s="2">
        <v>5.1303460648148148E-2</v>
      </c>
      <c r="D323" s="2">
        <f t="shared" ref="D323:D386" si="5">+B323+C323</f>
        <v>42799.051303460648</v>
      </c>
      <c r="E323" t="s">
        <v>66</v>
      </c>
      <c r="F323" t="s">
        <v>67</v>
      </c>
      <c r="X323">
        <v>-0.2</v>
      </c>
      <c r="Y323">
        <v>-0.24333299999999999</v>
      </c>
      <c r="Z323">
        <v>-0.22928499999999999</v>
      </c>
      <c r="AA323">
        <v>-8.2979999999999998E-3</v>
      </c>
      <c r="AB323">
        <v>-2.0785999999999999E-2</v>
      </c>
      <c r="AC323">
        <v>4.5346489999999999</v>
      </c>
      <c r="AD323">
        <v>4.5346489999999999</v>
      </c>
      <c r="AE323">
        <v>9069</v>
      </c>
      <c r="AF323">
        <v>3</v>
      </c>
    </row>
    <row r="324" spans="1:32" x14ac:dyDescent="0.25">
      <c r="A324" t="s">
        <v>0</v>
      </c>
      <c r="B324" s="1">
        <v>42799</v>
      </c>
      <c r="C324" s="2">
        <v>5.1303460648148148E-2</v>
      </c>
      <c r="D324" s="2">
        <f t="shared" si="5"/>
        <v>42799.051303460648</v>
      </c>
      <c r="E324" t="s">
        <v>66</v>
      </c>
      <c r="F324" t="s">
        <v>58</v>
      </c>
      <c r="L324">
        <v>8.17</v>
      </c>
      <c r="M324">
        <v>8.17</v>
      </c>
      <c r="N324">
        <v>4.6081300000000001</v>
      </c>
      <c r="O324">
        <v>-0.172016</v>
      </c>
      <c r="P324">
        <v>-0.24333299999999999</v>
      </c>
      <c r="Q324">
        <v>-0.24166699999999999</v>
      </c>
      <c r="R324">
        <v>-2.3841999999999999E-2</v>
      </c>
      <c r="S324">
        <v>3</v>
      </c>
    </row>
    <row r="325" spans="1:32" x14ac:dyDescent="0.25">
      <c r="A325" t="s">
        <v>0</v>
      </c>
      <c r="B325" s="1">
        <v>42799</v>
      </c>
      <c r="C325" s="2">
        <v>5.1329293981481484E-2</v>
      </c>
      <c r="D325" s="2">
        <f t="shared" si="5"/>
        <v>42799.05132929398</v>
      </c>
      <c r="E325" t="s">
        <v>66</v>
      </c>
      <c r="F325" t="s">
        <v>69</v>
      </c>
      <c r="G325">
        <v>8.17</v>
      </c>
      <c r="H325">
        <v>55.665019999999998</v>
      </c>
      <c r="I325">
        <v>32.475000000000001</v>
      </c>
      <c r="J325">
        <v>0.32250000000000001</v>
      </c>
    </row>
    <row r="326" spans="1:32" x14ac:dyDescent="0.25">
      <c r="A326" t="s">
        <v>0</v>
      </c>
      <c r="B326" s="1">
        <v>42799</v>
      </c>
      <c r="C326" s="2">
        <v>5.133819444444445E-2</v>
      </c>
      <c r="D326" s="2">
        <f t="shared" si="5"/>
        <v>42799.051338194447</v>
      </c>
      <c r="E326" t="s">
        <v>66</v>
      </c>
      <c r="F326" t="s">
        <v>67</v>
      </c>
      <c r="X326">
        <v>-0.2</v>
      </c>
      <c r="Y326">
        <v>-0.23666699999999999</v>
      </c>
      <c r="Z326">
        <v>-0.23469300000000001</v>
      </c>
      <c r="AA326">
        <v>-5.4079999999999996E-3</v>
      </c>
      <c r="AB326">
        <v>-2.0618999999999998E-2</v>
      </c>
      <c r="AC326">
        <v>4.1968569999999996</v>
      </c>
      <c r="AD326">
        <v>4.1968569999999996</v>
      </c>
      <c r="AE326">
        <v>8393</v>
      </c>
      <c r="AF326">
        <v>3</v>
      </c>
    </row>
    <row r="327" spans="1:32" x14ac:dyDescent="0.25">
      <c r="A327" t="s">
        <v>0</v>
      </c>
      <c r="B327" s="1">
        <v>42799</v>
      </c>
      <c r="C327" s="2">
        <v>5.133819444444445E-2</v>
      </c>
      <c r="D327" s="2">
        <f t="shared" si="5"/>
        <v>42799.051338194447</v>
      </c>
      <c r="E327" t="s">
        <v>66</v>
      </c>
      <c r="F327" t="s">
        <v>58</v>
      </c>
      <c r="L327">
        <v>8.8800000000000008</v>
      </c>
      <c r="M327">
        <v>8.8800000000000008</v>
      </c>
      <c r="N327">
        <v>5.2902380000000004</v>
      </c>
      <c r="O327">
        <v>-0.19058600000000001</v>
      </c>
      <c r="P327">
        <v>-0.23666699999999999</v>
      </c>
      <c r="Q327">
        <v>-0.24</v>
      </c>
      <c r="R327">
        <v>-2.8133999999999999E-2</v>
      </c>
      <c r="S327">
        <v>3</v>
      </c>
    </row>
    <row r="328" spans="1:32" x14ac:dyDescent="0.25">
      <c r="A328" t="s">
        <v>0</v>
      </c>
      <c r="B328" s="1">
        <v>42799</v>
      </c>
      <c r="C328" s="2">
        <v>5.1364710648148147E-2</v>
      </c>
      <c r="D328" s="2">
        <f t="shared" si="5"/>
        <v>42799.051364710649</v>
      </c>
      <c r="E328" t="s">
        <v>66</v>
      </c>
      <c r="F328" t="s">
        <v>69</v>
      </c>
      <c r="G328">
        <v>8.8800000000000008</v>
      </c>
      <c r="H328">
        <v>56.266553000000002</v>
      </c>
      <c r="I328">
        <v>32.475000000000001</v>
      </c>
      <c r="J328">
        <v>0.28000000000000003</v>
      </c>
    </row>
    <row r="329" spans="1:32" x14ac:dyDescent="0.25">
      <c r="A329" t="s">
        <v>0</v>
      </c>
      <c r="B329" s="1">
        <v>42799</v>
      </c>
      <c r="C329" s="2">
        <v>5.137290509259259E-2</v>
      </c>
      <c r="D329" s="2">
        <f t="shared" si="5"/>
        <v>42799.051372905094</v>
      </c>
      <c r="E329" t="s">
        <v>66</v>
      </c>
      <c r="F329" t="s">
        <v>67</v>
      </c>
      <c r="X329">
        <v>-0.2</v>
      </c>
      <c r="Y329">
        <v>-0.186667</v>
      </c>
      <c r="Z329">
        <v>-0.232875</v>
      </c>
      <c r="AA329">
        <v>1.818E-3</v>
      </c>
      <c r="AB329">
        <v>-2.0462000000000001E-2</v>
      </c>
      <c r="AC329">
        <v>2.1244909999999999</v>
      </c>
      <c r="AD329">
        <v>2.1244909999999999</v>
      </c>
      <c r="AE329">
        <v>4248</v>
      </c>
      <c r="AF329">
        <v>3</v>
      </c>
    </row>
    <row r="330" spans="1:32" x14ac:dyDescent="0.25">
      <c r="A330" t="s">
        <v>0</v>
      </c>
      <c r="B330" s="1">
        <v>42799</v>
      </c>
      <c r="C330" s="2">
        <v>5.137290509259259E-2</v>
      </c>
      <c r="D330" s="2">
        <f t="shared" si="5"/>
        <v>42799.051372905094</v>
      </c>
      <c r="E330" t="s">
        <v>66</v>
      </c>
      <c r="F330" t="s">
        <v>58</v>
      </c>
      <c r="L330">
        <v>9.44</v>
      </c>
      <c r="M330">
        <v>9.44</v>
      </c>
      <c r="N330">
        <v>5.9946020000000004</v>
      </c>
      <c r="O330">
        <v>-0.206147</v>
      </c>
      <c r="P330">
        <v>-0.186667</v>
      </c>
      <c r="Q330">
        <v>-0.21166699999999999</v>
      </c>
      <c r="R330">
        <v>-3.2853E-2</v>
      </c>
      <c r="S330">
        <v>3</v>
      </c>
    </row>
    <row r="331" spans="1:32" x14ac:dyDescent="0.25">
      <c r="A331" t="s">
        <v>0</v>
      </c>
      <c r="B331" s="1">
        <v>42799</v>
      </c>
      <c r="C331" s="2">
        <v>5.1400196759259255E-2</v>
      </c>
      <c r="D331" s="2">
        <f t="shared" si="5"/>
        <v>42799.05140019676</v>
      </c>
      <c r="E331" t="s">
        <v>66</v>
      </c>
      <c r="F331" t="s">
        <v>69</v>
      </c>
      <c r="G331">
        <v>9.44</v>
      </c>
      <c r="H331">
        <v>57.33961</v>
      </c>
      <c r="I331">
        <v>32.5</v>
      </c>
      <c r="J331">
        <v>0.19875000000000001</v>
      </c>
    </row>
    <row r="332" spans="1:32" x14ac:dyDescent="0.25">
      <c r="A332" t="s">
        <v>0</v>
      </c>
      <c r="B332" s="1">
        <v>42799</v>
      </c>
      <c r="C332" s="2">
        <v>5.1407638888888885E-2</v>
      </c>
      <c r="D332" s="2">
        <f t="shared" si="5"/>
        <v>42799.051407638886</v>
      </c>
      <c r="E332" t="s">
        <v>66</v>
      </c>
      <c r="F332" t="s">
        <v>67</v>
      </c>
      <c r="X332">
        <v>-0.2</v>
      </c>
      <c r="Y332">
        <v>0</v>
      </c>
      <c r="Z332">
        <v>-0.20830399999999999</v>
      </c>
      <c r="AA332">
        <v>2.4570999999999999E-2</v>
      </c>
      <c r="AB332">
        <v>-2.0421999999999999E-2</v>
      </c>
      <c r="AC332">
        <v>-5.9083019999999999</v>
      </c>
      <c r="AD332">
        <v>-5.9083019999999999</v>
      </c>
      <c r="AE332">
        <v>-11816</v>
      </c>
      <c r="AF332">
        <v>3</v>
      </c>
    </row>
    <row r="333" spans="1:32" x14ac:dyDescent="0.25">
      <c r="A333" t="s">
        <v>0</v>
      </c>
      <c r="B333" s="1">
        <v>42799</v>
      </c>
      <c r="C333" s="2">
        <v>5.1407638888888885E-2</v>
      </c>
      <c r="D333" s="2">
        <f t="shared" si="5"/>
        <v>42799.051407638886</v>
      </c>
      <c r="E333" t="s">
        <v>66</v>
      </c>
      <c r="F333" t="s">
        <v>58</v>
      </c>
      <c r="L333">
        <v>9.44</v>
      </c>
      <c r="M333">
        <v>9.44</v>
      </c>
      <c r="N333">
        <v>6.7137659999999997</v>
      </c>
      <c r="O333">
        <v>-0.21899399999999999</v>
      </c>
      <c r="P333">
        <v>0</v>
      </c>
      <c r="Q333">
        <v>-9.3332999999999999E-2</v>
      </c>
      <c r="R333">
        <v>-3.8121000000000002E-2</v>
      </c>
      <c r="S333">
        <v>3</v>
      </c>
    </row>
    <row r="334" spans="1:32" x14ac:dyDescent="0.25">
      <c r="A334" t="s">
        <v>0</v>
      </c>
      <c r="B334" s="1">
        <v>42799</v>
      </c>
      <c r="C334" s="2">
        <v>5.1435694444444437E-2</v>
      </c>
      <c r="D334" s="2">
        <f t="shared" si="5"/>
        <v>42799.051435694448</v>
      </c>
      <c r="E334" t="s">
        <v>66</v>
      </c>
      <c r="F334" t="s">
        <v>68</v>
      </c>
      <c r="G334">
        <v>9.44</v>
      </c>
      <c r="H334">
        <v>57.422669999999997</v>
      </c>
      <c r="I334">
        <v>32.450000000000003</v>
      </c>
      <c r="J334">
        <v>0.35499999999999998</v>
      </c>
    </row>
    <row r="335" spans="1:32" x14ac:dyDescent="0.25">
      <c r="A335" t="s">
        <v>0</v>
      </c>
      <c r="B335" s="1">
        <v>42799</v>
      </c>
      <c r="C335" s="2">
        <v>5.1442349537037031E-2</v>
      </c>
      <c r="D335" s="2">
        <f t="shared" si="5"/>
        <v>42799.051442349541</v>
      </c>
      <c r="E335" t="s">
        <v>66</v>
      </c>
      <c r="F335" t="s">
        <v>67</v>
      </c>
      <c r="X335">
        <v>-0.2</v>
      </c>
      <c r="Y335">
        <v>-6.6670000000000002E-3</v>
      </c>
      <c r="Z335">
        <v>-0.17410999999999999</v>
      </c>
      <c r="AA335">
        <v>3.4194000000000002E-2</v>
      </c>
      <c r="AB335">
        <v>-2.0545999999999998E-2</v>
      </c>
      <c r="AC335">
        <v>-11.210025999999999</v>
      </c>
      <c r="AD335">
        <v>-11.210025999999999</v>
      </c>
      <c r="AE335">
        <v>-22420</v>
      </c>
      <c r="AF335">
        <v>3</v>
      </c>
    </row>
    <row r="336" spans="1:32" x14ac:dyDescent="0.25">
      <c r="A336" t="s">
        <v>0</v>
      </c>
      <c r="B336" s="1">
        <v>42799</v>
      </c>
      <c r="C336" s="2">
        <v>5.1442349537037031E-2</v>
      </c>
      <c r="D336" s="2">
        <f t="shared" si="5"/>
        <v>42799.051442349541</v>
      </c>
      <c r="E336" t="s">
        <v>66</v>
      </c>
      <c r="F336" t="s">
        <v>58</v>
      </c>
      <c r="L336">
        <v>9.4600000000000009</v>
      </c>
      <c r="M336">
        <v>9.4600000000000009</v>
      </c>
      <c r="N336">
        <v>7.4333010000000002</v>
      </c>
      <c r="O336">
        <v>-0.22955800000000001</v>
      </c>
      <c r="P336">
        <v>-6.6670000000000002E-3</v>
      </c>
      <c r="Q336">
        <v>-3.333E-3</v>
      </c>
      <c r="R336">
        <v>-4.4079E-2</v>
      </c>
      <c r="S336">
        <v>3</v>
      </c>
    </row>
    <row r="337" spans="1:32" x14ac:dyDescent="0.25">
      <c r="A337" t="s">
        <v>0</v>
      </c>
      <c r="B337" s="1">
        <v>42799</v>
      </c>
      <c r="C337" s="2">
        <v>5.1471192129629632E-2</v>
      </c>
      <c r="D337" s="2">
        <f t="shared" si="5"/>
        <v>42799.051471192128</v>
      </c>
      <c r="E337" t="s">
        <v>66</v>
      </c>
      <c r="F337" t="s">
        <v>68</v>
      </c>
      <c r="G337">
        <v>9.4600000000000009</v>
      </c>
      <c r="H337">
        <v>57.344385000000003</v>
      </c>
      <c r="I337">
        <v>32.4</v>
      </c>
      <c r="J337">
        <v>0.75749999999999995</v>
      </c>
    </row>
    <row r="338" spans="1:32" x14ac:dyDescent="0.25">
      <c r="A338" t="s">
        <v>0</v>
      </c>
      <c r="B338" s="1">
        <v>42799</v>
      </c>
      <c r="C338" s="2">
        <v>5.1477071759259259E-2</v>
      </c>
      <c r="D338" s="2">
        <f t="shared" si="5"/>
        <v>42799.051477071756</v>
      </c>
      <c r="E338" t="s">
        <v>66</v>
      </c>
      <c r="F338" t="s">
        <v>67</v>
      </c>
      <c r="X338">
        <v>-0.2</v>
      </c>
      <c r="Y338">
        <v>3.333E-3</v>
      </c>
      <c r="Z338">
        <v>-0.13695599999999999</v>
      </c>
      <c r="AA338">
        <v>3.7154E-2</v>
      </c>
      <c r="AB338">
        <v>-2.0848999999999999E-2</v>
      </c>
      <c r="AC338">
        <v>-14.971743</v>
      </c>
      <c r="AD338">
        <v>-14.971743</v>
      </c>
      <c r="AE338">
        <v>-29943</v>
      </c>
      <c r="AF338">
        <v>3</v>
      </c>
    </row>
    <row r="339" spans="1:32" x14ac:dyDescent="0.25">
      <c r="A339" t="s">
        <v>0</v>
      </c>
      <c r="B339" s="1">
        <v>42799</v>
      </c>
      <c r="C339" s="2">
        <v>5.1477071759259259E-2</v>
      </c>
      <c r="D339" s="2">
        <f t="shared" si="5"/>
        <v>42799.051477071756</v>
      </c>
      <c r="E339" t="s">
        <v>66</v>
      </c>
      <c r="F339" t="s">
        <v>58</v>
      </c>
      <c r="L339">
        <v>9.4499999999999993</v>
      </c>
      <c r="M339">
        <v>9.4499999999999993</v>
      </c>
      <c r="N339">
        <v>8.1213359999999994</v>
      </c>
      <c r="O339">
        <v>-0.238041</v>
      </c>
      <c r="P339">
        <v>3.333E-3</v>
      </c>
      <c r="Q339">
        <v>-1.6670000000000001E-3</v>
      </c>
      <c r="R339">
        <v>-5.0710999999999999E-2</v>
      </c>
      <c r="S339">
        <v>3</v>
      </c>
    </row>
    <row r="340" spans="1:32" x14ac:dyDescent="0.25">
      <c r="A340" t="s">
        <v>0</v>
      </c>
      <c r="B340" s="1">
        <v>42799</v>
      </c>
      <c r="C340" s="2">
        <v>5.1505057870370373E-2</v>
      </c>
      <c r="D340" s="2">
        <f t="shared" si="5"/>
        <v>42799.051505057869</v>
      </c>
      <c r="E340" t="s">
        <v>66</v>
      </c>
      <c r="F340" t="s">
        <v>60</v>
      </c>
      <c r="T340">
        <v>814.91406199999994</v>
      </c>
      <c r="U340">
        <v>19.458333</v>
      </c>
      <c r="V340">
        <v>21.095794999999999</v>
      </c>
      <c r="W340">
        <v>19.720680999999999</v>
      </c>
    </row>
    <row r="341" spans="1:32" x14ac:dyDescent="0.25">
      <c r="A341" t="s">
        <v>0</v>
      </c>
      <c r="B341" s="1">
        <v>42799</v>
      </c>
      <c r="C341" s="2">
        <v>5.1508634259259257E-2</v>
      </c>
      <c r="D341" s="2">
        <f t="shared" si="5"/>
        <v>42799.051508634257</v>
      </c>
      <c r="E341" t="s">
        <v>66</v>
      </c>
      <c r="F341" t="s">
        <v>68</v>
      </c>
      <c r="G341">
        <v>9.4499999999999993</v>
      </c>
      <c r="H341">
        <v>56.202024999999999</v>
      </c>
      <c r="I341">
        <v>32.35</v>
      </c>
      <c r="J341">
        <v>1.075</v>
      </c>
    </row>
    <row r="342" spans="1:32" x14ac:dyDescent="0.25">
      <c r="A342" t="s">
        <v>0</v>
      </c>
      <c r="B342" s="1">
        <v>42799</v>
      </c>
      <c r="C342" s="2">
        <v>5.1511805555555561E-2</v>
      </c>
      <c r="D342" s="2">
        <f t="shared" si="5"/>
        <v>42799.051511805555</v>
      </c>
      <c r="E342" t="s">
        <v>66</v>
      </c>
      <c r="F342" t="s">
        <v>67</v>
      </c>
      <c r="X342">
        <v>-0.2</v>
      </c>
      <c r="Y342">
        <v>0</v>
      </c>
      <c r="Z342">
        <v>-0.10223400000000001</v>
      </c>
      <c r="AA342">
        <v>3.4722000000000003E-2</v>
      </c>
      <c r="AB342">
        <v>-2.1318E-2</v>
      </c>
      <c r="AC342">
        <v>-17.101471</v>
      </c>
      <c r="AD342">
        <v>-17.101471</v>
      </c>
      <c r="AE342">
        <v>-34202</v>
      </c>
      <c r="AF342">
        <v>3</v>
      </c>
    </row>
    <row r="343" spans="1:32" x14ac:dyDescent="0.25">
      <c r="A343" t="s">
        <v>0</v>
      </c>
      <c r="B343" s="1">
        <v>42799</v>
      </c>
      <c r="C343" s="2">
        <v>5.1511805555555561E-2</v>
      </c>
      <c r="D343" s="2">
        <f t="shared" si="5"/>
        <v>42799.051511805555</v>
      </c>
      <c r="E343" t="s">
        <v>66</v>
      </c>
      <c r="F343" t="s">
        <v>58</v>
      </c>
      <c r="L343">
        <v>9.4499999999999993</v>
      </c>
      <c r="M343">
        <v>9.4499999999999993</v>
      </c>
      <c r="N343">
        <v>8.7133140000000004</v>
      </c>
      <c r="O343">
        <v>-0.243862</v>
      </c>
      <c r="P343">
        <v>0</v>
      </c>
      <c r="Q343">
        <v>1.6670000000000001E-3</v>
      </c>
      <c r="R343">
        <v>-5.7707000000000001E-2</v>
      </c>
      <c r="S343">
        <v>3</v>
      </c>
    </row>
    <row r="344" spans="1:32" x14ac:dyDescent="0.25">
      <c r="A344" t="s">
        <v>0</v>
      </c>
      <c r="B344" s="1">
        <v>42799</v>
      </c>
      <c r="C344" s="2">
        <v>5.1541805555555563E-2</v>
      </c>
      <c r="D344" s="2">
        <f t="shared" si="5"/>
        <v>42799.051541805558</v>
      </c>
      <c r="E344" t="s">
        <v>66</v>
      </c>
      <c r="F344" t="s">
        <v>68</v>
      </c>
      <c r="G344">
        <v>9.4499999999999993</v>
      </c>
      <c r="H344">
        <v>51.912455000000001</v>
      </c>
      <c r="I344">
        <v>32.299999999999997</v>
      </c>
      <c r="J344">
        <v>1.2825</v>
      </c>
    </row>
    <row r="345" spans="1:32" x14ac:dyDescent="0.25">
      <c r="A345" t="s">
        <v>0</v>
      </c>
      <c r="B345" s="1">
        <v>42799</v>
      </c>
      <c r="C345" s="2">
        <v>5.1572245370370369E-2</v>
      </c>
      <c r="D345" s="2">
        <f t="shared" si="5"/>
        <v>42799.051572245371</v>
      </c>
      <c r="E345" t="s">
        <v>66</v>
      </c>
      <c r="F345" t="s">
        <v>70</v>
      </c>
    </row>
    <row r="346" spans="1:32" x14ac:dyDescent="0.25">
      <c r="A346" t="s">
        <v>0</v>
      </c>
      <c r="B346" s="1">
        <v>42799</v>
      </c>
      <c r="C346" s="2">
        <v>5.1547523148148144E-2</v>
      </c>
      <c r="D346" s="2">
        <f t="shared" si="5"/>
        <v>42799.051547523151</v>
      </c>
      <c r="E346" t="s">
        <v>66</v>
      </c>
      <c r="F346" t="s">
        <v>58</v>
      </c>
      <c r="L346">
        <v>9.4499999999999993</v>
      </c>
      <c r="M346">
        <v>9.4499999999999993</v>
      </c>
      <c r="N346">
        <v>9.1322480000000006</v>
      </c>
      <c r="O346">
        <v>-0.24432300000000001</v>
      </c>
      <c r="P346">
        <v>0</v>
      </c>
      <c r="Q346">
        <v>0</v>
      </c>
      <c r="R346">
        <v>-6.4586000000000005E-2</v>
      </c>
      <c r="S346">
        <v>3</v>
      </c>
    </row>
    <row r="347" spans="1:32" x14ac:dyDescent="0.25">
      <c r="A347" t="s">
        <v>0</v>
      </c>
      <c r="B347" s="1">
        <v>42799</v>
      </c>
      <c r="C347" s="2">
        <v>5.1576087962962959E-2</v>
      </c>
      <c r="D347" s="2">
        <f t="shared" si="5"/>
        <v>42799.051576087964</v>
      </c>
      <c r="E347" t="s">
        <v>66</v>
      </c>
      <c r="F347" t="s">
        <v>62</v>
      </c>
    </row>
    <row r="348" spans="1:32" x14ac:dyDescent="0.25">
      <c r="A348" t="s">
        <v>0</v>
      </c>
      <c r="B348" s="1">
        <v>42799</v>
      </c>
      <c r="C348" s="2">
        <v>5.1576122685185188E-2</v>
      </c>
      <c r="D348" s="2">
        <f t="shared" si="5"/>
        <v>42799.051576122685</v>
      </c>
      <c r="E348" t="s">
        <v>66</v>
      </c>
      <c r="F348" t="s">
        <v>63</v>
      </c>
      <c r="G348">
        <v>9.4499999999999993</v>
      </c>
      <c r="H348">
        <v>51.250476999999997</v>
      </c>
      <c r="I348">
        <v>32.5</v>
      </c>
      <c r="J348">
        <v>0.1525</v>
      </c>
    </row>
    <row r="349" spans="1:32" x14ac:dyDescent="0.25">
      <c r="A349" t="s">
        <v>0</v>
      </c>
      <c r="B349" s="1">
        <v>42799</v>
      </c>
      <c r="C349" s="2">
        <v>5.1607858796296292E-2</v>
      </c>
      <c r="D349" s="2">
        <f t="shared" si="5"/>
        <v>42799.051607858797</v>
      </c>
      <c r="E349" t="s">
        <v>71</v>
      </c>
      <c r="F349" t="s">
        <v>44</v>
      </c>
    </row>
    <row r="350" spans="1:32" x14ac:dyDescent="0.25">
      <c r="A350" t="s">
        <v>0</v>
      </c>
      <c r="B350" s="1">
        <v>42799</v>
      </c>
      <c r="C350" s="2">
        <v>5.1607905092592589E-2</v>
      </c>
      <c r="D350" s="2">
        <f t="shared" si="5"/>
        <v>42799.051607905094</v>
      </c>
      <c r="E350" t="s">
        <v>71</v>
      </c>
      <c r="F350" t="s">
        <v>72</v>
      </c>
    </row>
    <row r="351" spans="1:32" x14ac:dyDescent="0.25">
      <c r="A351" t="s">
        <v>0</v>
      </c>
      <c r="B351" s="1">
        <v>42799</v>
      </c>
      <c r="C351" s="2">
        <v>5.1610289351851857E-2</v>
      </c>
      <c r="D351" s="2">
        <f t="shared" si="5"/>
        <v>42799.051610289353</v>
      </c>
      <c r="E351" t="s">
        <v>71</v>
      </c>
      <c r="F351" t="s">
        <v>73</v>
      </c>
    </row>
    <row r="352" spans="1:32" x14ac:dyDescent="0.25">
      <c r="A352" t="s">
        <v>0</v>
      </c>
      <c r="B352" s="1">
        <v>42799</v>
      </c>
      <c r="C352" s="2">
        <v>5.1581863425925932E-2</v>
      </c>
      <c r="D352" s="2">
        <f t="shared" si="5"/>
        <v>42799.051581863423</v>
      </c>
      <c r="E352" t="s">
        <v>71</v>
      </c>
      <c r="F352" t="s">
        <v>58</v>
      </c>
      <c r="L352">
        <v>9.4600000000000009</v>
      </c>
      <c r="M352">
        <v>9.4600000000000009</v>
      </c>
      <c r="N352">
        <v>9.3538580000000007</v>
      </c>
      <c r="O352">
        <v>-0.233934</v>
      </c>
      <c r="P352">
        <v>-3.333E-3</v>
      </c>
      <c r="Q352">
        <v>-1.6670000000000001E-3</v>
      </c>
      <c r="R352">
        <v>-7.1045999999999998E-2</v>
      </c>
      <c r="S352">
        <v>3</v>
      </c>
    </row>
    <row r="353" spans="1:34" x14ac:dyDescent="0.25">
      <c r="A353" t="s">
        <v>0</v>
      </c>
      <c r="B353" s="1">
        <v>42799</v>
      </c>
      <c r="C353" s="2">
        <v>5.161508101851852E-2</v>
      </c>
      <c r="D353" s="2">
        <f t="shared" si="5"/>
        <v>42799.051615081022</v>
      </c>
      <c r="E353" t="s">
        <v>71</v>
      </c>
      <c r="F353" t="s">
        <v>63</v>
      </c>
      <c r="G353">
        <v>9.4600000000000009</v>
      </c>
      <c r="H353">
        <v>51.075218</v>
      </c>
      <c r="I353">
        <v>32.5</v>
      </c>
      <c r="J353">
        <v>0.17249999999999999</v>
      </c>
    </row>
    <row r="354" spans="1:34" x14ac:dyDescent="0.25">
      <c r="A354" t="s">
        <v>0</v>
      </c>
      <c r="B354" s="1">
        <v>42799</v>
      </c>
      <c r="C354" s="2">
        <v>5.162190972222222E-2</v>
      </c>
      <c r="D354" s="2">
        <f t="shared" si="5"/>
        <v>42799.051621909719</v>
      </c>
      <c r="E354" t="s">
        <v>71</v>
      </c>
      <c r="F354" t="s">
        <v>74</v>
      </c>
    </row>
    <row r="355" spans="1:34" x14ac:dyDescent="0.25">
      <c r="A355" t="s">
        <v>0</v>
      </c>
      <c r="B355" s="1">
        <v>42799</v>
      </c>
      <c r="C355" s="2">
        <v>5.1621956018518517E-2</v>
      </c>
      <c r="D355" s="2">
        <f t="shared" si="5"/>
        <v>42799.051621956016</v>
      </c>
      <c r="E355" t="s">
        <v>71</v>
      </c>
      <c r="F355" t="s">
        <v>75</v>
      </c>
    </row>
    <row r="356" spans="1:34" x14ac:dyDescent="0.25">
      <c r="A356" t="s">
        <v>0</v>
      </c>
      <c r="B356" s="1">
        <v>42799</v>
      </c>
      <c r="C356" s="2">
        <v>5.1623101851851851E-2</v>
      </c>
      <c r="D356" s="2">
        <f t="shared" si="5"/>
        <v>42799.051623101848</v>
      </c>
      <c r="E356" t="s">
        <v>71</v>
      </c>
      <c r="F356" t="s">
        <v>76</v>
      </c>
    </row>
    <row r="357" spans="1:34" x14ac:dyDescent="0.25">
      <c r="A357" t="s">
        <v>0</v>
      </c>
      <c r="B357" s="1">
        <v>42799</v>
      </c>
      <c r="C357" s="2">
        <v>5.1630034722222218E-2</v>
      </c>
      <c r="D357" s="2">
        <f t="shared" si="5"/>
        <v>42799.051630034723</v>
      </c>
      <c r="E357" t="s">
        <v>71</v>
      </c>
      <c r="F357" t="s">
        <v>77</v>
      </c>
    </row>
    <row r="358" spans="1:34" x14ac:dyDescent="0.25">
      <c r="A358" t="s">
        <v>0</v>
      </c>
      <c r="B358" s="1">
        <v>42799</v>
      </c>
      <c r="C358" s="2">
        <v>5.1617233796296291E-2</v>
      </c>
      <c r="D358" s="2">
        <f t="shared" si="5"/>
        <v>42799.051617233796</v>
      </c>
      <c r="E358" t="s">
        <v>71</v>
      </c>
      <c r="F358" t="s">
        <v>58</v>
      </c>
      <c r="L358">
        <v>9.4600000000000009</v>
      </c>
      <c r="M358">
        <v>9.4600000000000009</v>
      </c>
      <c r="N358">
        <v>9.4332399999999996</v>
      </c>
      <c r="O358">
        <v>-0.207372</v>
      </c>
      <c r="P358">
        <v>0</v>
      </c>
      <c r="Q358">
        <v>-1.6670000000000001E-3</v>
      </c>
      <c r="R358">
        <v>-7.7020000000000005E-2</v>
      </c>
      <c r="S358">
        <v>3</v>
      </c>
    </row>
    <row r="359" spans="1:34" x14ac:dyDescent="0.25">
      <c r="A359" t="s">
        <v>0</v>
      </c>
      <c r="B359" s="1">
        <v>42799</v>
      </c>
      <c r="C359" s="2">
        <v>5.1640613425925928E-2</v>
      </c>
      <c r="D359" s="2">
        <f t="shared" si="5"/>
        <v>42799.051640613427</v>
      </c>
      <c r="E359" t="s">
        <v>71</v>
      </c>
      <c r="F359" t="s">
        <v>54</v>
      </c>
      <c r="G359">
        <v>9.4600000000000009</v>
      </c>
      <c r="AH359" t="s">
        <v>78</v>
      </c>
    </row>
    <row r="360" spans="1:34" x14ac:dyDescent="0.25">
      <c r="A360" t="s">
        <v>0</v>
      </c>
      <c r="B360" s="1">
        <v>42799</v>
      </c>
      <c r="C360" s="2">
        <v>5.1640648148148151E-2</v>
      </c>
      <c r="D360" s="2">
        <f t="shared" si="5"/>
        <v>42799.051640648147</v>
      </c>
      <c r="E360" t="s">
        <v>71</v>
      </c>
      <c r="F360" t="s">
        <v>54</v>
      </c>
      <c r="G360">
        <v>9.4600000000000009</v>
      </c>
      <c r="AH360" t="s">
        <v>56</v>
      </c>
    </row>
    <row r="361" spans="1:34" x14ac:dyDescent="0.25">
      <c r="A361" t="s">
        <v>0</v>
      </c>
      <c r="B361" s="1">
        <v>42799</v>
      </c>
      <c r="C361" s="2">
        <v>5.1648356481481479E-2</v>
      </c>
      <c r="D361" s="2">
        <f t="shared" si="5"/>
        <v>42799.051648356479</v>
      </c>
      <c r="E361" t="s">
        <v>71</v>
      </c>
      <c r="F361" t="s">
        <v>48</v>
      </c>
      <c r="G361">
        <v>9.4600000000000009</v>
      </c>
      <c r="AG361" t="s">
        <v>79</v>
      </c>
    </row>
    <row r="362" spans="1:34" x14ac:dyDescent="0.25">
      <c r="A362" t="s">
        <v>0</v>
      </c>
      <c r="B362" s="1">
        <v>42799</v>
      </c>
      <c r="C362" s="2">
        <v>5.1649560185185184E-2</v>
      </c>
      <c r="D362" s="2">
        <f t="shared" si="5"/>
        <v>42799.051649560184</v>
      </c>
      <c r="E362" t="s">
        <v>71</v>
      </c>
      <c r="F362" t="s">
        <v>48</v>
      </c>
      <c r="G362">
        <v>9.4600000000000009</v>
      </c>
    </row>
    <row r="363" spans="1:34" x14ac:dyDescent="0.25">
      <c r="A363" t="s">
        <v>0</v>
      </c>
      <c r="B363" s="1">
        <v>42799</v>
      </c>
      <c r="C363" s="2">
        <v>5.1651874999999993E-2</v>
      </c>
      <c r="D363" s="2">
        <f t="shared" si="5"/>
        <v>42799.051651875001</v>
      </c>
      <c r="E363" t="s">
        <v>71</v>
      </c>
      <c r="F363" t="s">
        <v>48</v>
      </c>
      <c r="G363">
        <v>9.4600000000000009</v>
      </c>
      <c r="AG363" t="s">
        <v>50</v>
      </c>
    </row>
    <row r="364" spans="1:34" x14ac:dyDescent="0.25">
      <c r="A364" t="s">
        <v>0</v>
      </c>
      <c r="B364" s="1">
        <v>42799</v>
      </c>
      <c r="C364" s="2">
        <v>5.165306712962963E-2</v>
      </c>
      <c r="D364" s="2">
        <f t="shared" si="5"/>
        <v>42799.05165306713</v>
      </c>
      <c r="E364" t="s">
        <v>71</v>
      </c>
      <c r="F364" t="s">
        <v>48</v>
      </c>
      <c r="G364">
        <v>9.4600000000000009</v>
      </c>
      <c r="AG364" t="s">
        <v>51</v>
      </c>
    </row>
    <row r="365" spans="1:34" x14ac:dyDescent="0.25">
      <c r="A365" t="s">
        <v>0</v>
      </c>
      <c r="B365" s="1">
        <v>42799</v>
      </c>
      <c r="C365" s="2">
        <v>5.165320601851852E-2</v>
      </c>
      <c r="D365" s="2">
        <f t="shared" si="5"/>
        <v>42799.051653206021</v>
      </c>
      <c r="E365" t="s">
        <v>71</v>
      </c>
      <c r="F365" t="s">
        <v>48</v>
      </c>
      <c r="G365">
        <v>9.4600000000000009</v>
      </c>
      <c r="AG365" t="s">
        <v>52</v>
      </c>
    </row>
    <row r="366" spans="1:34" x14ac:dyDescent="0.25">
      <c r="A366" t="s">
        <v>0</v>
      </c>
      <c r="B366" s="1">
        <v>42799</v>
      </c>
      <c r="C366" s="2">
        <v>5.1655509259259262E-2</v>
      </c>
      <c r="D366" s="2">
        <f t="shared" si="5"/>
        <v>42799.051655509262</v>
      </c>
      <c r="E366" t="s">
        <v>71</v>
      </c>
      <c r="F366" t="s">
        <v>48</v>
      </c>
      <c r="G366">
        <v>9.4600000000000009</v>
      </c>
      <c r="AG366" t="s">
        <v>53</v>
      </c>
    </row>
    <row r="367" spans="1:34" x14ac:dyDescent="0.25">
      <c r="A367" t="s">
        <v>0</v>
      </c>
      <c r="B367" s="1">
        <v>42799</v>
      </c>
      <c r="C367" s="2">
        <v>5.1654317129629625E-2</v>
      </c>
      <c r="D367" s="2">
        <f t="shared" si="5"/>
        <v>42799.051654317132</v>
      </c>
      <c r="E367" t="s">
        <v>71</v>
      </c>
      <c r="F367" t="s">
        <v>80</v>
      </c>
      <c r="L367" t="s">
        <v>81</v>
      </c>
    </row>
    <row r="368" spans="1:34" x14ac:dyDescent="0.25">
      <c r="A368" t="s">
        <v>0</v>
      </c>
      <c r="B368" s="1">
        <v>42799</v>
      </c>
      <c r="C368" s="2">
        <v>5.16603125E-2</v>
      </c>
      <c r="D368" s="2">
        <f t="shared" si="5"/>
        <v>42799.0516603125</v>
      </c>
      <c r="E368" t="s">
        <v>71</v>
      </c>
      <c r="F368" t="s">
        <v>42</v>
      </c>
      <c r="G368">
        <v>9.4600000000000009</v>
      </c>
      <c r="H368">
        <v>51.062702000000002</v>
      </c>
      <c r="I368">
        <v>32.5</v>
      </c>
      <c r="J368">
        <v>0.15375</v>
      </c>
    </row>
    <row r="369" spans="1:19" x14ac:dyDescent="0.25">
      <c r="A369" t="s">
        <v>0</v>
      </c>
      <c r="B369" s="1">
        <v>42799</v>
      </c>
      <c r="C369" s="2">
        <v>5.1677939814814812E-2</v>
      </c>
      <c r="D369" s="2">
        <f t="shared" si="5"/>
        <v>42799.051677939817</v>
      </c>
      <c r="E369" t="s">
        <v>71</v>
      </c>
      <c r="F369" t="s">
        <v>42</v>
      </c>
      <c r="G369">
        <v>9.4600000000000009</v>
      </c>
      <c r="H369">
        <v>51.062702000000002</v>
      </c>
      <c r="I369">
        <v>32.5</v>
      </c>
      <c r="J369">
        <v>0.15375</v>
      </c>
    </row>
    <row r="370" spans="1:19" x14ac:dyDescent="0.25">
      <c r="A370" t="s">
        <v>0</v>
      </c>
      <c r="B370" s="1">
        <v>42799</v>
      </c>
      <c r="C370" s="2">
        <v>5.169550925925926E-2</v>
      </c>
      <c r="D370" s="2">
        <f t="shared" si="5"/>
        <v>42799.051695509261</v>
      </c>
      <c r="E370" t="s">
        <v>71</v>
      </c>
      <c r="F370" t="s">
        <v>58</v>
      </c>
      <c r="L370" t="s">
        <v>82</v>
      </c>
      <c r="M370">
        <v>9.4600000000000009</v>
      </c>
      <c r="N370">
        <v>9.4500419999999998</v>
      </c>
      <c r="O370">
        <v>-0.16466900000000001</v>
      </c>
      <c r="P370">
        <v>0</v>
      </c>
      <c r="Q370">
        <v>0</v>
      </c>
      <c r="R370">
        <v>-8.2376000000000005E-2</v>
      </c>
      <c r="S370">
        <v>3</v>
      </c>
    </row>
    <row r="371" spans="1:19" x14ac:dyDescent="0.25">
      <c r="A371" t="s">
        <v>0</v>
      </c>
      <c r="B371" s="1">
        <v>42799</v>
      </c>
      <c r="C371" s="2">
        <v>5.1716932870370373E-2</v>
      </c>
      <c r="D371" s="2">
        <f t="shared" si="5"/>
        <v>42799.051716932867</v>
      </c>
      <c r="E371" t="s">
        <v>71</v>
      </c>
      <c r="F371" t="s">
        <v>42</v>
      </c>
      <c r="G371">
        <v>9.4600000000000009</v>
      </c>
      <c r="H371">
        <v>51.061266000000003</v>
      </c>
      <c r="I371">
        <v>32.5</v>
      </c>
      <c r="J371">
        <v>0.15125</v>
      </c>
    </row>
    <row r="372" spans="1:19" x14ac:dyDescent="0.25">
      <c r="A372" t="s">
        <v>0</v>
      </c>
      <c r="B372" s="1">
        <v>42799</v>
      </c>
      <c r="C372" s="2">
        <v>5.1750891203703707E-2</v>
      </c>
      <c r="D372" s="2">
        <f t="shared" si="5"/>
        <v>42799.051750891202</v>
      </c>
      <c r="E372" t="s">
        <v>71</v>
      </c>
      <c r="F372" t="s">
        <v>42</v>
      </c>
      <c r="G372">
        <v>9.4600000000000009</v>
      </c>
      <c r="H372">
        <v>51.063121000000002</v>
      </c>
      <c r="I372">
        <v>32.5</v>
      </c>
      <c r="J372">
        <v>0.15125</v>
      </c>
    </row>
    <row r="373" spans="1:19" x14ac:dyDescent="0.25">
      <c r="A373" t="s">
        <v>0</v>
      </c>
      <c r="B373" s="1">
        <v>42799</v>
      </c>
      <c r="C373" s="2">
        <v>5.1786006944444442E-2</v>
      </c>
      <c r="D373" s="2">
        <f t="shared" si="5"/>
        <v>42799.051786006945</v>
      </c>
      <c r="E373" t="s">
        <v>71</v>
      </c>
      <c r="F373" t="s">
        <v>42</v>
      </c>
      <c r="G373">
        <v>9.4600000000000009</v>
      </c>
      <c r="H373">
        <v>51.059401999999999</v>
      </c>
      <c r="I373">
        <v>32.5</v>
      </c>
      <c r="J373">
        <v>0.15375</v>
      </c>
    </row>
    <row r="374" spans="1:19" x14ac:dyDescent="0.25">
      <c r="A374" t="s">
        <v>0</v>
      </c>
      <c r="B374" s="1">
        <v>42799</v>
      </c>
      <c r="C374" s="2">
        <v>5.178650462962963E-2</v>
      </c>
      <c r="D374" s="2">
        <f t="shared" si="5"/>
        <v>42799.051786504628</v>
      </c>
      <c r="E374" t="s">
        <v>71</v>
      </c>
      <c r="F374" t="s">
        <v>80</v>
      </c>
      <c r="L374" t="s">
        <v>83</v>
      </c>
    </row>
    <row r="375" spans="1:19" x14ac:dyDescent="0.25">
      <c r="A375" t="s">
        <v>0</v>
      </c>
      <c r="B375" s="1">
        <v>42799</v>
      </c>
      <c r="C375" s="2">
        <v>5.1806932870370366E-2</v>
      </c>
      <c r="D375" s="2">
        <f t="shared" si="5"/>
        <v>42799.051806932868</v>
      </c>
      <c r="E375" t="s">
        <v>71</v>
      </c>
      <c r="F375" t="s">
        <v>58</v>
      </c>
      <c r="L375">
        <v>9.4600000000000009</v>
      </c>
      <c r="M375">
        <v>9.4600000000000009</v>
      </c>
      <c r="N375">
        <v>9.4520370000000007</v>
      </c>
      <c r="O375">
        <v>-0.11317099999999999</v>
      </c>
      <c r="P375">
        <v>0</v>
      </c>
      <c r="Q375">
        <v>0</v>
      </c>
      <c r="R375">
        <v>-8.6722999999999995E-2</v>
      </c>
      <c r="S375">
        <v>3</v>
      </c>
    </row>
    <row r="376" spans="1:19" x14ac:dyDescent="0.25">
      <c r="A376" t="s">
        <v>0</v>
      </c>
      <c r="B376" s="1">
        <v>42799</v>
      </c>
      <c r="C376" s="2">
        <v>5.1824074074074078E-2</v>
      </c>
      <c r="D376" s="2">
        <f t="shared" si="5"/>
        <v>42799.051824074071</v>
      </c>
      <c r="E376" t="s">
        <v>71</v>
      </c>
      <c r="F376" t="s">
        <v>42</v>
      </c>
      <c r="G376">
        <v>9.4600000000000009</v>
      </c>
      <c r="H376">
        <v>51.058858999999998</v>
      </c>
      <c r="I376">
        <v>32.5</v>
      </c>
      <c r="J376">
        <v>0.15125</v>
      </c>
    </row>
    <row r="377" spans="1:19" x14ac:dyDescent="0.25">
      <c r="A377" t="s">
        <v>0</v>
      </c>
      <c r="B377" s="1">
        <v>42799</v>
      </c>
      <c r="C377" s="2">
        <v>5.1841655092592594E-2</v>
      </c>
      <c r="D377" s="2">
        <f t="shared" si="5"/>
        <v>42799.051841655091</v>
      </c>
      <c r="E377" t="s">
        <v>71</v>
      </c>
      <c r="F377" t="s">
        <v>58</v>
      </c>
      <c r="L377">
        <v>9.4499999999999993</v>
      </c>
      <c r="M377">
        <v>9.4499999999999993</v>
      </c>
      <c r="N377">
        <v>9.4537610000000001</v>
      </c>
      <c r="O377">
        <v>-6.4355999999999997E-2</v>
      </c>
      <c r="P377">
        <v>3.333E-3</v>
      </c>
      <c r="Q377">
        <v>1.6670000000000001E-3</v>
      </c>
      <c r="R377">
        <v>-9.0586E-2</v>
      </c>
      <c r="S377">
        <v>3</v>
      </c>
    </row>
    <row r="378" spans="1:19" x14ac:dyDescent="0.25">
      <c r="A378" t="s">
        <v>0</v>
      </c>
      <c r="B378" s="1">
        <v>42799</v>
      </c>
      <c r="C378" s="2">
        <v>5.1857083333333331E-2</v>
      </c>
      <c r="D378" s="2">
        <f t="shared" si="5"/>
        <v>42799.05185708333</v>
      </c>
      <c r="E378" t="s">
        <v>71</v>
      </c>
      <c r="F378" t="s">
        <v>42</v>
      </c>
      <c r="G378">
        <v>9.4499999999999993</v>
      </c>
      <c r="H378">
        <v>51.058719000000004</v>
      </c>
      <c r="I378">
        <v>32.5</v>
      </c>
      <c r="J378">
        <v>0.13500000000000001</v>
      </c>
    </row>
    <row r="379" spans="1:19" x14ac:dyDescent="0.25">
      <c r="A379" t="s">
        <v>0</v>
      </c>
      <c r="B379" s="1">
        <v>42799</v>
      </c>
      <c r="C379" s="2">
        <v>5.1876388888888882E-2</v>
      </c>
      <c r="D379" s="2">
        <f t="shared" si="5"/>
        <v>42799.05187638889</v>
      </c>
      <c r="E379" t="s">
        <v>71</v>
      </c>
      <c r="F379" t="s">
        <v>58</v>
      </c>
      <c r="L379">
        <v>9.4600000000000009</v>
      </c>
      <c r="M379">
        <v>9.4600000000000009</v>
      </c>
      <c r="N379">
        <v>9.4564579999999996</v>
      </c>
      <c r="O379">
        <v>-2.8212000000000001E-2</v>
      </c>
      <c r="P379">
        <v>-3.333E-3</v>
      </c>
      <c r="Q379">
        <v>0</v>
      </c>
      <c r="R379">
        <v>-9.3793000000000001E-2</v>
      </c>
      <c r="S379">
        <v>3</v>
      </c>
    </row>
    <row r="380" spans="1:19" x14ac:dyDescent="0.25">
      <c r="A380" t="s">
        <v>0</v>
      </c>
      <c r="B380" s="1">
        <v>42799</v>
      </c>
      <c r="C380" s="2">
        <v>5.1892569444444446E-2</v>
      </c>
      <c r="D380" s="2">
        <f t="shared" si="5"/>
        <v>42799.051892569441</v>
      </c>
      <c r="E380" t="s">
        <v>71</v>
      </c>
      <c r="F380" t="s">
        <v>42</v>
      </c>
      <c r="G380">
        <v>9.4600000000000009</v>
      </c>
      <c r="H380">
        <v>51.059005999999997</v>
      </c>
      <c r="I380">
        <v>32.5</v>
      </c>
      <c r="J380">
        <v>0.13750000000000001</v>
      </c>
    </row>
    <row r="381" spans="1:19" x14ac:dyDescent="0.25">
      <c r="A381" t="s">
        <v>0</v>
      </c>
      <c r="B381" s="1">
        <v>42799</v>
      </c>
      <c r="C381" s="2">
        <v>5.1911099537037042E-2</v>
      </c>
      <c r="D381" s="2">
        <f t="shared" si="5"/>
        <v>42799.051911099537</v>
      </c>
      <c r="E381" t="s">
        <v>71</v>
      </c>
      <c r="F381" t="s">
        <v>58</v>
      </c>
      <c r="L381">
        <v>9.4499999999999993</v>
      </c>
      <c r="M381">
        <v>9.4499999999999993</v>
      </c>
      <c r="N381">
        <v>9.4584770000000002</v>
      </c>
      <c r="O381">
        <v>-8.3920000000000002E-3</v>
      </c>
      <c r="P381">
        <v>3.333E-3</v>
      </c>
      <c r="Q381">
        <v>0</v>
      </c>
      <c r="R381">
        <v>-9.6209000000000003E-2</v>
      </c>
      <c r="S381">
        <v>3</v>
      </c>
    </row>
    <row r="382" spans="1:19" x14ac:dyDescent="0.25">
      <c r="A382" t="s">
        <v>0</v>
      </c>
      <c r="B382" s="1">
        <v>42799</v>
      </c>
      <c r="C382" s="2">
        <v>5.19278587962963E-2</v>
      </c>
      <c r="D382" s="2">
        <f t="shared" si="5"/>
        <v>42799.051927858796</v>
      </c>
      <c r="E382" t="s">
        <v>71</v>
      </c>
      <c r="F382" t="s">
        <v>42</v>
      </c>
      <c r="G382">
        <v>9.4499999999999993</v>
      </c>
      <c r="H382">
        <v>51.061591999999997</v>
      </c>
      <c r="I382">
        <v>32.5</v>
      </c>
      <c r="J382">
        <v>0.13500000000000001</v>
      </c>
    </row>
    <row r="383" spans="1:19" x14ac:dyDescent="0.25">
      <c r="A383" t="s">
        <v>0</v>
      </c>
      <c r="B383" s="1">
        <v>42799</v>
      </c>
      <c r="C383" s="2">
        <v>5.1945821759259263E-2</v>
      </c>
      <c r="D383" s="2">
        <f t="shared" si="5"/>
        <v>42799.05194582176</v>
      </c>
      <c r="E383" t="s">
        <v>71</v>
      </c>
      <c r="F383" t="s">
        <v>58</v>
      </c>
      <c r="L383">
        <v>9.4600000000000009</v>
      </c>
      <c r="M383">
        <v>9.4600000000000009</v>
      </c>
      <c r="N383">
        <v>9.4586959999999998</v>
      </c>
      <c r="O383">
        <v>-1.299E-3</v>
      </c>
      <c r="P383">
        <v>-3.333E-3</v>
      </c>
      <c r="Q383">
        <v>0</v>
      </c>
      <c r="R383">
        <v>-9.7847000000000003E-2</v>
      </c>
      <c r="S383">
        <v>3</v>
      </c>
    </row>
    <row r="384" spans="1:19" x14ac:dyDescent="0.25">
      <c r="A384" t="s">
        <v>0</v>
      </c>
      <c r="B384" s="1">
        <v>42799</v>
      </c>
      <c r="C384" s="2">
        <v>5.196313657407408E-2</v>
      </c>
      <c r="D384" s="2">
        <f t="shared" si="5"/>
        <v>42799.051963136575</v>
      </c>
      <c r="E384" t="s">
        <v>71</v>
      </c>
      <c r="F384" t="s">
        <v>42</v>
      </c>
      <c r="G384">
        <v>9.4600000000000009</v>
      </c>
      <c r="H384">
        <v>51.060814999999998</v>
      </c>
      <c r="I384">
        <v>32.5</v>
      </c>
      <c r="J384">
        <v>0.13500000000000001</v>
      </c>
    </row>
    <row r="385" spans="1:23" x14ac:dyDescent="0.25">
      <c r="A385" t="s">
        <v>0</v>
      </c>
      <c r="B385" s="1">
        <v>42799</v>
      </c>
      <c r="C385" s="2">
        <v>5.1980543981481477E-2</v>
      </c>
      <c r="D385" s="2">
        <f t="shared" si="5"/>
        <v>42799.051980543984</v>
      </c>
      <c r="E385" t="s">
        <v>71</v>
      </c>
      <c r="F385" t="s">
        <v>58</v>
      </c>
      <c r="L385">
        <v>9.48</v>
      </c>
      <c r="M385">
        <v>9.48</v>
      </c>
      <c r="N385">
        <v>9.4574789999999993</v>
      </c>
      <c r="O385">
        <v>-2.2000000000000001E-4</v>
      </c>
      <c r="P385">
        <v>-6.6670000000000002E-3</v>
      </c>
      <c r="Q385">
        <v>-5.0000000000000001E-3</v>
      </c>
      <c r="R385">
        <v>-9.8837999999999995E-2</v>
      </c>
      <c r="S385">
        <v>3</v>
      </c>
    </row>
    <row r="386" spans="1:23" x14ac:dyDescent="0.25">
      <c r="A386" t="s">
        <v>0</v>
      </c>
      <c r="B386" s="1">
        <v>42799</v>
      </c>
      <c r="C386" s="2">
        <v>5.1998379629629631E-2</v>
      </c>
      <c r="D386" s="2">
        <f t="shared" si="5"/>
        <v>42799.051998379633</v>
      </c>
      <c r="E386" t="s">
        <v>71</v>
      </c>
      <c r="F386" t="s">
        <v>42</v>
      </c>
      <c r="G386">
        <v>9.48</v>
      </c>
      <c r="H386">
        <v>51.059868000000002</v>
      </c>
      <c r="I386">
        <v>32.5</v>
      </c>
      <c r="J386">
        <v>0.15375</v>
      </c>
    </row>
    <row r="387" spans="1:23" x14ac:dyDescent="0.25">
      <c r="A387" t="s">
        <v>0</v>
      </c>
      <c r="B387" s="1">
        <v>42799</v>
      </c>
      <c r="C387" s="2">
        <v>5.2015266203703704E-2</v>
      </c>
      <c r="D387" s="2">
        <f t="shared" ref="D387:D450" si="6">+B387+C387</f>
        <v>42799.052015266207</v>
      </c>
      <c r="E387" t="s">
        <v>71</v>
      </c>
      <c r="F387" t="s">
        <v>58</v>
      </c>
      <c r="L387">
        <v>9.4499999999999993</v>
      </c>
      <c r="M387">
        <v>9.4499999999999993</v>
      </c>
      <c r="N387">
        <v>9.4561060000000001</v>
      </c>
      <c r="O387">
        <v>-3.9199999999999999E-4</v>
      </c>
      <c r="P387">
        <v>0.01</v>
      </c>
      <c r="Q387">
        <v>1.6670000000000001E-3</v>
      </c>
      <c r="R387">
        <v>-9.9307000000000006E-2</v>
      </c>
      <c r="S387">
        <v>3</v>
      </c>
    </row>
    <row r="388" spans="1:23" x14ac:dyDescent="0.25">
      <c r="A388" t="s">
        <v>0</v>
      </c>
      <c r="B388" s="1">
        <v>42799</v>
      </c>
      <c r="C388" s="2">
        <v>5.2034745370370374E-2</v>
      </c>
      <c r="D388" s="2">
        <f t="shared" si="6"/>
        <v>42799.052034745371</v>
      </c>
      <c r="E388" t="s">
        <v>71</v>
      </c>
      <c r="F388" t="s">
        <v>42</v>
      </c>
      <c r="G388">
        <v>9.4499999999999993</v>
      </c>
      <c r="H388">
        <v>51.058416000000001</v>
      </c>
      <c r="I388">
        <v>32.5</v>
      </c>
      <c r="J388">
        <v>0.14749999999999999</v>
      </c>
    </row>
    <row r="389" spans="1:23" x14ac:dyDescent="0.25">
      <c r="A389" t="s">
        <v>0</v>
      </c>
      <c r="B389" s="1">
        <v>42799</v>
      </c>
      <c r="C389" s="2">
        <v>5.2049988425925925E-2</v>
      </c>
      <c r="D389" s="2">
        <f t="shared" si="6"/>
        <v>42799.052049988422</v>
      </c>
      <c r="E389" t="s">
        <v>71</v>
      </c>
      <c r="F389" t="s">
        <v>58</v>
      </c>
      <c r="L389">
        <v>9.48</v>
      </c>
      <c r="M389">
        <v>9.48</v>
      </c>
      <c r="N389">
        <v>9.45594</v>
      </c>
      <c r="O389">
        <v>-2.8699999999999998E-4</v>
      </c>
      <c r="P389">
        <v>-0.01</v>
      </c>
      <c r="Q389">
        <v>0</v>
      </c>
      <c r="R389">
        <v>-9.9315000000000001E-2</v>
      </c>
      <c r="S389">
        <v>3</v>
      </c>
    </row>
    <row r="390" spans="1:23" x14ac:dyDescent="0.25">
      <c r="A390" t="s">
        <v>0</v>
      </c>
      <c r="B390" s="1">
        <v>42799</v>
      </c>
      <c r="C390" s="2">
        <v>5.2068923611111116E-2</v>
      </c>
      <c r="D390" s="2">
        <f t="shared" si="6"/>
        <v>42799.052068923615</v>
      </c>
      <c r="E390" t="s">
        <v>71</v>
      </c>
      <c r="F390" t="s">
        <v>42</v>
      </c>
      <c r="G390">
        <v>9.48</v>
      </c>
      <c r="H390">
        <v>51.060085999999998</v>
      </c>
      <c r="I390">
        <v>32.5</v>
      </c>
      <c r="J390">
        <v>0.15125</v>
      </c>
    </row>
    <row r="391" spans="1:23" x14ac:dyDescent="0.25">
      <c r="A391" t="s">
        <v>0</v>
      </c>
      <c r="B391" s="1">
        <v>42799</v>
      </c>
      <c r="C391" s="2">
        <v>5.2084710648148146E-2</v>
      </c>
      <c r="D391" s="2">
        <f t="shared" si="6"/>
        <v>42799.052084710645</v>
      </c>
      <c r="E391" t="s">
        <v>71</v>
      </c>
      <c r="F391" t="s">
        <v>58</v>
      </c>
      <c r="L391">
        <v>9.4600000000000009</v>
      </c>
      <c r="M391">
        <v>9.4600000000000009</v>
      </c>
      <c r="N391">
        <v>9.4579079999999998</v>
      </c>
      <c r="O391">
        <v>2.0000000000000002E-5</v>
      </c>
      <c r="P391">
        <v>6.6670000000000002E-3</v>
      </c>
      <c r="Q391">
        <v>-1.6670000000000001E-3</v>
      </c>
      <c r="R391">
        <v>-9.8891999999999994E-2</v>
      </c>
      <c r="S391">
        <v>3</v>
      </c>
    </row>
    <row r="392" spans="1:23" x14ac:dyDescent="0.25">
      <c r="A392" t="s">
        <v>0</v>
      </c>
      <c r="B392" s="1">
        <v>42799</v>
      </c>
      <c r="C392" s="2">
        <v>5.2105277777777771E-2</v>
      </c>
      <c r="D392" s="2">
        <f t="shared" si="6"/>
        <v>42799.052105277777</v>
      </c>
      <c r="E392" t="s">
        <v>71</v>
      </c>
      <c r="F392" t="s">
        <v>42</v>
      </c>
      <c r="G392">
        <v>9.4600000000000009</v>
      </c>
      <c r="H392">
        <v>51.062539000000001</v>
      </c>
      <c r="I392">
        <v>32.5</v>
      </c>
      <c r="J392">
        <v>0.1525</v>
      </c>
    </row>
    <row r="393" spans="1:23" x14ac:dyDescent="0.25">
      <c r="A393" t="s">
        <v>0</v>
      </c>
      <c r="B393" s="1">
        <v>42799</v>
      </c>
      <c r="C393" s="2">
        <v>5.2119432870370373E-2</v>
      </c>
      <c r="D393" s="2">
        <f t="shared" si="6"/>
        <v>42799.052119432868</v>
      </c>
      <c r="E393" t="s">
        <v>71</v>
      </c>
      <c r="F393" t="s">
        <v>58</v>
      </c>
      <c r="L393">
        <v>9.4600000000000009</v>
      </c>
      <c r="M393">
        <v>9.4600000000000009</v>
      </c>
      <c r="N393">
        <v>9.4614790000000006</v>
      </c>
      <c r="O393">
        <v>1.9100000000000001E-4</v>
      </c>
      <c r="P393">
        <v>0</v>
      </c>
      <c r="Q393">
        <v>3.333E-3</v>
      </c>
      <c r="R393">
        <v>-9.8055000000000003E-2</v>
      </c>
      <c r="S393">
        <v>3</v>
      </c>
    </row>
    <row r="394" spans="1:23" x14ac:dyDescent="0.25">
      <c r="A394" t="s">
        <v>0</v>
      </c>
      <c r="B394" s="1">
        <v>42799</v>
      </c>
      <c r="C394" s="2">
        <v>5.2142986111111116E-2</v>
      </c>
      <c r="D394" s="2">
        <f t="shared" si="6"/>
        <v>42799.052142986111</v>
      </c>
      <c r="E394" t="s">
        <v>71</v>
      </c>
      <c r="F394" t="s">
        <v>42</v>
      </c>
      <c r="G394">
        <v>9.4600000000000009</v>
      </c>
      <c r="H394">
        <v>51.061118</v>
      </c>
      <c r="I394">
        <v>32.5</v>
      </c>
      <c r="J394">
        <v>0.13500000000000001</v>
      </c>
    </row>
    <row r="395" spans="1:23" x14ac:dyDescent="0.25">
      <c r="A395" t="s">
        <v>0</v>
      </c>
      <c r="B395" s="1">
        <v>42799</v>
      </c>
      <c r="C395" s="2">
        <v>5.2154178240740735E-2</v>
      </c>
      <c r="D395" s="2">
        <f t="shared" si="6"/>
        <v>42799.052154178244</v>
      </c>
      <c r="E395" t="s">
        <v>71</v>
      </c>
      <c r="F395" t="s">
        <v>58</v>
      </c>
      <c r="L395">
        <v>9.4600000000000009</v>
      </c>
      <c r="M395">
        <v>9.4600000000000009</v>
      </c>
      <c r="N395">
        <v>9.4645709999999994</v>
      </c>
      <c r="O395">
        <v>4.3000000000000002E-5</v>
      </c>
      <c r="P395">
        <v>0</v>
      </c>
      <c r="Q395">
        <v>0</v>
      </c>
      <c r="R395">
        <v>-9.6809999999999993E-2</v>
      </c>
      <c r="S395">
        <v>3</v>
      </c>
    </row>
    <row r="396" spans="1:23" x14ac:dyDescent="0.25">
      <c r="A396" t="s">
        <v>0</v>
      </c>
      <c r="B396" s="1">
        <v>42799</v>
      </c>
      <c r="C396" s="2">
        <v>5.2172650462962961E-2</v>
      </c>
      <c r="D396" s="2">
        <f t="shared" si="6"/>
        <v>42799.052172650459</v>
      </c>
      <c r="E396" t="s">
        <v>71</v>
      </c>
      <c r="F396" t="s">
        <v>42</v>
      </c>
      <c r="G396">
        <v>9.4600000000000009</v>
      </c>
      <c r="H396">
        <v>51.061118</v>
      </c>
      <c r="I396">
        <v>32.5</v>
      </c>
      <c r="J396">
        <v>0.13500000000000001</v>
      </c>
    </row>
    <row r="397" spans="1:23" x14ac:dyDescent="0.25">
      <c r="A397" t="s">
        <v>0</v>
      </c>
      <c r="B397" s="1">
        <v>42799</v>
      </c>
      <c r="C397" s="2">
        <v>5.2208715277777783E-2</v>
      </c>
      <c r="D397" s="2">
        <f t="shared" si="6"/>
        <v>42799.052208715279</v>
      </c>
      <c r="E397" t="s">
        <v>71</v>
      </c>
      <c r="F397" t="s">
        <v>60</v>
      </c>
      <c r="T397">
        <v>821.36816399999998</v>
      </c>
      <c r="U397">
        <v>19.616667</v>
      </c>
      <c r="V397">
        <v>21.057648</v>
      </c>
      <c r="W397">
        <v>19.752856000000001</v>
      </c>
    </row>
    <row r="398" spans="1:23" x14ac:dyDescent="0.25">
      <c r="A398" t="s">
        <v>0</v>
      </c>
      <c r="B398" s="1">
        <v>42799</v>
      </c>
      <c r="C398" s="2">
        <v>5.2188877314814815E-2</v>
      </c>
      <c r="D398" s="2">
        <f t="shared" si="6"/>
        <v>42799.052188877315</v>
      </c>
      <c r="E398" t="s">
        <v>71</v>
      </c>
      <c r="F398" t="s">
        <v>58</v>
      </c>
      <c r="L398">
        <v>9.4600000000000009</v>
      </c>
      <c r="M398">
        <v>9.4600000000000009</v>
      </c>
      <c r="N398">
        <v>9.4658829999999998</v>
      </c>
      <c r="O398">
        <v>-3.4099999999999999E-4</v>
      </c>
      <c r="P398">
        <v>0</v>
      </c>
      <c r="Q398">
        <v>0</v>
      </c>
      <c r="R398">
        <v>-9.5159999999999995E-2</v>
      </c>
      <c r="S398">
        <v>3</v>
      </c>
    </row>
    <row r="399" spans="1:23" x14ac:dyDescent="0.25">
      <c r="A399" t="s">
        <v>0</v>
      </c>
      <c r="B399" s="1">
        <v>42799</v>
      </c>
      <c r="C399" s="2">
        <v>5.2214826388888885E-2</v>
      </c>
      <c r="D399" s="2">
        <f t="shared" si="6"/>
        <v>42799.052214826392</v>
      </c>
      <c r="E399" t="s">
        <v>71</v>
      </c>
      <c r="F399" t="s">
        <v>42</v>
      </c>
      <c r="G399">
        <v>9.4600000000000009</v>
      </c>
      <c r="H399">
        <v>51.062454000000002</v>
      </c>
      <c r="I399">
        <v>32.5</v>
      </c>
      <c r="J399">
        <v>0.1575</v>
      </c>
    </row>
    <row r="400" spans="1:23" x14ac:dyDescent="0.25">
      <c r="A400" t="s">
        <v>0</v>
      </c>
      <c r="B400" s="1">
        <v>42799</v>
      </c>
      <c r="C400" s="2">
        <v>5.2223599537037035E-2</v>
      </c>
      <c r="D400" s="2">
        <f t="shared" si="6"/>
        <v>42799.052223599538</v>
      </c>
      <c r="E400" t="s">
        <v>71</v>
      </c>
      <c r="F400" t="s">
        <v>58</v>
      </c>
      <c r="L400">
        <v>9.4600000000000009</v>
      </c>
      <c r="M400">
        <v>9.4600000000000009</v>
      </c>
      <c r="N400">
        <v>9.4655919999999991</v>
      </c>
      <c r="O400">
        <v>-7.0699999999999995E-4</v>
      </c>
      <c r="P400">
        <v>0</v>
      </c>
      <c r="Q400">
        <v>0</v>
      </c>
      <c r="R400">
        <v>-9.3110999999999999E-2</v>
      </c>
      <c r="S400">
        <v>3</v>
      </c>
    </row>
    <row r="401" spans="1:19" x14ac:dyDescent="0.25">
      <c r="A401" t="s">
        <v>0</v>
      </c>
      <c r="B401" s="1">
        <v>42799</v>
      </c>
      <c r="C401" s="2">
        <v>5.2244236111111113E-2</v>
      </c>
      <c r="D401" s="2">
        <f t="shared" si="6"/>
        <v>42799.052244236111</v>
      </c>
      <c r="E401" t="s">
        <v>71</v>
      </c>
      <c r="F401" t="s">
        <v>42</v>
      </c>
      <c r="G401">
        <v>9.4600000000000009</v>
      </c>
      <c r="H401">
        <v>51.062454000000002</v>
      </c>
      <c r="I401">
        <v>32.5</v>
      </c>
      <c r="J401">
        <v>0.1575</v>
      </c>
    </row>
    <row r="402" spans="1:19" x14ac:dyDescent="0.25">
      <c r="A402" t="s">
        <v>0</v>
      </c>
      <c r="B402" s="1">
        <v>42799</v>
      </c>
      <c r="C402" s="2">
        <v>5.2258321759259263E-2</v>
      </c>
      <c r="D402" s="2">
        <f t="shared" si="6"/>
        <v>42799.052258321761</v>
      </c>
      <c r="E402" t="s">
        <v>71</v>
      </c>
      <c r="F402" t="s">
        <v>58</v>
      </c>
      <c r="L402">
        <v>9.4700000000000006</v>
      </c>
      <c r="M402">
        <v>9.4700000000000006</v>
      </c>
      <c r="N402">
        <v>9.4639790000000001</v>
      </c>
      <c r="O402">
        <v>-8.3799999999999999E-4</v>
      </c>
      <c r="P402">
        <v>-3.333E-3</v>
      </c>
      <c r="Q402">
        <v>-1.6670000000000001E-3</v>
      </c>
      <c r="R402">
        <v>-9.0664999999999996E-2</v>
      </c>
      <c r="S402">
        <v>3</v>
      </c>
    </row>
    <row r="403" spans="1:19" x14ac:dyDescent="0.25">
      <c r="A403" t="s">
        <v>0</v>
      </c>
      <c r="B403" s="1">
        <v>42799</v>
      </c>
      <c r="C403" s="2">
        <v>5.228412037037037E-2</v>
      </c>
      <c r="D403" s="2">
        <f t="shared" si="6"/>
        <v>42799.052284120371</v>
      </c>
      <c r="E403" t="s">
        <v>71</v>
      </c>
      <c r="F403" t="s">
        <v>42</v>
      </c>
      <c r="G403">
        <v>9.4700000000000006</v>
      </c>
      <c r="H403">
        <v>51.057732999999999</v>
      </c>
      <c r="I403">
        <v>32.5</v>
      </c>
      <c r="J403">
        <v>0.14124999999999999</v>
      </c>
    </row>
    <row r="404" spans="1:19" x14ac:dyDescent="0.25">
      <c r="A404" t="s">
        <v>0</v>
      </c>
      <c r="B404" s="1">
        <v>42799</v>
      </c>
      <c r="C404" s="2">
        <v>5.2293055555555558E-2</v>
      </c>
      <c r="D404" s="2">
        <f t="shared" si="6"/>
        <v>42799.052293055553</v>
      </c>
      <c r="E404" t="s">
        <v>71</v>
      </c>
      <c r="F404" t="s">
        <v>58</v>
      </c>
      <c r="L404">
        <v>9.4600000000000009</v>
      </c>
      <c r="M404">
        <v>9.4600000000000009</v>
      </c>
      <c r="N404">
        <v>9.4618660000000006</v>
      </c>
      <c r="O404">
        <v>-6.4899999999999995E-4</v>
      </c>
      <c r="P404">
        <v>3.333E-3</v>
      </c>
      <c r="Q404">
        <v>0</v>
      </c>
      <c r="R404">
        <v>-8.7822999999999998E-2</v>
      </c>
      <c r="S404">
        <v>3</v>
      </c>
    </row>
    <row r="405" spans="1:19" x14ac:dyDescent="0.25">
      <c r="A405" t="s">
        <v>0</v>
      </c>
      <c r="B405" s="1">
        <v>42799</v>
      </c>
      <c r="C405" s="2">
        <v>5.2316041666666667E-2</v>
      </c>
      <c r="D405" s="2">
        <f t="shared" si="6"/>
        <v>42799.052316041663</v>
      </c>
      <c r="E405" t="s">
        <v>71</v>
      </c>
      <c r="F405" t="s">
        <v>42</v>
      </c>
      <c r="G405">
        <v>9.4600000000000009</v>
      </c>
      <c r="H405">
        <v>51.056902000000001</v>
      </c>
      <c r="I405">
        <v>32.5</v>
      </c>
      <c r="J405">
        <v>0.1575</v>
      </c>
    </row>
    <row r="406" spans="1:19" x14ac:dyDescent="0.25">
      <c r="A406" t="s">
        <v>0</v>
      </c>
      <c r="B406" s="1">
        <v>42799</v>
      </c>
      <c r="C406" s="2">
        <v>5.2327766203703698E-2</v>
      </c>
      <c r="D406" s="2">
        <f t="shared" si="6"/>
        <v>42799.052327766207</v>
      </c>
      <c r="E406" t="s">
        <v>71</v>
      </c>
      <c r="F406" t="s">
        <v>58</v>
      </c>
      <c r="L406">
        <v>9.4600000000000009</v>
      </c>
      <c r="M406">
        <v>9.4600000000000009</v>
      </c>
      <c r="N406">
        <v>9.460699</v>
      </c>
      <c r="O406">
        <v>-2.2100000000000001E-4</v>
      </c>
      <c r="P406">
        <v>0</v>
      </c>
      <c r="Q406">
        <v>1.6670000000000001E-3</v>
      </c>
      <c r="R406">
        <v>-8.4591E-2</v>
      </c>
      <c r="S406">
        <v>3</v>
      </c>
    </row>
    <row r="407" spans="1:19" x14ac:dyDescent="0.25">
      <c r="A407" t="s">
        <v>0</v>
      </c>
      <c r="B407" s="1">
        <v>42799</v>
      </c>
      <c r="C407" s="2">
        <v>5.2352453703703707E-2</v>
      </c>
      <c r="D407" s="2">
        <f t="shared" si="6"/>
        <v>42799.052352453706</v>
      </c>
      <c r="E407" t="s">
        <v>71</v>
      </c>
      <c r="F407" t="s">
        <v>42</v>
      </c>
      <c r="G407">
        <v>9.4600000000000009</v>
      </c>
      <c r="H407">
        <v>51.062508000000001</v>
      </c>
      <c r="I407">
        <v>32.5</v>
      </c>
      <c r="J407">
        <v>0.1525</v>
      </c>
    </row>
    <row r="408" spans="1:19" x14ac:dyDescent="0.25">
      <c r="A408" t="s">
        <v>0</v>
      </c>
      <c r="B408" s="1">
        <v>42799</v>
      </c>
      <c r="C408" s="2">
        <v>5.2362488425925925E-2</v>
      </c>
      <c r="D408" s="2">
        <f t="shared" si="6"/>
        <v>42799.052362488423</v>
      </c>
      <c r="E408" t="s">
        <v>71</v>
      </c>
      <c r="F408" t="s">
        <v>58</v>
      </c>
      <c r="L408">
        <v>9.4600000000000009</v>
      </c>
      <c r="M408">
        <v>9.4600000000000009</v>
      </c>
      <c r="N408">
        <v>9.4610629999999993</v>
      </c>
      <c r="O408">
        <v>2.1599999999999999E-4</v>
      </c>
      <c r="P408">
        <v>0</v>
      </c>
      <c r="Q408">
        <v>0</v>
      </c>
      <c r="R408">
        <v>-8.0975000000000005E-2</v>
      </c>
      <c r="S408">
        <v>3</v>
      </c>
    </row>
    <row r="409" spans="1:19" x14ac:dyDescent="0.25">
      <c r="A409" t="s">
        <v>0</v>
      </c>
      <c r="B409" s="1">
        <v>42799</v>
      </c>
      <c r="C409" s="2">
        <v>5.2387673611111109E-2</v>
      </c>
      <c r="D409" s="2">
        <f t="shared" si="6"/>
        <v>42799.052387673612</v>
      </c>
      <c r="E409" t="s">
        <v>71</v>
      </c>
      <c r="F409" t="s">
        <v>42</v>
      </c>
      <c r="G409">
        <v>9.4600000000000009</v>
      </c>
      <c r="H409">
        <v>51.059891</v>
      </c>
      <c r="I409">
        <v>32.5</v>
      </c>
      <c r="J409">
        <v>0.15125</v>
      </c>
    </row>
    <row r="410" spans="1:19" x14ac:dyDescent="0.25">
      <c r="A410" t="s">
        <v>0</v>
      </c>
      <c r="B410" s="1">
        <v>42799</v>
      </c>
      <c r="C410" s="2">
        <v>5.2397210648148146E-2</v>
      </c>
      <c r="D410" s="2">
        <f t="shared" si="6"/>
        <v>42799.052397210646</v>
      </c>
      <c r="E410" t="s">
        <v>71</v>
      </c>
      <c r="F410" t="s">
        <v>58</v>
      </c>
      <c r="L410">
        <v>9.4600000000000009</v>
      </c>
      <c r="M410">
        <v>9.4600000000000009</v>
      </c>
      <c r="N410">
        <v>9.4622600000000006</v>
      </c>
      <c r="O410">
        <v>4.35E-4</v>
      </c>
      <c r="P410">
        <v>0</v>
      </c>
      <c r="Q410">
        <v>0</v>
      </c>
      <c r="R410">
        <v>-7.6978000000000005E-2</v>
      </c>
      <c r="S410">
        <v>3</v>
      </c>
    </row>
    <row r="411" spans="1:19" x14ac:dyDescent="0.25">
      <c r="A411" t="s">
        <v>0</v>
      </c>
      <c r="B411" s="1">
        <v>42799</v>
      </c>
      <c r="C411" s="2">
        <v>5.242292824074074E-2</v>
      </c>
      <c r="D411" s="2">
        <f t="shared" si="6"/>
        <v>42799.052422928238</v>
      </c>
      <c r="E411" t="s">
        <v>71</v>
      </c>
      <c r="F411" t="s">
        <v>42</v>
      </c>
      <c r="G411">
        <v>9.4600000000000009</v>
      </c>
      <c r="H411">
        <v>51.061258000000002</v>
      </c>
      <c r="I411">
        <v>32.5</v>
      </c>
      <c r="J411">
        <v>0.15125</v>
      </c>
    </row>
    <row r="412" spans="1:19" x14ac:dyDescent="0.25">
      <c r="A412" t="s">
        <v>0</v>
      </c>
      <c r="B412" s="1">
        <v>42799</v>
      </c>
      <c r="C412" s="2">
        <v>5.2431932870370374E-2</v>
      </c>
      <c r="D412" s="2">
        <f t="shared" si="6"/>
        <v>42799.052431932869</v>
      </c>
      <c r="E412" t="s">
        <v>71</v>
      </c>
      <c r="F412" t="s">
        <v>58</v>
      </c>
      <c r="L412">
        <v>9.4600000000000009</v>
      </c>
      <c r="M412">
        <v>9.4600000000000009</v>
      </c>
      <c r="N412">
        <v>9.4629150000000006</v>
      </c>
      <c r="O412">
        <v>3.7500000000000001E-4</v>
      </c>
      <c r="P412">
        <v>0</v>
      </c>
      <c r="Q412">
        <v>0</v>
      </c>
      <c r="R412">
        <v>-7.2610999999999995E-2</v>
      </c>
      <c r="S412">
        <v>3</v>
      </c>
    </row>
    <row r="413" spans="1:19" x14ac:dyDescent="0.25">
      <c r="A413" t="s">
        <v>0</v>
      </c>
      <c r="B413" s="1">
        <v>42799</v>
      </c>
      <c r="C413" s="2">
        <v>5.2458148148148143E-2</v>
      </c>
      <c r="D413" s="2">
        <f t="shared" si="6"/>
        <v>42799.052458148151</v>
      </c>
      <c r="E413" t="s">
        <v>71</v>
      </c>
      <c r="F413" t="s">
        <v>42</v>
      </c>
      <c r="G413">
        <v>9.4600000000000009</v>
      </c>
      <c r="H413">
        <v>51.061700000000002</v>
      </c>
      <c r="I413">
        <v>32.524999999999999</v>
      </c>
      <c r="J413">
        <v>0.15125</v>
      </c>
    </row>
    <row r="414" spans="1:19" x14ac:dyDescent="0.25">
      <c r="A414" t="s">
        <v>0</v>
      </c>
      <c r="B414" s="1">
        <v>42799</v>
      </c>
      <c r="C414" s="2">
        <v>5.2466655092592594E-2</v>
      </c>
      <c r="D414" s="2">
        <f t="shared" si="6"/>
        <v>42799.052466655092</v>
      </c>
      <c r="E414" t="s">
        <v>71</v>
      </c>
      <c r="F414" t="s">
        <v>58</v>
      </c>
      <c r="L414">
        <v>9.4600000000000009</v>
      </c>
      <c r="M414">
        <v>9.4600000000000009</v>
      </c>
      <c r="N414">
        <v>9.4622600000000006</v>
      </c>
      <c r="O414">
        <v>1.4799999999999999E-4</v>
      </c>
      <c r="P414">
        <v>0</v>
      </c>
      <c r="Q414">
        <v>0</v>
      </c>
      <c r="R414">
        <v>-6.7895999999999998E-2</v>
      </c>
      <c r="S414">
        <v>3</v>
      </c>
    </row>
    <row r="415" spans="1:19" x14ac:dyDescent="0.25">
      <c r="A415" t="s">
        <v>0</v>
      </c>
      <c r="B415" s="1">
        <v>42799</v>
      </c>
      <c r="C415" s="2">
        <v>5.2493414351851848E-2</v>
      </c>
      <c r="D415" s="2">
        <f t="shared" si="6"/>
        <v>42799.052493414354</v>
      </c>
      <c r="E415" t="s">
        <v>71</v>
      </c>
      <c r="F415" t="s">
        <v>42</v>
      </c>
      <c r="G415">
        <v>9.4600000000000009</v>
      </c>
      <c r="H415">
        <v>51.062989000000002</v>
      </c>
      <c r="I415">
        <v>32.524999999999999</v>
      </c>
      <c r="J415">
        <v>0.13375000000000001</v>
      </c>
    </row>
    <row r="416" spans="1:19" x14ac:dyDescent="0.25">
      <c r="A416" t="s">
        <v>0</v>
      </c>
      <c r="B416" s="1">
        <v>42799</v>
      </c>
      <c r="C416" s="2">
        <v>5.2501388888888889E-2</v>
      </c>
      <c r="D416" s="2">
        <f t="shared" si="6"/>
        <v>42799.052501388891</v>
      </c>
      <c r="E416" t="s">
        <v>71</v>
      </c>
      <c r="F416" t="s">
        <v>58</v>
      </c>
      <c r="L416">
        <v>9.4600000000000009</v>
      </c>
      <c r="M416">
        <v>9.4600000000000009</v>
      </c>
      <c r="N416">
        <v>9.4610210000000006</v>
      </c>
      <c r="O416">
        <v>-6.2000000000000003E-5</v>
      </c>
      <c r="P416">
        <v>0</v>
      </c>
      <c r="Q416">
        <v>0</v>
      </c>
      <c r="R416">
        <v>-6.2877000000000002E-2</v>
      </c>
      <c r="S416">
        <v>3</v>
      </c>
    </row>
    <row r="417" spans="1:19" x14ac:dyDescent="0.25">
      <c r="A417" t="s">
        <v>0</v>
      </c>
      <c r="B417" s="1">
        <v>42799</v>
      </c>
      <c r="C417" s="2">
        <v>5.2527569444444443E-2</v>
      </c>
      <c r="D417" s="2">
        <f t="shared" si="6"/>
        <v>42799.052527569445</v>
      </c>
      <c r="E417" t="s">
        <v>71</v>
      </c>
      <c r="F417" t="s">
        <v>42</v>
      </c>
      <c r="G417">
        <v>9.4600000000000009</v>
      </c>
      <c r="H417">
        <v>51.058687999999997</v>
      </c>
      <c r="I417">
        <v>32.5</v>
      </c>
      <c r="J417">
        <v>0.16250000000000001</v>
      </c>
    </row>
    <row r="418" spans="1:19" x14ac:dyDescent="0.25">
      <c r="A418" t="s">
        <v>0</v>
      </c>
      <c r="B418" s="1">
        <v>42799</v>
      </c>
      <c r="C418" s="2">
        <v>5.2536099537037036E-2</v>
      </c>
      <c r="D418" s="2">
        <f t="shared" si="6"/>
        <v>42799.052536099538</v>
      </c>
      <c r="E418" t="s">
        <v>71</v>
      </c>
      <c r="F418" t="s">
        <v>58</v>
      </c>
      <c r="L418">
        <v>9.4499999999999993</v>
      </c>
      <c r="M418">
        <v>9.4499999999999993</v>
      </c>
      <c r="N418">
        <v>9.4602400000000006</v>
      </c>
      <c r="O418">
        <v>-1.1400000000000001E-4</v>
      </c>
      <c r="P418">
        <v>3.333E-3</v>
      </c>
      <c r="Q418">
        <v>1.6670000000000001E-3</v>
      </c>
      <c r="R418">
        <v>-5.7610000000000001E-2</v>
      </c>
      <c r="S418">
        <v>3</v>
      </c>
    </row>
    <row r="419" spans="1:19" x14ac:dyDescent="0.25">
      <c r="A419" t="s">
        <v>0</v>
      </c>
      <c r="B419" s="1">
        <v>42799</v>
      </c>
      <c r="C419" s="2">
        <v>5.2564293981481484E-2</v>
      </c>
      <c r="D419" s="2">
        <f t="shared" si="6"/>
        <v>42799.052564293983</v>
      </c>
      <c r="E419" t="s">
        <v>71</v>
      </c>
      <c r="F419" t="s">
        <v>42</v>
      </c>
      <c r="G419">
        <v>9.4499999999999993</v>
      </c>
      <c r="H419">
        <v>51.058812000000003</v>
      </c>
      <c r="I419">
        <v>32.524999999999999</v>
      </c>
      <c r="J419">
        <v>0.13375000000000001</v>
      </c>
    </row>
    <row r="420" spans="1:19" x14ac:dyDescent="0.25">
      <c r="A420" t="s">
        <v>0</v>
      </c>
      <c r="B420" s="1">
        <v>42799</v>
      </c>
      <c r="C420" s="2">
        <v>5.2570833333333337E-2</v>
      </c>
      <c r="D420" s="2">
        <f t="shared" si="6"/>
        <v>42799.05257083333</v>
      </c>
      <c r="E420" t="s">
        <v>71</v>
      </c>
      <c r="F420" t="s">
        <v>58</v>
      </c>
      <c r="L420">
        <v>9.4600000000000009</v>
      </c>
      <c r="M420">
        <v>9.4600000000000009</v>
      </c>
      <c r="N420">
        <v>9.4600000000000009</v>
      </c>
      <c r="O420">
        <v>-1.9999999999999999E-6</v>
      </c>
      <c r="P420">
        <v>-3.333E-3</v>
      </c>
      <c r="Q420">
        <v>0</v>
      </c>
      <c r="R420">
        <v>-5.2165000000000003E-2</v>
      </c>
      <c r="S420">
        <v>3</v>
      </c>
    </row>
    <row r="421" spans="1:19" x14ac:dyDescent="0.25">
      <c r="A421" t="s">
        <v>0</v>
      </c>
      <c r="B421" s="1">
        <v>42799</v>
      </c>
      <c r="C421" s="2">
        <v>5.2599583333333332E-2</v>
      </c>
      <c r="D421" s="2">
        <f t="shared" si="6"/>
        <v>42799.05259958333</v>
      </c>
      <c r="E421" t="s">
        <v>71</v>
      </c>
      <c r="F421" t="s">
        <v>42</v>
      </c>
      <c r="G421">
        <v>9.4600000000000009</v>
      </c>
      <c r="H421">
        <v>51.060093000000002</v>
      </c>
      <c r="I421">
        <v>32.524999999999999</v>
      </c>
      <c r="J421">
        <v>0.13250000000000001</v>
      </c>
    </row>
    <row r="422" spans="1:19" x14ac:dyDescent="0.25">
      <c r="A422" t="s">
        <v>0</v>
      </c>
      <c r="B422" s="1">
        <v>42799</v>
      </c>
      <c r="C422" s="2">
        <v>5.2605555555555551E-2</v>
      </c>
      <c r="D422" s="2">
        <f t="shared" si="6"/>
        <v>42799.052605555553</v>
      </c>
      <c r="E422" t="s">
        <v>71</v>
      </c>
      <c r="F422" t="s">
        <v>58</v>
      </c>
      <c r="L422">
        <v>9.4600000000000009</v>
      </c>
      <c r="M422">
        <v>9.4600000000000009</v>
      </c>
      <c r="N422">
        <v>9.4597599999999993</v>
      </c>
      <c r="O422">
        <v>1.5300000000000001E-4</v>
      </c>
      <c r="P422">
        <v>0</v>
      </c>
      <c r="Q422">
        <v>-1.6670000000000001E-3</v>
      </c>
      <c r="R422">
        <v>-4.6619000000000001E-2</v>
      </c>
      <c r="S422">
        <v>3</v>
      </c>
    </row>
    <row r="423" spans="1:19" x14ac:dyDescent="0.25">
      <c r="A423" t="s">
        <v>0</v>
      </c>
      <c r="B423" s="1">
        <v>42799</v>
      </c>
      <c r="C423" s="2">
        <v>5.2634837962962956E-2</v>
      </c>
      <c r="D423" s="2">
        <f t="shared" si="6"/>
        <v>42799.052634837964</v>
      </c>
      <c r="E423" t="s">
        <v>71</v>
      </c>
      <c r="F423" t="s">
        <v>42</v>
      </c>
      <c r="G423">
        <v>9.4600000000000009</v>
      </c>
      <c r="H423">
        <v>51.061746999999997</v>
      </c>
      <c r="I423">
        <v>32.524999999999999</v>
      </c>
      <c r="J423">
        <v>0.13750000000000001</v>
      </c>
    </row>
    <row r="424" spans="1:19" x14ac:dyDescent="0.25">
      <c r="A424" t="s">
        <v>0</v>
      </c>
      <c r="B424" s="1">
        <v>42799</v>
      </c>
      <c r="C424" s="2">
        <v>5.26405787037037E-2</v>
      </c>
      <c r="D424" s="2">
        <f t="shared" si="6"/>
        <v>42799.052640578702</v>
      </c>
      <c r="E424" t="s">
        <v>71</v>
      </c>
      <c r="F424" t="s">
        <v>58</v>
      </c>
      <c r="L424">
        <v>9.4700000000000006</v>
      </c>
      <c r="M424">
        <v>9.4700000000000006</v>
      </c>
      <c r="N424">
        <v>9.4589789999999994</v>
      </c>
      <c r="O424">
        <v>2.34E-4</v>
      </c>
      <c r="P424">
        <v>-3.333E-3</v>
      </c>
      <c r="Q424">
        <v>-1.6670000000000001E-3</v>
      </c>
      <c r="R424">
        <v>-4.1052999999999999E-2</v>
      </c>
      <c r="S424">
        <v>3</v>
      </c>
    </row>
    <row r="425" spans="1:19" x14ac:dyDescent="0.25">
      <c r="A425" t="s">
        <v>0</v>
      </c>
      <c r="B425" s="1">
        <v>42799</v>
      </c>
      <c r="C425" s="2">
        <v>5.2670115740740743E-2</v>
      </c>
      <c r="D425" s="2">
        <f t="shared" si="6"/>
        <v>42799.052670115743</v>
      </c>
      <c r="E425" t="s">
        <v>71</v>
      </c>
      <c r="F425" t="s">
        <v>42</v>
      </c>
      <c r="G425">
        <v>9.4700000000000006</v>
      </c>
      <c r="H425">
        <v>51.060589999999998</v>
      </c>
      <c r="I425">
        <v>32.5</v>
      </c>
      <c r="J425">
        <v>0.15125</v>
      </c>
    </row>
    <row r="426" spans="1:19" x14ac:dyDescent="0.25">
      <c r="A426" t="s">
        <v>0</v>
      </c>
      <c r="B426" s="1">
        <v>42799</v>
      </c>
      <c r="C426" s="2">
        <v>5.2675833333333331E-2</v>
      </c>
      <c r="D426" s="2">
        <f t="shared" si="6"/>
        <v>42799.052675833336</v>
      </c>
      <c r="E426" t="s">
        <v>71</v>
      </c>
      <c r="F426" t="s">
        <v>58</v>
      </c>
      <c r="L426">
        <v>9.4499999999999993</v>
      </c>
      <c r="M426">
        <v>9.4499999999999993</v>
      </c>
      <c r="N426">
        <v>9.4577609999999996</v>
      </c>
      <c r="O426">
        <v>2.23E-4</v>
      </c>
      <c r="P426">
        <v>6.6670000000000002E-3</v>
      </c>
      <c r="Q426">
        <v>1.6670000000000001E-3</v>
      </c>
      <c r="R426">
        <v>-3.5550999999999999E-2</v>
      </c>
      <c r="S426">
        <v>3</v>
      </c>
    </row>
    <row r="427" spans="1:19" x14ac:dyDescent="0.25">
      <c r="A427" t="s">
        <v>0</v>
      </c>
      <c r="B427" s="1">
        <v>42799</v>
      </c>
      <c r="C427" s="2">
        <v>5.270421296296296E-2</v>
      </c>
      <c r="D427" s="2">
        <f t="shared" si="6"/>
        <v>42799.052704212962</v>
      </c>
      <c r="E427" t="s">
        <v>71</v>
      </c>
      <c r="F427" t="s">
        <v>42</v>
      </c>
      <c r="G427">
        <v>9.4499999999999993</v>
      </c>
      <c r="H427">
        <v>51.062322000000002</v>
      </c>
      <c r="I427">
        <v>32.5</v>
      </c>
      <c r="J427">
        <v>0.13875000000000001</v>
      </c>
    </row>
    <row r="428" spans="1:19" x14ac:dyDescent="0.25">
      <c r="A428" t="s">
        <v>0</v>
      </c>
      <c r="B428" s="1">
        <v>42799</v>
      </c>
      <c r="C428" s="2">
        <v>5.2709930555555555E-2</v>
      </c>
      <c r="D428" s="2">
        <f t="shared" si="6"/>
        <v>42799.052709930555</v>
      </c>
      <c r="E428" t="s">
        <v>71</v>
      </c>
      <c r="F428" t="s">
        <v>58</v>
      </c>
      <c r="L428">
        <v>9.4499999999999993</v>
      </c>
      <c r="M428">
        <v>9.4499999999999993</v>
      </c>
      <c r="N428">
        <v>9.4573040000000006</v>
      </c>
      <c r="O428">
        <v>2.02E-4</v>
      </c>
      <c r="P428">
        <v>0</v>
      </c>
      <c r="Q428">
        <v>3.333E-3</v>
      </c>
      <c r="R428">
        <v>-3.0197999999999999E-2</v>
      </c>
      <c r="S428">
        <v>3</v>
      </c>
    </row>
    <row r="429" spans="1:19" x14ac:dyDescent="0.25">
      <c r="A429" t="s">
        <v>0</v>
      </c>
      <c r="B429" s="1">
        <v>42799</v>
      </c>
      <c r="C429" s="2">
        <v>5.2740636574074073E-2</v>
      </c>
      <c r="D429" s="2">
        <f t="shared" si="6"/>
        <v>42799.052740636573</v>
      </c>
      <c r="E429" t="s">
        <v>71</v>
      </c>
      <c r="F429" t="s">
        <v>42</v>
      </c>
      <c r="G429">
        <v>9.4499999999999993</v>
      </c>
      <c r="H429">
        <v>51.059387000000001</v>
      </c>
      <c r="I429">
        <v>32.5</v>
      </c>
      <c r="J429">
        <v>0.15125</v>
      </c>
    </row>
    <row r="430" spans="1:19" x14ac:dyDescent="0.25">
      <c r="A430" t="s">
        <v>0</v>
      </c>
      <c r="B430" s="1">
        <v>42799</v>
      </c>
      <c r="C430" s="2">
        <v>5.2744432870370367E-2</v>
      </c>
      <c r="D430" s="2">
        <f t="shared" si="6"/>
        <v>42799.052744432869</v>
      </c>
      <c r="E430" t="s">
        <v>71</v>
      </c>
      <c r="F430" t="s">
        <v>58</v>
      </c>
      <c r="L430">
        <v>9.4499999999999993</v>
      </c>
      <c r="M430">
        <v>9.4499999999999993</v>
      </c>
      <c r="N430">
        <v>9.4585000000000008</v>
      </c>
      <c r="O430">
        <v>2.22E-4</v>
      </c>
      <c r="P430">
        <v>0</v>
      </c>
      <c r="Q430">
        <v>0</v>
      </c>
      <c r="R430">
        <v>-2.5069000000000001E-2</v>
      </c>
      <c r="S430">
        <v>3</v>
      </c>
    </row>
    <row r="431" spans="1:19" x14ac:dyDescent="0.25">
      <c r="A431" t="s">
        <v>0</v>
      </c>
      <c r="B431" s="1">
        <v>42799</v>
      </c>
      <c r="C431" s="2">
        <v>5.2775844907407408E-2</v>
      </c>
      <c r="D431" s="2">
        <f t="shared" si="6"/>
        <v>42799.05277584491</v>
      </c>
      <c r="E431" t="s">
        <v>71</v>
      </c>
      <c r="F431" t="s">
        <v>42</v>
      </c>
      <c r="G431">
        <v>9.4499999999999993</v>
      </c>
      <c r="H431">
        <v>51.060434999999998</v>
      </c>
      <c r="I431">
        <v>32.524999999999999</v>
      </c>
      <c r="J431">
        <v>0.13625000000000001</v>
      </c>
    </row>
    <row r="432" spans="1:19" x14ac:dyDescent="0.25">
      <c r="A432" t="s">
        <v>0</v>
      </c>
      <c r="B432" s="1">
        <v>42799</v>
      </c>
      <c r="C432" s="2">
        <v>5.2779155092592595E-2</v>
      </c>
      <c r="D432" s="2">
        <f t="shared" si="6"/>
        <v>42799.052779155092</v>
      </c>
      <c r="E432" t="s">
        <v>71</v>
      </c>
      <c r="F432" t="s">
        <v>58</v>
      </c>
      <c r="L432">
        <v>9.4499999999999993</v>
      </c>
      <c r="M432">
        <v>9.4499999999999993</v>
      </c>
      <c r="N432">
        <v>9.459956</v>
      </c>
      <c r="O432">
        <v>2.0699999999999999E-4</v>
      </c>
      <c r="P432">
        <v>0</v>
      </c>
      <c r="Q432">
        <v>0</v>
      </c>
      <c r="R432">
        <v>-2.0237999999999999E-2</v>
      </c>
      <c r="S432">
        <v>3</v>
      </c>
    </row>
    <row r="433" spans="1:23" x14ac:dyDescent="0.25">
      <c r="A433" t="s">
        <v>0</v>
      </c>
      <c r="B433" s="1">
        <v>42799</v>
      </c>
      <c r="C433" s="2">
        <v>5.2811053240740737E-2</v>
      </c>
      <c r="D433" s="2">
        <f t="shared" si="6"/>
        <v>42799.05281105324</v>
      </c>
      <c r="E433" t="s">
        <v>71</v>
      </c>
      <c r="F433" t="s">
        <v>42</v>
      </c>
      <c r="G433">
        <v>9.4499999999999993</v>
      </c>
      <c r="H433">
        <v>51.061188000000001</v>
      </c>
      <c r="I433">
        <v>32.524999999999999</v>
      </c>
      <c r="J433">
        <v>0.13500000000000001</v>
      </c>
    </row>
    <row r="434" spans="1:23" x14ac:dyDescent="0.25">
      <c r="A434" t="s">
        <v>0</v>
      </c>
      <c r="B434" s="1">
        <v>42799</v>
      </c>
      <c r="C434" s="2">
        <v>5.2813888888888889E-2</v>
      </c>
      <c r="D434" s="2">
        <f t="shared" si="6"/>
        <v>42799.052813888891</v>
      </c>
      <c r="E434" t="s">
        <v>71</v>
      </c>
      <c r="F434" t="s">
        <v>58</v>
      </c>
      <c r="L434">
        <v>9.4700000000000006</v>
      </c>
      <c r="M434">
        <v>9.4700000000000006</v>
      </c>
      <c r="N434">
        <v>9.4591329999999996</v>
      </c>
      <c r="O434">
        <v>7.7000000000000001E-5</v>
      </c>
      <c r="P434">
        <v>-6.6670000000000002E-3</v>
      </c>
      <c r="Q434">
        <v>-3.333E-3</v>
      </c>
      <c r="R434">
        <v>-1.5772000000000001E-2</v>
      </c>
      <c r="S434">
        <v>3</v>
      </c>
    </row>
    <row r="435" spans="1:23" x14ac:dyDescent="0.25">
      <c r="A435" t="s">
        <v>0</v>
      </c>
      <c r="B435" s="1">
        <v>42799</v>
      </c>
      <c r="C435" s="2">
        <v>5.2846307870370368E-2</v>
      </c>
      <c r="D435" s="2">
        <f t="shared" si="6"/>
        <v>42799.052846307874</v>
      </c>
      <c r="E435" t="s">
        <v>71</v>
      </c>
      <c r="F435" t="s">
        <v>42</v>
      </c>
      <c r="G435">
        <v>9.4700000000000006</v>
      </c>
      <c r="H435">
        <v>51.059682000000002</v>
      </c>
      <c r="I435">
        <v>32.524999999999999</v>
      </c>
      <c r="J435">
        <v>0.13375000000000001</v>
      </c>
    </row>
    <row r="436" spans="1:23" x14ac:dyDescent="0.25">
      <c r="A436" t="s">
        <v>0</v>
      </c>
      <c r="B436" s="1">
        <v>42799</v>
      </c>
      <c r="C436" s="2">
        <v>5.2848599537037043E-2</v>
      </c>
      <c r="D436" s="2">
        <f t="shared" si="6"/>
        <v>42799.052848599538</v>
      </c>
      <c r="E436" t="s">
        <v>71</v>
      </c>
      <c r="F436" t="s">
        <v>58</v>
      </c>
      <c r="L436">
        <v>9.4600000000000009</v>
      </c>
      <c r="M436">
        <v>9.4600000000000009</v>
      </c>
      <c r="N436">
        <v>9.4558230000000005</v>
      </c>
      <c r="O436">
        <v>-7.8999999999999996E-5</v>
      </c>
      <c r="P436">
        <v>3.333E-3</v>
      </c>
      <c r="Q436">
        <v>-1.6670000000000001E-3</v>
      </c>
      <c r="R436">
        <v>-1.1743E-2</v>
      </c>
      <c r="S436">
        <v>3</v>
      </c>
    </row>
    <row r="437" spans="1:23" x14ac:dyDescent="0.25">
      <c r="A437" t="s">
        <v>0</v>
      </c>
      <c r="B437" s="1">
        <v>42799</v>
      </c>
      <c r="C437" s="2">
        <v>5.2880266203703702E-2</v>
      </c>
      <c r="D437" s="2">
        <f t="shared" si="6"/>
        <v>42799.052880266201</v>
      </c>
      <c r="E437" t="s">
        <v>71</v>
      </c>
      <c r="F437" t="s">
        <v>60</v>
      </c>
      <c r="T437">
        <v>824.15502900000001</v>
      </c>
      <c r="U437">
        <v>19.425000000000001</v>
      </c>
      <c r="V437">
        <v>20.981354</v>
      </c>
      <c r="W437">
        <v>19.763582</v>
      </c>
    </row>
    <row r="438" spans="1:23" x14ac:dyDescent="0.25">
      <c r="A438" t="s">
        <v>0</v>
      </c>
      <c r="B438" s="1">
        <v>42799</v>
      </c>
      <c r="C438" s="2">
        <v>5.2882719907407415E-2</v>
      </c>
      <c r="D438" s="2">
        <f t="shared" si="6"/>
        <v>42799.052882719909</v>
      </c>
      <c r="E438" t="s">
        <v>71</v>
      </c>
      <c r="F438" t="s">
        <v>42</v>
      </c>
      <c r="G438">
        <v>9.4600000000000009</v>
      </c>
      <c r="H438">
        <v>51.062306</v>
      </c>
      <c r="I438">
        <v>32.524999999999999</v>
      </c>
      <c r="J438">
        <v>0.13500000000000001</v>
      </c>
    </row>
    <row r="439" spans="1:23" x14ac:dyDescent="0.25">
      <c r="A439" t="s">
        <v>0</v>
      </c>
      <c r="B439" s="1">
        <v>42799</v>
      </c>
      <c r="C439" s="2">
        <v>5.2883969907407402E-2</v>
      </c>
      <c r="D439" s="2">
        <f t="shared" si="6"/>
        <v>42799.052883969911</v>
      </c>
      <c r="E439" t="s">
        <v>71</v>
      </c>
      <c r="F439" t="s">
        <v>58</v>
      </c>
      <c r="L439">
        <v>9.4700000000000006</v>
      </c>
      <c r="M439">
        <v>9.4700000000000006</v>
      </c>
      <c r="N439">
        <v>9.4528049999999997</v>
      </c>
      <c r="O439">
        <v>-7.2000000000000002E-5</v>
      </c>
      <c r="P439">
        <v>-3.333E-3</v>
      </c>
      <c r="Q439">
        <v>0</v>
      </c>
      <c r="R439">
        <v>-8.2269999999999999E-3</v>
      </c>
      <c r="S439">
        <v>3</v>
      </c>
    </row>
    <row r="440" spans="1:23" x14ac:dyDescent="0.25">
      <c r="A440" t="s">
        <v>0</v>
      </c>
      <c r="B440" s="1">
        <v>42799</v>
      </c>
      <c r="C440" s="2">
        <v>5.2916828703703706E-2</v>
      </c>
      <c r="D440" s="2">
        <f t="shared" si="6"/>
        <v>42799.052916828703</v>
      </c>
      <c r="E440" t="s">
        <v>71</v>
      </c>
      <c r="F440" t="s">
        <v>42</v>
      </c>
      <c r="G440">
        <v>9.4700000000000006</v>
      </c>
      <c r="H440">
        <v>51.057305999999997</v>
      </c>
      <c r="I440">
        <v>32.524999999999999</v>
      </c>
      <c r="J440">
        <v>0.15375</v>
      </c>
    </row>
    <row r="441" spans="1:23" x14ac:dyDescent="0.25">
      <c r="A441" t="s">
        <v>0</v>
      </c>
      <c r="B441" s="1">
        <v>42799</v>
      </c>
      <c r="C441" s="2">
        <v>5.2918981481481477E-2</v>
      </c>
      <c r="D441" s="2">
        <f t="shared" si="6"/>
        <v>42799.052918981484</v>
      </c>
      <c r="E441" t="s">
        <v>71</v>
      </c>
      <c r="F441" t="s">
        <v>58</v>
      </c>
      <c r="L441">
        <v>9.4600000000000009</v>
      </c>
      <c r="M441">
        <v>9.4600000000000009</v>
      </c>
      <c r="N441">
        <v>9.4528269999999992</v>
      </c>
      <c r="O441">
        <v>1.66E-4</v>
      </c>
      <c r="P441">
        <v>3.333E-3</v>
      </c>
      <c r="Q441">
        <v>0</v>
      </c>
      <c r="R441">
        <v>-5.3049999999999998E-3</v>
      </c>
      <c r="S441">
        <v>3</v>
      </c>
    </row>
    <row r="442" spans="1:23" x14ac:dyDescent="0.25">
      <c r="A442" t="s">
        <v>0</v>
      </c>
      <c r="B442" s="1">
        <v>42799</v>
      </c>
      <c r="C442" s="2">
        <v>5.2952094907407404E-2</v>
      </c>
      <c r="D442" s="2">
        <f t="shared" si="6"/>
        <v>42799.052952094906</v>
      </c>
      <c r="E442" t="s">
        <v>71</v>
      </c>
      <c r="F442" t="s">
        <v>42</v>
      </c>
      <c r="G442">
        <v>9.4600000000000009</v>
      </c>
      <c r="H442">
        <v>51.059193</v>
      </c>
      <c r="I442">
        <v>32.5</v>
      </c>
      <c r="J442">
        <v>0.15125</v>
      </c>
    </row>
    <row r="443" spans="1:23" x14ac:dyDescent="0.25">
      <c r="A443" t="s">
        <v>0</v>
      </c>
      <c r="B443" s="1">
        <v>42799</v>
      </c>
      <c r="C443" s="2">
        <v>5.2953321759259264E-2</v>
      </c>
      <c r="D443" s="2">
        <f t="shared" si="6"/>
        <v>42799.052953321756</v>
      </c>
      <c r="E443" t="s">
        <v>71</v>
      </c>
      <c r="F443" t="s">
        <v>58</v>
      </c>
      <c r="L443">
        <v>9.48</v>
      </c>
      <c r="M443">
        <v>9.48</v>
      </c>
      <c r="N443">
        <v>9.4560849999999999</v>
      </c>
      <c r="O443">
        <v>4.7399999999999997E-4</v>
      </c>
      <c r="P443">
        <v>-6.6670000000000002E-3</v>
      </c>
      <c r="Q443">
        <v>-1.6670000000000001E-3</v>
      </c>
      <c r="R443">
        <v>-3.0490000000000001E-3</v>
      </c>
      <c r="S443">
        <v>3</v>
      </c>
    </row>
    <row r="444" spans="1:23" x14ac:dyDescent="0.25">
      <c r="A444" t="s">
        <v>0</v>
      </c>
      <c r="B444" s="1">
        <v>42799</v>
      </c>
      <c r="C444" s="2">
        <v>5.2987349537037036E-2</v>
      </c>
      <c r="D444" s="2">
        <f t="shared" si="6"/>
        <v>42799.05298734954</v>
      </c>
      <c r="E444" t="s">
        <v>71</v>
      </c>
      <c r="F444" t="s">
        <v>42</v>
      </c>
      <c r="G444">
        <v>9.48</v>
      </c>
      <c r="H444">
        <v>51.059092</v>
      </c>
      <c r="I444">
        <v>32.5</v>
      </c>
      <c r="J444">
        <v>0.15125</v>
      </c>
    </row>
    <row r="445" spans="1:23" x14ac:dyDescent="0.25">
      <c r="A445" t="s">
        <v>0</v>
      </c>
      <c r="B445" s="1">
        <v>42799</v>
      </c>
      <c r="C445" s="2">
        <v>5.2987511574074074E-2</v>
      </c>
      <c r="D445" s="2">
        <f t="shared" si="6"/>
        <v>42799.052987511575</v>
      </c>
      <c r="E445" t="s">
        <v>71</v>
      </c>
      <c r="F445" t="s">
        <v>58</v>
      </c>
      <c r="L445">
        <v>9.4700000000000006</v>
      </c>
      <c r="M445">
        <v>9.4700000000000006</v>
      </c>
      <c r="N445">
        <v>9.4604370000000007</v>
      </c>
      <c r="O445">
        <v>5.5500000000000005E-4</v>
      </c>
      <c r="P445">
        <v>3.333E-3</v>
      </c>
      <c r="Q445">
        <v>-1.6670000000000001E-3</v>
      </c>
      <c r="R445">
        <v>-1.495E-3</v>
      </c>
      <c r="S445">
        <v>3</v>
      </c>
    </row>
    <row r="446" spans="1:23" x14ac:dyDescent="0.25">
      <c r="A446" t="s">
        <v>0</v>
      </c>
      <c r="B446" s="1">
        <v>42799</v>
      </c>
      <c r="C446" s="2">
        <v>5.3022210648148153E-2</v>
      </c>
      <c r="D446" s="2">
        <f t="shared" si="6"/>
        <v>42799.053022210646</v>
      </c>
      <c r="E446" t="s">
        <v>71</v>
      </c>
      <c r="F446" t="s">
        <v>58</v>
      </c>
      <c r="L446">
        <v>9.4600000000000009</v>
      </c>
      <c r="M446">
        <v>9.4600000000000009</v>
      </c>
      <c r="N446">
        <v>9.4637379999999993</v>
      </c>
      <c r="O446">
        <v>2.3000000000000001E-4</v>
      </c>
      <c r="P446">
        <v>3.333E-3</v>
      </c>
      <c r="Q446">
        <v>3.333E-3</v>
      </c>
      <c r="R446">
        <v>-5.9599999999999996E-4</v>
      </c>
      <c r="S446">
        <v>3</v>
      </c>
    </row>
    <row r="447" spans="1:23" x14ac:dyDescent="0.25">
      <c r="A447" t="s">
        <v>0</v>
      </c>
      <c r="B447" s="1">
        <v>42799</v>
      </c>
      <c r="C447" s="2">
        <v>5.3022824074074076E-2</v>
      </c>
      <c r="D447" s="2">
        <f t="shared" si="6"/>
        <v>42799.053022824075</v>
      </c>
      <c r="E447" t="s">
        <v>71</v>
      </c>
      <c r="F447" t="s">
        <v>42</v>
      </c>
      <c r="G447">
        <v>9.4600000000000009</v>
      </c>
      <c r="H447">
        <v>51.061382000000002</v>
      </c>
      <c r="I447">
        <v>32.524999999999999</v>
      </c>
      <c r="J447">
        <v>0.1525</v>
      </c>
    </row>
    <row r="448" spans="1:23" x14ac:dyDescent="0.25">
      <c r="A448" t="s">
        <v>0</v>
      </c>
      <c r="B448" s="1">
        <v>42799</v>
      </c>
      <c r="C448" s="2">
        <v>5.3056712962962965E-2</v>
      </c>
      <c r="D448" s="2">
        <f t="shared" si="6"/>
        <v>42799.053056712961</v>
      </c>
      <c r="E448" t="s">
        <v>71</v>
      </c>
      <c r="F448" t="s">
        <v>42</v>
      </c>
      <c r="G448">
        <v>9.4600000000000009</v>
      </c>
      <c r="H448">
        <v>51.062935000000003</v>
      </c>
      <c r="I448">
        <v>32.524999999999999</v>
      </c>
      <c r="J448">
        <v>0.13375000000000001</v>
      </c>
    </row>
    <row r="449" spans="1:19" x14ac:dyDescent="0.25">
      <c r="A449" t="s">
        <v>0</v>
      </c>
      <c r="B449" s="1">
        <v>42799</v>
      </c>
      <c r="C449" s="2">
        <v>5.3057974537037034E-2</v>
      </c>
      <c r="D449" s="2">
        <f t="shared" si="6"/>
        <v>42799.053057974539</v>
      </c>
      <c r="E449" t="s">
        <v>71</v>
      </c>
      <c r="F449" t="s">
        <v>58</v>
      </c>
      <c r="L449">
        <v>9.4600000000000009</v>
      </c>
      <c r="M449">
        <v>9.4600000000000009</v>
      </c>
      <c r="N449">
        <v>9.4659580000000005</v>
      </c>
      <c r="O449">
        <v>-3.6600000000000001E-4</v>
      </c>
      <c r="P449">
        <v>0</v>
      </c>
      <c r="Q449">
        <v>1.6670000000000001E-3</v>
      </c>
      <c r="R449">
        <v>-1.93E-4</v>
      </c>
      <c r="S449">
        <v>3</v>
      </c>
    </row>
    <row r="450" spans="1:19" x14ac:dyDescent="0.25">
      <c r="A450" t="s">
        <v>0</v>
      </c>
      <c r="B450" s="1">
        <v>42799</v>
      </c>
      <c r="C450" s="2">
        <v>5.3091666666666669E-2</v>
      </c>
      <c r="D450" s="2">
        <f t="shared" si="6"/>
        <v>42799.053091666668</v>
      </c>
      <c r="E450" t="s">
        <v>71</v>
      </c>
      <c r="F450" t="s">
        <v>58</v>
      </c>
      <c r="L450">
        <v>9.4600000000000009</v>
      </c>
      <c r="M450">
        <v>9.4600000000000009</v>
      </c>
      <c r="N450">
        <v>9.468019</v>
      </c>
      <c r="O450">
        <v>-8.9599999999999999E-4</v>
      </c>
      <c r="P450">
        <v>0</v>
      </c>
      <c r="Q450">
        <v>0</v>
      </c>
      <c r="R450">
        <v>-6.6000000000000005E-5</v>
      </c>
      <c r="S450">
        <v>3</v>
      </c>
    </row>
    <row r="451" spans="1:19" x14ac:dyDescent="0.25">
      <c r="A451" t="s">
        <v>0</v>
      </c>
      <c r="B451" s="1">
        <v>42799</v>
      </c>
      <c r="C451" s="2">
        <v>5.3093333333333333E-2</v>
      </c>
      <c r="D451" s="2">
        <f t="shared" ref="D451:D514" si="7">+B451+C451</f>
        <v>42799.053093333336</v>
      </c>
      <c r="E451" t="s">
        <v>71</v>
      </c>
      <c r="F451" t="s">
        <v>42</v>
      </c>
      <c r="G451">
        <v>9.4600000000000009</v>
      </c>
      <c r="H451">
        <v>51.061436</v>
      </c>
      <c r="I451">
        <v>32.524999999999999</v>
      </c>
      <c r="J451">
        <v>0.13375000000000001</v>
      </c>
    </row>
    <row r="452" spans="1:19" x14ac:dyDescent="0.25">
      <c r="A452" t="s">
        <v>0</v>
      </c>
      <c r="B452" s="1">
        <v>42799</v>
      </c>
      <c r="C452" s="2">
        <v>5.3126377314814816E-2</v>
      </c>
      <c r="D452" s="2">
        <f t="shared" si="7"/>
        <v>42799.053126377315</v>
      </c>
      <c r="E452" t="s">
        <v>71</v>
      </c>
      <c r="F452" t="s">
        <v>58</v>
      </c>
      <c r="L452">
        <v>9.4600000000000009</v>
      </c>
      <c r="M452">
        <v>9.4600000000000009</v>
      </c>
      <c r="N452">
        <v>9.4691329999999994</v>
      </c>
      <c r="O452">
        <v>-1.1299999999999999E-3</v>
      </c>
      <c r="P452">
        <v>0</v>
      </c>
      <c r="Q452">
        <v>0</v>
      </c>
      <c r="R452">
        <v>-4.3000000000000002E-5</v>
      </c>
      <c r="S452">
        <v>3</v>
      </c>
    </row>
    <row r="453" spans="1:19" x14ac:dyDescent="0.25">
      <c r="A453" t="s">
        <v>0</v>
      </c>
      <c r="B453" s="1">
        <v>42799</v>
      </c>
      <c r="C453" s="2">
        <v>5.3127430555555556E-2</v>
      </c>
      <c r="D453" s="2">
        <f t="shared" si="7"/>
        <v>42799.053127430554</v>
      </c>
      <c r="E453" t="s">
        <v>71</v>
      </c>
      <c r="F453" t="s">
        <v>42</v>
      </c>
      <c r="G453">
        <v>9.4600000000000009</v>
      </c>
      <c r="H453">
        <v>51.060232999999997</v>
      </c>
      <c r="I453">
        <v>32.524999999999999</v>
      </c>
      <c r="J453">
        <v>0.15</v>
      </c>
    </row>
    <row r="454" spans="1:19" x14ac:dyDescent="0.25">
      <c r="A454" t="s">
        <v>0</v>
      </c>
      <c r="B454" s="1">
        <v>42799</v>
      </c>
      <c r="C454" s="2">
        <v>5.3161099537037036E-2</v>
      </c>
      <c r="D454" s="2">
        <f t="shared" si="7"/>
        <v>42799.053161099539</v>
      </c>
      <c r="E454" t="s">
        <v>71</v>
      </c>
      <c r="F454" t="s">
        <v>58</v>
      </c>
      <c r="L454">
        <v>9.4499999999999993</v>
      </c>
      <c r="M454">
        <v>9.4499999999999993</v>
      </c>
      <c r="N454">
        <v>9.4676749999999998</v>
      </c>
      <c r="O454">
        <v>-1.0579999999999999E-3</v>
      </c>
      <c r="P454">
        <v>3.333E-3</v>
      </c>
      <c r="Q454">
        <v>1.6670000000000001E-3</v>
      </c>
      <c r="R454">
        <v>-4.0000000000000003E-5</v>
      </c>
      <c r="S454">
        <v>3</v>
      </c>
    </row>
    <row r="455" spans="1:19" x14ac:dyDescent="0.25">
      <c r="A455" t="s">
        <v>0</v>
      </c>
      <c r="B455" s="1">
        <v>42799</v>
      </c>
      <c r="C455" s="2">
        <v>5.3162638888888891E-2</v>
      </c>
      <c r="D455" s="2">
        <f t="shared" si="7"/>
        <v>42799.053162638891</v>
      </c>
      <c r="E455" t="s">
        <v>71</v>
      </c>
      <c r="F455" t="s">
        <v>42</v>
      </c>
      <c r="G455">
        <v>9.4499999999999993</v>
      </c>
      <c r="H455">
        <v>51.062095999999997</v>
      </c>
      <c r="I455">
        <v>32.5</v>
      </c>
      <c r="J455">
        <v>0.14124999999999999</v>
      </c>
    </row>
    <row r="456" spans="1:19" x14ac:dyDescent="0.25">
      <c r="A456" t="s">
        <v>0</v>
      </c>
      <c r="B456" s="1">
        <v>42799</v>
      </c>
      <c r="C456" s="2">
        <v>5.3195821759259264E-2</v>
      </c>
      <c r="D456" s="2">
        <f t="shared" si="7"/>
        <v>42799.053195821762</v>
      </c>
      <c r="E456" t="s">
        <v>71</v>
      </c>
      <c r="F456" t="s">
        <v>58</v>
      </c>
      <c r="L456">
        <v>9.4499999999999993</v>
      </c>
      <c r="M456">
        <v>9.4499999999999993</v>
      </c>
      <c r="N456">
        <v>9.464302</v>
      </c>
      <c r="O456">
        <v>-7.5799999999999999E-4</v>
      </c>
      <c r="P456">
        <v>0</v>
      </c>
      <c r="Q456">
        <v>1.6670000000000001E-3</v>
      </c>
      <c r="R456">
        <v>-3.4E-5</v>
      </c>
      <c r="S456">
        <v>3</v>
      </c>
    </row>
    <row r="457" spans="1:19" x14ac:dyDescent="0.25">
      <c r="A457" t="s">
        <v>0</v>
      </c>
      <c r="B457" s="1">
        <v>42799</v>
      </c>
      <c r="C457" s="2">
        <v>5.3197893518518523E-2</v>
      </c>
      <c r="D457" s="2">
        <f t="shared" si="7"/>
        <v>42799.053197893518</v>
      </c>
      <c r="E457" t="s">
        <v>71</v>
      </c>
      <c r="F457" t="s">
        <v>42</v>
      </c>
      <c r="G457">
        <v>9.4499999999999993</v>
      </c>
      <c r="H457">
        <v>51.060909000000002</v>
      </c>
      <c r="I457">
        <v>32.5</v>
      </c>
      <c r="J457">
        <v>0.15</v>
      </c>
    </row>
    <row r="458" spans="1:19" x14ac:dyDescent="0.25">
      <c r="A458" t="s">
        <v>0</v>
      </c>
      <c r="B458" s="1">
        <v>42799</v>
      </c>
      <c r="C458" s="2">
        <v>5.3230543981481478E-2</v>
      </c>
      <c r="D458" s="2">
        <f t="shared" si="7"/>
        <v>42799.053230543985</v>
      </c>
      <c r="E458" t="s">
        <v>71</v>
      </c>
      <c r="F458" t="s">
        <v>58</v>
      </c>
      <c r="L458">
        <v>9.4600000000000009</v>
      </c>
      <c r="M458">
        <v>9.4600000000000009</v>
      </c>
      <c r="N458">
        <v>9.4612400000000001</v>
      </c>
      <c r="O458">
        <v>-3.19E-4</v>
      </c>
      <c r="P458">
        <v>-3.333E-3</v>
      </c>
      <c r="Q458">
        <v>-1.6670000000000001E-3</v>
      </c>
      <c r="R458">
        <v>-2.6999999999999999E-5</v>
      </c>
      <c r="S458">
        <v>3</v>
      </c>
    </row>
    <row r="459" spans="1:19" x14ac:dyDescent="0.25">
      <c r="A459" t="s">
        <v>0</v>
      </c>
      <c r="B459" s="1">
        <v>42799</v>
      </c>
      <c r="C459" s="2">
        <v>5.3233414351851853E-2</v>
      </c>
      <c r="D459" s="2">
        <f t="shared" si="7"/>
        <v>42799.05323341435</v>
      </c>
      <c r="E459" t="s">
        <v>71</v>
      </c>
      <c r="F459" t="s">
        <v>42</v>
      </c>
      <c r="G459">
        <v>9.4600000000000009</v>
      </c>
      <c r="H459">
        <v>51.060513</v>
      </c>
      <c r="I459">
        <v>32.5</v>
      </c>
      <c r="J459">
        <v>0.15</v>
      </c>
    </row>
    <row r="460" spans="1:19" x14ac:dyDescent="0.25">
      <c r="A460" t="s">
        <v>0</v>
      </c>
      <c r="B460" s="1">
        <v>42799</v>
      </c>
      <c r="C460" s="2">
        <v>5.3265266203703705E-2</v>
      </c>
      <c r="D460" s="2">
        <f t="shared" si="7"/>
        <v>42799.0532652662</v>
      </c>
      <c r="E460" t="s">
        <v>71</v>
      </c>
      <c r="F460" t="s">
        <v>58</v>
      </c>
      <c r="L460">
        <v>9.4600000000000009</v>
      </c>
      <c r="M460">
        <v>9.4600000000000009</v>
      </c>
      <c r="N460">
        <v>9.4590209999999999</v>
      </c>
      <c r="O460">
        <v>1.5300000000000001E-4</v>
      </c>
      <c r="P460">
        <v>0</v>
      </c>
      <c r="Q460">
        <v>-1.6670000000000001E-3</v>
      </c>
      <c r="R460">
        <v>-2.0000000000000002E-5</v>
      </c>
      <c r="S460">
        <v>3</v>
      </c>
    </row>
    <row r="461" spans="1:19" x14ac:dyDescent="0.25">
      <c r="A461" t="s">
        <v>0</v>
      </c>
      <c r="B461" s="1">
        <v>42799</v>
      </c>
      <c r="C461" s="2">
        <v>5.3268692129629626E-2</v>
      </c>
      <c r="D461" s="2">
        <f t="shared" si="7"/>
        <v>42799.053268692129</v>
      </c>
      <c r="E461" t="s">
        <v>71</v>
      </c>
      <c r="F461" t="s">
        <v>42</v>
      </c>
      <c r="G461">
        <v>9.4600000000000009</v>
      </c>
      <c r="H461">
        <v>51.061048</v>
      </c>
      <c r="I461">
        <v>32.5</v>
      </c>
      <c r="J461">
        <v>0.13125000000000001</v>
      </c>
    </row>
    <row r="462" spans="1:19" x14ac:dyDescent="0.25">
      <c r="A462" t="s">
        <v>0</v>
      </c>
      <c r="B462" s="1">
        <v>42799</v>
      </c>
      <c r="C462" s="2">
        <v>5.3299988425925926E-2</v>
      </c>
      <c r="D462" s="2">
        <f t="shared" si="7"/>
        <v>42799.053299988424</v>
      </c>
      <c r="E462" t="s">
        <v>71</v>
      </c>
      <c r="F462" t="s">
        <v>58</v>
      </c>
      <c r="L462">
        <v>9.4600000000000009</v>
      </c>
      <c r="M462">
        <v>9.4600000000000009</v>
      </c>
      <c r="N462">
        <v>9.4567399999999999</v>
      </c>
      <c r="O462">
        <v>5.6700000000000001E-4</v>
      </c>
      <c r="P462">
        <v>0</v>
      </c>
      <c r="Q462">
        <v>0</v>
      </c>
      <c r="R462">
        <v>-1.2E-5</v>
      </c>
      <c r="S462">
        <v>3</v>
      </c>
    </row>
    <row r="463" spans="1:19" x14ac:dyDescent="0.25">
      <c r="A463" t="s">
        <v>0</v>
      </c>
      <c r="B463" s="1">
        <v>42799</v>
      </c>
      <c r="C463" s="2">
        <v>5.330393518518519E-2</v>
      </c>
      <c r="D463" s="2">
        <f t="shared" si="7"/>
        <v>42799.053303935187</v>
      </c>
      <c r="E463" t="s">
        <v>71</v>
      </c>
      <c r="F463" t="s">
        <v>42</v>
      </c>
      <c r="G463">
        <v>9.4600000000000009</v>
      </c>
      <c r="H463">
        <v>51.060940000000002</v>
      </c>
      <c r="I463">
        <v>32.524999999999999</v>
      </c>
      <c r="J463">
        <v>0.13250000000000001</v>
      </c>
    </row>
    <row r="464" spans="1:19" x14ac:dyDescent="0.25">
      <c r="A464" t="s">
        <v>0</v>
      </c>
      <c r="B464" s="1">
        <v>42799</v>
      </c>
      <c r="C464" s="2">
        <v>5.3334710648148147E-2</v>
      </c>
      <c r="D464" s="2">
        <f t="shared" si="7"/>
        <v>42799.053334710647</v>
      </c>
      <c r="E464" t="s">
        <v>71</v>
      </c>
      <c r="F464" t="s">
        <v>58</v>
      </c>
      <c r="L464">
        <v>9.4700000000000006</v>
      </c>
      <c r="M464">
        <v>9.4700000000000006</v>
      </c>
      <c r="N464">
        <v>9.4548249999999996</v>
      </c>
      <c r="O464">
        <v>8.5599999999999999E-4</v>
      </c>
      <c r="P464">
        <v>-3.333E-3</v>
      </c>
      <c r="Q464">
        <v>-1.6670000000000001E-3</v>
      </c>
      <c r="R464">
        <v>-1.9999999999999999E-6</v>
      </c>
      <c r="S464">
        <v>3</v>
      </c>
    </row>
    <row r="465" spans="1:23" x14ac:dyDescent="0.25">
      <c r="A465" t="s">
        <v>0</v>
      </c>
      <c r="B465" s="1">
        <v>42799</v>
      </c>
      <c r="C465" s="2">
        <v>5.3339212962962963E-2</v>
      </c>
      <c r="D465" s="2">
        <f t="shared" si="7"/>
        <v>42799.053339212966</v>
      </c>
      <c r="E465" t="s">
        <v>71</v>
      </c>
      <c r="F465" t="s">
        <v>42</v>
      </c>
      <c r="G465">
        <v>9.4700000000000006</v>
      </c>
      <c r="H465">
        <v>51.060544</v>
      </c>
      <c r="I465">
        <v>32.524999999999999</v>
      </c>
      <c r="J465">
        <v>0.13250000000000001</v>
      </c>
    </row>
    <row r="466" spans="1:23" x14ac:dyDescent="0.25">
      <c r="A466" t="s">
        <v>0</v>
      </c>
      <c r="B466" s="1">
        <v>42799</v>
      </c>
      <c r="C466" s="2">
        <v>5.3369432870370374E-2</v>
      </c>
      <c r="D466" s="2">
        <f t="shared" si="7"/>
        <v>42799.05336943287</v>
      </c>
      <c r="E466" t="s">
        <v>71</v>
      </c>
      <c r="F466" t="s">
        <v>58</v>
      </c>
      <c r="L466">
        <v>9.4700000000000006</v>
      </c>
      <c r="M466">
        <v>9.4700000000000006</v>
      </c>
      <c r="N466">
        <v>9.4548459999999999</v>
      </c>
      <c r="O466">
        <v>9.5500000000000001E-4</v>
      </c>
      <c r="P466">
        <v>0</v>
      </c>
      <c r="Q466">
        <v>-1.6670000000000001E-3</v>
      </c>
      <c r="R466">
        <v>7.9999999999999996E-6</v>
      </c>
      <c r="S466">
        <v>3</v>
      </c>
    </row>
    <row r="467" spans="1:23" x14ac:dyDescent="0.25">
      <c r="A467" t="s">
        <v>0</v>
      </c>
      <c r="B467" s="1">
        <v>42799</v>
      </c>
      <c r="C467" s="2">
        <v>5.3375578703703706E-2</v>
      </c>
      <c r="D467" s="2">
        <f t="shared" si="7"/>
        <v>42799.053375578704</v>
      </c>
      <c r="E467" t="s">
        <v>71</v>
      </c>
      <c r="F467" t="s">
        <v>42</v>
      </c>
      <c r="G467">
        <v>9.4700000000000006</v>
      </c>
      <c r="H467">
        <v>51.059356000000001</v>
      </c>
      <c r="I467">
        <v>32.524999999999999</v>
      </c>
      <c r="J467">
        <v>0.13125000000000001</v>
      </c>
    </row>
    <row r="468" spans="1:23" x14ac:dyDescent="0.25">
      <c r="A468" t="s">
        <v>0</v>
      </c>
      <c r="B468" s="1">
        <v>42799</v>
      </c>
      <c r="C468" s="2">
        <v>5.3404155092592588E-2</v>
      </c>
      <c r="D468" s="2">
        <f t="shared" si="7"/>
        <v>42799.053404155093</v>
      </c>
      <c r="E468" t="s">
        <v>71</v>
      </c>
      <c r="F468" t="s">
        <v>58</v>
      </c>
      <c r="L468">
        <v>9.4700000000000006</v>
      </c>
      <c r="M468">
        <v>9.4700000000000006</v>
      </c>
      <c r="N468">
        <v>9.4569799999999997</v>
      </c>
      <c r="O468">
        <v>8.3500000000000002E-4</v>
      </c>
      <c r="P468">
        <v>0</v>
      </c>
      <c r="Q468">
        <v>0</v>
      </c>
      <c r="R468">
        <v>1.8E-5</v>
      </c>
      <c r="S468">
        <v>3</v>
      </c>
    </row>
    <row r="469" spans="1:23" x14ac:dyDescent="0.25">
      <c r="A469" t="s">
        <v>0</v>
      </c>
      <c r="B469" s="1">
        <v>42799</v>
      </c>
      <c r="C469" s="2">
        <v>5.3409652777777782E-2</v>
      </c>
      <c r="D469" s="2">
        <f t="shared" si="7"/>
        <v>42799.053409652777</v>
      </c>
      <c r="E469" t="s">
        <v>71</v>
      </c>
      <c r="F469" t="s">
        <v>42</v>
      </c>
      <c r="G469">
        <v>9.4700000000000006</v>
      </c>
      <c r="H469">
        <v>51.058486000000002</v>
      </c>
      <c r="I469">
        <v>32.5</v>
      </c>
      <c r="J469">
        <v>0.13125000000000001</v>
      </c>
    </row>
    <row r="470" spans="1:23" x14ac:dyDescent="0.25">
      <c r="A470" t="s">
        <v>0</v>
      </c>
      <c r="B470" s="1">
        <v>42799</v>
      </c>
      <c r="C470" s="2">
        <v>5.3438877314814816E-2</v>
      </c>
      <c r="D470" s="2">
        <f t="shared" si="7"/>
        <v>42799.053438877316</v>
      </c>
      <c r="E470" t="s">
        <v>71</v>
      </c>
      <c r="F470" t="s">
        <v>58</v>
      </c>
      <c r="L470">
        <v>9.4600000000000009</v>
      </c>
      <c r="M470">
        <v>9.4600000000000009</v>
      </c>
      <c r="N470">
        <v>9.4600209999999993</v>
      </c>
      <c r="O470">
        <v>5.4500000000000002E-4</v>
      </c>
      <c r="P470">
        <v>3.333E-3</v>
      </c>
      <c r="Q470">
        <v>1.6670000000000001E-3</v>
      </c>
      <c r="R470">
        <v>2.5000000000000001E-5</v>
      </c>
      <c r="S470">
        <v>3</v>
      </c>
    </row>
    <row r="471" spans="1:23" x14ac:dyDescent="0.25">
      <c r="A471" t="s">
        <v>0</v>
      </c>
      <c r="B471" s="1">
        <v>42799</v>
      </c>
      <c r="C471" s="2">
        <v>5.344491898148148E-2</v>
      </c>
      <c r="D471" s="2">
        <f t="shared" si="7"/>
        <v>42799.05344491898</v>
      </c>
      <c r="E471" t="s">
        <v>71</v>
      </c>
      <c r="F471" t="s">
        <v>42</v>
      </c>
      <c r="G471">
        <v>9.4600000000000009</v>
      </c>
      <c r="H471">
        <v>51.060132000000003</v>
      </c>
      <c r="I471">
        <v>32.524999999999999</v>
      </c>
      <c r="J471">
        <v>0.15125</v>
      </c>
    </row>
    <row r="472" spans="1:23" x14ac:dyDescent="0.25">
      <c r="A472" t="s">
        <v>0</v>
      </c>
      <c r="B472" s="1">
        <v>42799</v>
      </c>
      <c r="C472" s="2">
        <v>5.3473599537037036E-2</v>
      </c>
      <c r="D472" s="2">
        <f t="shared" si="7"/>
        <v>42799.053473599539</v>
      </c>
      <c r="E472" t="s">
        <v>71</v>
      </c>
      <c r="F472" t="s">
        <v>58</v>
      </c>
      <c r="L472">
        <v>9.44</v>
      </c>
      <c r="M472">
        <v>9.44</v>
      </c>
      <c r="N472">
        <v>9.46326</v>
      </c>
      <c r="O472">
        <v>1.5899999999999999E-4</v>
      </c>
      <c r="P472">
        <v>6.6670000000000002E-3</v>
      </c>
      <c r="Q472">
        <v>5.0000000000000001E-3</v>
      </c>
      <c r="R472">
        <v>2.5000000000000001E-5</v>
      </c>
      <c r="S472">
        <v>3</v>
      </c>
    </row>
    <row r="473" spans="1:23" x14ac:dyDescent="0.25">
      <c r="A473" t="s">
        <v>0</v>
      </c>
      <c r="B473" s="1">
        <v>42799</v>
      </c>
      <c r="C473" s="2">
        <v>5.3480162037037038E-2</v>
      </c>
      <c r="D473" s="2">
        <f t="shared" si="7"/>
        <v>42799.053480162038</v>
      </c>
      <c r="E473" t="s">
        <v>71</v>
      </c>
      <c r="F473" t="s">
        <v>42</v>
      </c>
      <c r="G473">
        <v>9.44</v>
      </c>
      <c r="H473">
        <v>51.061072000000003</v>
      </c>
      <c r="I473">
        <v>32.5</v>
      </c>
      <c r="J473">
        <v>0.14874999999999999</v>
      </c>
    </row>
    <row r="474" spans="1:23" x14ac:dyDescent="0.25">
      <c r="A474" t="s">
        <v>0</v>
      </c>
      <c r="B474" s="1">
        <v>42799</v>
      </c>
      <c r="C474" s="2">
        <v>5.3508321759259257E-2</v>
      </c>
      <c r="D474" s="2">
        <f t="shared" si="7"/>
        <v>42799.053508321762</v>
      </c>
      <c r="E474" t="s">
        <v>71</v>
      </c>
      <c r="F474" t="s">
        <v>58</v>
      </c>
      <c r="L474">
        <v>9.4600000000000009</v>
      </c>
      <c r="M474">
        <v>9.4600000000000009</v>
      </c>
      <c r="N474">
        <v>9.4661329999999992</v>
      </c>
      <c r="O474">
        <v>-2.8800000000000001E-4</v>
      </c>
      <c r="P474">
        <v>-6.6670000000000002E-3</v>
      </c>
      <c r="Q474">
        <v>0</v>
      </c>
      <c r="R474">
        <v>1.7E-5</v>
      </c>
      <c r="S474">
        <v>3</v>
      </c>
    </row>
    <row r="475" spans="1:23" x14ac:dyDescent="0.25">
      <c r="A475" t="s">
        <v>0</v>
      </c>
      <c r="B475" s="1">
        <v>42799</v>
      </c>
      <c r="C475" s="2">
        <v>5.3515439814814818E-2</v>
      </c>
      <c r="D475" s="2">
        <f t="shared" si="7"/>
        <v>42799.053515439817</v>
      </c>
      <c r="E475" t="s">
        <v>71</v>
      </c>
      <c r="F475" t="s">
        <v>42</v>
      </c>
      <c r="G475">
        <v>9.4600000000000009</v>
      </c>
      <c r="H475">
        <v>51.058470999999997</v>
      </c>
      <c r="I475">
        <v>32.5</v>
      </c>
      <c r="J475">
        <v>0.14000000000000001</v>
      </c>
    </row>
    <row r="476" spans="1:23" x14ac:dyDescent="0.25">
      <c r="A476" t="s">
        <v>0</v>
      </c>
      <c r="B476" s="1">
        <v>42799</v>
      </c>
      <c r="C476" s="2">
        <v>5.3543043981481485E-2</v>
      </c>
      <c r="D476" s="2">
        <f t="shared" si="7"/>
        <v>42799.053543043985</v>
      </c>
      <c r="E476" t="s">
        <v>71</v>
      </c>
      <c r="F476" t="s">
        <v>58</v>
      </c>
      <c r="L476">
        <v>9.4600000000000009</v>
      </c>
      <c r="M476">
        <v>9.4600000000000009</v>
      </c>
      <c r="N476">
        <v>9.4669539999999994</v>
      </c>
      <c r="O476">
        <v>-7.2499999999999995E-4</v>
      </c>
      <c r="P476">
        <v>0</v>
      </c>
      <c r="Q476">
        <v>-3.333E-3</v>
      </c>
      <c r="R476">
        <v>5.0000000000000004E-6</v>
      </c>
      <c r="S476">
        <v>3</v>
      </c>
    </row>
    <row r="477" spans="1:23" x14ac:dyDescent="0.25">
      <c r="A477" t="s">
        <v>0</v>
      </c>
      <c r="B477" s="1">
        <v>42799</v>
      </c>
      <c r="C477" s="2">
        <v>5.3550740740740739E-2</v>
      </c>
      <c r="D477" s="2">
        <f t="shared" si="7"/>
        <v>42799.05355074074</v>
      </c>
      <c r="E477" t="s">
        <v>71</v>
      </c>
      <c r="F477" t="s">
        <v>42</v>
      </c>
      <c r="G477">
        <v>9.4600000000000009</v>
      </c>
      <c r="H477">
        <v>51.060101000000003</v>
      </c>
      <c r="I477">
        <v>32.524999999999999</v>
      </c>
      <c r="J477">
        <v>0.15</v>
      </c>
    </row>
    <row r="478" spans="1:23" x14ac:dyDescent="0.25">
      <c r="A478" t="s">
        <v>0</v>
      </c>
      <c r="B478" s="1">
        <v>42799</v>
      </c>
      <c r="C478" s="2">
        <v>5.358446759259259E-2</v>
      </c>
      <c r="D478" s="2">
        <f t="shared" si="7"/>
        <v>42799.053584467591</v>
      </c>
      <c r="E478" t="s">
        <v>71</v>
      </c>
      <c r="F478" t="s">
        <v>60</v>
      </c>
      <c r="T478">
        <v>823.103027</v>
      </c>
      <c r="U478">
        <v>19.425000000000001</v>
      </c>
      <c r="V478">
        <v>20.981354</v>
      </c>
      <c r="W478">
        <v>19.720680999999999</v>
      </c>
    </row>
    <row r="479" spans="1:23" x14ac:dyDescent="0.25">
      <c r="A479" t="s">
        <v>0</v>
      </c>
      <c r="B479" s="1">
        <v>42799</v>
      </c>
      <c r="C479" s="2">
        <v>5.357777777777778E-2</v>
      </c>
      <c r="D479" s="2">
        <f t="shared" si="7"/>
        <v>42799.053577777777</v>
      </c>
      <c r="E479" t="s">
        <v>71</v>
      </c>
      <c r="F479" t="s">
        <v>58</v>
      </c>
      <c r="L479">
        <v>9.4700000000000006</v>
      </c>
      <c r="M479">
        <v>9.4700000000000006</v>
      </c>
      <c r="N479">
        <v>9.4641540000000006</v>
      </c>
      <c r="O479">
        <v>-9.7400000000000004E-4</v>
      </c>
      <c r="P479">
        <v>-3.333E-3</v>
      </c>
      <c r="Q479">
        <v>-1.6670000000000001E-3</v>
      </c>
      <c r="R479">
        <v>-5.0000000000000004E-6</v>
      </c>
      <c r="S479">
        <v>3</v>
      </c>
    </row>
    <row r="480" spans="1:23" x14ac:dyDescent="0.25">
      <c r="A480" t="s">
        <v>0</v>
      </c>
      <c r="B480" s="1">
        <v>42799</v>
      </c>
      <c r="C480" s="2">
        <v>5.3588240740740735E-2</v>
      </c>
      <c r="D480" s="2">
        <f t="shared" si="7"/>
        <v>42799.053588240742</v>
      </c>
      <c r="E480" t="s">
        <v>71</v>
      </c>
      <c r="F480" t="s">
        <v>42</v>
      </c>
      <c r="G480">
        <v>9.4700000000000006</v>
      </c>
      <c r="H480">
        <v>51.057679</v>
      </c>
      <c r="I480">
        <v>32.5</v>
      </c>
      <c r="J480">
        <v>0.15125</v>
      </c>
    </row>
    <row r="481" spans="1:19" x14ac:dyDescent="0.25">
      <c r="A481" t="s">
        <v>0</v>
      </c>
      <c r="B481" s="1">
        <v>42799</v>
      </c>
      <c r="C481" s="2">
        <v>5.3612488425925926E-2</v>
      </c>
      <c r="D481" s="2">
        <f t="shared" si="7"/>
        <v>42799.053612488424</v>
      </c>
      <c r="E481" t="s">
        <v>71</v>
      </c>
      <c r="F481" t="s">
        <v>58</v>
      </c>
      <c r="L481">
        <v>9.4700000000000006</v>
      </c>
      <c r="M481">
        <v>9.4700000000000006</v>
      </c>
      <c r="N481">
        <v>9.4590230000000002</v>
      </c>
      <c r="O481">
        <v>-8.4500000000000005E-4</v>
      </c>
      <c r="P481">
        <v>0</v>
      </c>
      <c r="Q481">
        <v>-1.6670000000000001E-3</v>
      </c>
      <c r="R481">
        <v>-9.0000000000000002E-6</v>
      </c>
      <c r="S481">
        <v>3</v>
      </c>
    </row>
    <row r="482" spans="1:19" x14ac:dyDescent="0.25">
      <c r="A482" t="s">
        <v>0</v>
      </c>
      <c r="B482" s="1">
        <v>42799</v>
      </c>
      <c r="C482" s="2">
        <v>5.3621168981481483E-2</v>
      </c>
      <c r="D482" s="2">
        <f t="shared" si="7"/>
        <v>42799.053621168983</v>
      </c>
      <c r="E482" t="s">
        <v>71</v>
      </c>
      <c r="F482" t="s">
        <v>42</v>
      </c>
      <c r="G482">
        <v>9.4700000000000006</v>
      </c>
      <c r="H482">
        <v>51.059092</v>
      </c>
      <c r="I482">
        <v>32.524999999999999</v>
      </c>
      <c r="J482">
        <v>0.13375000000000001</v>
      </c>
    </row>
    <row r="483" spans="1:19" x14ac:dyDescent="0.25">
      <c r="A483" t="s">
        <v>0</v>
      </c>
      <c r="B483" s="1">
        <v>42799</v>
      </c>
      <c r="C483" s="2">
        <v>5.3647210648148147E-2</v>
      </c>
      <c r="D483" s="2">
        <f t="shared" si="7"/>
        <v>42799.053647210647</v>
      </c>
      <c r="E483" t="s">
        <v>71</v>
      </c>
      <c r="F483" t="s">
        <v>58</v>
      </c>
      <c r="L483">
        <v>9.4600000000000009</v>
      </c>
      <c r="M483">
        <v>9.4600000000000009</v>
      </c>
      <c r="N483">
        <v>9.4557129999999994</v>
      </c>
      <c r="O483">
        <v>-3.1700000000000001E-4</v>
      </c>
      <c r="P483">
        <v>3.333E-3</v>
      </c>
      <c r="Q483">
        <v>1.6670000000000001E-3</v>
      </c>
      <c r="R483">
        <v>-6.9999999999999999E-6</v>
      </c>
      <c r="S483">
        <v>3</v>
      </c>
    </row>
    <row r="484" spans="1:19" x14ac:dyDescent="0.25">
      <c r="A484" t="s">
        <v>0</v>
      </c>
      <c r="B484" s="1">
        <v>42799</v>
      </c>
      <c r="C484" s="2">
        <v>5.3657546296296293E-2</v>
      </c>
      <c r="D484" s="2">
        <f t="shared" si="7"/>
        <v>42799.053657546297</v>
      </c>
      <c r="E484" t="s">
        <v>71</v>
      </c>
      <c r="F484" t="s">
        <v>42</v>
      </c>
      <c r="G484">
        <v>9.4600000000000009</v>
      </c>
      <c r="H484">
        <v>51.061902000000003</v>
      </c>
      <c r="I484">
        <v>32.524999999999999</v>
      </c>
      <c r="J484">
        <v>0.13375000000000001</v>
      </c>
    </row>
    <row r="485" spans="1:19" x14ac:dyDescent="0.25">
      <c r="A485" t="s">
        <v>0</v>
      </c>
      <c r="B485" s="1">
        <v>42799</v>
      </c>
      <c r="C485" s="2">
        <v>5.3681932870370375E-2</v>
      </c>
      <c r="D485" s="2">
        <f t="shared" si="7"/>
        <v>42799.05368193287</v>
      </c>
      <c r="E485" t="s">
        <v>71</v>
      </c>
      <c r="F485" t="s">
        <v>58</v>
      </c>
      <c r="L485">
        <v>9.4700000000000006</v>
      </c>
      <c r="M485">
        <v>9.4700000000000006</v>
      </c>
      <c r="N485">
        <v>9.4570030000000003</v>
      </c>
      <c r="O485">
        <v>3.79E-4</v>
      </c>
      <c r="P485">
        <v>-3.333E-3</v>
      </c>
      <c r="Q485">
        <v>0</v>
      </c>
      <c r="R485">
        <v>-5.0000000000000004E-6</v>
      </c>
      <c r="S485">
        <v>3</v>
      </c>
    </row>
    <row r="486" spans="1:19" x14ac:dyDescent="0.25">
      <c r="A486" t="s">
        <v>0</v>
      </c>
      <c r="B486" s="1">
        <v>42799</v>
      </c>
      <c r="C486" s="2">
        <v>5.3691712962962962E-2</v>
      </c>
      <c r="D486" s="2">
        <f t="shared" si="7"/>
        <v>42799.053691712965</v>
      </c>
      <c r="E486" t="s">
        <v>71</v>
      </c>
      <c r="F486" t="s">
        <v>42</v>
      </c>
      <c r="G486">
        <v>9.4700000000000006</v>
      </c>
      <c r="H486">
        <v>51.06212</v>
      </c>
      <c r="I486">
        <v>32.524999999999999</v>
      </c>
      <c r="J486">
        <v>0.14749999999999999</v>
      </c>
    </row>
    <row r="487" spans="1:19" x14ac:dyDescent="0.25">
      <c r="A487" t="s">
        <v>0</v>
      </c>
      <c r="B487" s="1">
        <v>42799</v>
      </c>
      <c r="C487" s="2">
        <v>5.3716655092592595E-2</v>
      </c>
      <c r="D487" s="2">
        <f t="shared" si="7"/>
        <v>42799.053716655093</v>
      </c>
      <c r="E487" t="s">
        <v>71</v>
      </c>
      <c r="F487" t="s">
        <v>58</v>
      </c>
      <c r="L487">
        <v>9.4600000000000009</v>
      </c>
      <c r="M487">
        <v>9.4600000000000009</v>
      </c>
      <c r="N487">
        <v>9.4612809999999996</v>
      </c>
      <c r="O487">
        <v>8.4900000000000004E-4</v>
      </c>
      <c r="P487">
        <v>3.333E-3</v>
      </c>
      <c r="Q487">
        <v>0</v>
      </c>
      <c r="R487">
        <v>-6.0000000000000002E-6</v>
      </c>
      <c r="S487">
        <v>3</v>
      </c>
    </row>
    <row r="488" spans="1:19" x14ac:dyDescent="0.25">
      <c r="A488" t="s">
        <v>0</v>
      </c>
      <c r="B488" s="1">
        <v>42799</v>
      </c>
      <c r="C488" s="2">
        <v>5.3726956018518512E-2</v>
      </c>
      <c r="D488" s="2">
        <f t="shared" si="7"/>
        <v>42799.053726956015</v>
      </c>
      <c r="E488" t="s">
        <v>71</v>
      </c>
      <c r="F488" t="s">
        <v>42</v>
      </c>
      <c r="G488">
        <v>9.4600000000000009</v>
      </c>
      <c r="H488">
        <v>51.060465999999998</v>
      </c>
      <c r="I488">
        <v>32.5</v>
      </c>
      <c r="J488">
        <v>0.1525</v>
      </c>
    </row>
    <row r="489" spans="1:19" x14ac:dyDescent="0.25">
      <c r="A489" t="s">
        <v>0</v>
      </c>
      <c r="B489" s="1">
        <v>42799</v>
      </c>
      <c r="C489" s="2">
        <v>5.375138888888889E-2</v>
      </c>
      <c r="D489" s="2">
        <f t="shared" si="7"/>
        <v>42799.053751388892</v>
      </c>
      <c r="E489" t="s">
        <v>71</v>
      </c>
      <c r="F489" t="s">
        <v>58</v>
      </c>
      <c r="L489">
        <v>9.4600000000000009</v>
      </c>
      <c r="M489">
        <v>9.4600000000000009</v>
      </c>
      <c r="N489">
        <v>9.4649350000000005</v>
      </c>
      <c r="O489">
        <v>7.9299999999999998E-4</v>
      </c>
      <c r="P489">
        <v>0</v>
      </c>
      <c r="Q489">
        <v>1.6670000000000001E-3</v>
      </c>
      <c r="R489">
        <v>-1.2999999999999999E-5</v>
      </c>
      <c r="S489">
        <v>3</v>
      </c>
    </row>
    <row r="490" spans="1:19" x14ac:dyDescent="0.25">
      <c r="A490" t="s">
        <v>0</v>
      </c>
      <c r="B490" s="1">
        <v>42799</v>
      </c>
      <c r="C490" s="2">
        <v>5.3762222222222218E-2</v>
      </c>
      <c r="D490" s="2">
        <f t="shared" si="7"/>
        <v>42799.053762222225</v>
      </c>
      <c r="E490" t="s">
        <v>71</v>
      </c>
      <c r="F490" t="s">
        <v>42</v>
      </c>
      <c r="G490">
        <v>9.4600000000000009</v>
      </c>
      <c r="H490">
        <v>51.062142999999999</v>
      </c>
      <c r="I490">
        <v>32.5</v>
      </c>
      <c r="J490">
        <v>0.1525</v>
      </c>
    </row>
    <row r="491" spans="1:19" x14ac:dyDescent="0.25">
      <c r="A491" t="s">
        <v>0</v>
      </c>
      <c r="B491" s="1">
        <v>42799</v>
      </c>
      <c r="C491" s="2">
        <v>5.3786099537037037E-2</v>
      </c>
      <c r="D491" s="2">
        <f t="shared" si="7"/>
        <v>42799.053786099539</v>
      </c>
      <c r="E491" t="s">
        <v>71</v>
      </c>
      <c r="F491" t="s">
        <v>58</v>
      </c>
      <c r="L491">
        <v>9.4700000000000006</v>
      </c>
      <c r="M491">
        <v>9.4700000000000006</v>
      </c>
      <c r="N491">
        <v>9.4661539999999995</v>
      </c>
      <c r="O491">
        <v>2.3800000000000001E-4</v>
      </c>
      <c r="P491">
        <v>-3.333E-3</v>
      </c>
      <c r="Q491">
        <v>-1.6670000000000001E-3</v>
      </c>
      <c r="R491">
        <v>-2.1999999999999999E-5</v>
      </c>
      <c r="S491">
        <v>3</v>
      </c>
    </row>
    <row r="492" spans="1:19" x14ac:dyDescent="0.25">
      <c r="A492" t="s">
        <v>0</v>
      </c>
      <c r="B492" s="1">
        <v>42799</v>
      </c>
      <c r="C492" s="2">
        <v>5.3797488425925931E-2</v>
      </c>
      <c r="D492" s="2">
        <f t="shared" si="7"/>
        <v>42799.053797488428</v>
      </c>
      <c r="E492" t="s">
        <v>71</v>
      </c>
      <c r="F492" t="s">
        <v>42</v>
      </c>
      <c r="G492">
        <v>9.4700000000000006</v>
      </c>
      <c r="H492">
        <v>51.063051000000002</v>
      </c>
      <c r="I492">
        <v>32.5</v>
      </c>
      <c r="J492">
        <v>0.15125</v>
      </c>
    </row>
    <row r="493" spans="1:19" x14ac:dyDescent="0.25">
      <c r="A493" t="s">
        <v>0</v>
      </c>
      <c r="B493" s="1">
        <v>42799</v>
      </c>
      <c r="C493" s="2">
        <v>5.3820821759259257E-2</v>
      </c>
      <c r="D493" s="2">
        <f t="shared" si="7"/>
        <v>42799.053820821762</v>
      </c>
      <c r="E493" t="s">
        <v>71</v>
      </c>
      <c r="F493" t="s">
        <v>58</v>
      </c>
      <c r="L493">
        <v>9.4700000000000006</v>
      </c>
      <c r="M493">
        <v>9.4700000000000006</v>
      </c>
      <c r="N493">
        <v>9.4655620000000003</v>
      </c>
      <c r="O493">
        <v>-4.5399999999999998E-4</v>
      </c>
      <c r="P493">
        <v>0</v>
      </c>
      <c r="Q493">
        <v>-1.6670000000000001E-3</v>
      </c>
      <c r="R493">
        <v>-3.1000000000000001E-5</v>
      </c>
      <c r="S493">
        <v>3</v>
      </c>
    </row>
    <row r="494" spans="1:19" x14ac:dyDescent="0.25">
      <c r="A494" t="s">
        <v>0</v>
      </c>
      <c r="B494" s="1">
        <v>42799</v>
      </c>
      <c r="C494" s="2">
        <v>5.3832743055555556E-2</v>
      </c>
      <c r="D494" s="2">
        <f t="shared" si="7"/>
        <v>42799.053832743055</v>
      </c>
      <c r="E494" t="s">
        <v>71</v>
      </c>
      <c r="F494" t="s">
        <v>42</v>
      </c>
      <c r="G494">
        <v>9.4700000000000006</v>
      </c>
      <c r="H494">
        <v>51.062390999999998</v>
      </c>
      <c r="I494">
        <v>32.5</v>
      </c>
      <c r="J494">
        <v>0.13250000000000001</v>
      </c>
    </row>
    <row r="495" spans="1:19" x14ac:dyDescent="0.25">
      <c r="A495" t="s">
        <v>0</v>
      </c>
      <c r="B495" s="1">
        <v>42799</v>
      </c>
      <c r="C495" s="2">
        <v>5.3855543981481478E-2</v>
      </c>
      <c r="D495" s="2">
        <f t="shared" si="7"/>
        <v>42799.053855543978</v>
      </c>
      <c r="E495" t="s">
        <v>71</v>
      </c>
      <c r="F495" t="s">
        <v>58</v>
      </c>
      <c r="L495">
        <v>9.4700000000000006</v>
      </c>
      <c r="M495">
        <v>9.4700000000000006</v>
      </c>
      <c r="N495">
        <v>9.4644379999999995</v>
      </c>
      <c r="O495">
        <v>-8.43E-4</v>
      </c>
      <c r="P495">
        <v>0</v>
      </c>
      <c r="Q495">
        <v>0</v>
      </c>
      <c r="R495">
        <v>-3.8000000000000002E-5</v>
      </c>
      <c r="S495">
        <v>3</v>
      </c>
    </row>
    <row r="496" spans="1:19" x14ac:dyDescent="0.25">
      <c r="A496" t="s">
        <v>0</v>
      </c>
      <c r="B496" s="1">
        <v>42799</v>
      </c>
      <c r="C496" s="2">
        <v>5.3868020833333335E-2</v>
      </c>
      <c r="D496" s="2">
        <f t="shared" si="7"/>
        <v>42799.053868020834</v>
      </c>
      <c r="E496" t="s">
        <v>71</v>
      </c>
      <c r="F496" t="s">
        <v>42</v>
      </c>
      <c r="G496">
        <v>9.4700000000000006</v>
      </c>
      <c r="H496">
        <v>51.061289000000002</v>
      </c>
      <c r="I496">
        <v>32.524999999999999</v>
      </c>
      <c r="J496">
        <v>0.13500000000000001</v>
      </c>
    </row>
    <row r="497" spans="1:19" x14ac:dyDescent="0.25">
      <c r="A497" t="s">
        <v>0</v>
      </c>
      <c r="B497" s="1">
        <v>42799</v>
      </c>
      <c r="C497" s="2">
        <v>5.3890277777777773E-2</v>
      </c>
      <c r="D497" s="2">
        <f t="shared" si="7"/>
        <v>42799.053890277777</v>
      </c>
      <c r="E497" t="s">
        <v>71</v>
      </c>
      <c r="F497" t="s">
        <v>58</v>
      </c>
      <c r="L497">
        <v>9.4700000000000006</v>
      </c>
      <c r="M497">
        <v>9.4700000000000006</v>
      </c>
      <c r="N497">
        <v>9.4638039999999997</v>
      </c>
      <c r="O497">
        <v>-7.3200000000000001E-4</v>
      </c>
      <c r="P497">
        <v>0</v>
      </c>
      <c r="Q497">
        <v>0</v>
      </c>
      <c r="R497">
        <v>-4.1999999999999998E-5</v>
      </c>
      <c r="S497">
        <v>3</v>
      </c>
    </row>
    <row r="498" spans="1:19" x14ac:dyDescent="0.25">
      <c r="A498" t="s">
        <v>0</v>
      </c>
      <c r="B498" s="1">
        <v>42799</v>
      </c>
      <c r="C498" s="2">
        <v>5.3903483796296302E-2</v>
      </c>
      <c r="D498" s="2">
        <f t="shared" si="7"/>
        <v>42799.053903483793</v>
      </c>
      <c r="E498" t="s">
        <v>71</v>
      </c>
      <c r="F498" t="s">
        <v>42</v>
      </c>
      <c r="G498">
        <v>9.4700000000000006</v>
      </c>
      <c r="H498">
        <v>51.061568000000001</v>
      </c>
      <c r="I498">
        <v>32.524999999999999</v>
      </c>
      <c r="J498">
        <v>0.13375000000000001</v>
      </c>
    </row>
    <row r="499" spans="1:19" x14ac:dyDescent="0.25">
      <c r="A499" t="s">
        <v>0</v>
      </c>
      <c r="B499" s="1">
        <v>42799</v>
      </c>
      <c r="C499" s="2">
        <v>5.3924988425925933E-2</v>
      </c>
      <c r="D499" s="2">
        <f t="shared" si="7"/>
        <v>42799.053924988424</v>
      </c>
      <c r="E499" t="s">
        <v>71</v>
      </c>
      <c r="F499" t="s">
        <v>58</v>
      </c>
      <c r="L499">
        <v>9.4499999999999993</v>
      </c>
      <c r="M499">
        <v>9.4499999999999993</v>
      </c>
      <c r="N499">
        <v>9.4645849999999996</v>
      </c>
      <c r="O499">
        <v>-3.01E-4</v>
      </c>
      <c r="P499">
        <v>6.6670000000000002E-3</v>
      </c>
      <c r="Q499">
        <v>3.333E-3</v>
      </c>
      <c r="R499">
        <v>-4.6E-5</v>
      </c>
      <c r="S499">
        <v>3</v>
      </c>
    </row>
    <row r="500" spans="1:19" x14ac:dyDescent="0.25">
      <c r="A500" t="s">
        <v>0</v>
      </c>
      <c r="B500" s="1">
        <v>42799</v>
      </c>
      <c r="C500" s="2">
        <v>5.3938738425925926E-2</v>
      </c>
      <c r="D500" s="2">
        <f t="shared" si="7"/>
        <v>42799.053938738427</v>
      </c>
      <c r="E500" t="s">
        <v>71</v>
      </c>
      <c r="F500" t="s">
        <v>42</v>
      </c>
      <c r="G500">
        <v>9.4499999999999993</v>
      </c>
      <c r="H500">
        <v>51.058238000000003</v>
      </c>
      <c r="I500">
        <v>32.524999999999999</v>
      </c>
      <c r="J500">
        <v>0.13250000000000001</v>
      </c>
    </row>
    <row r="501" spans="1:19" x14ac:dyDescent="0.25">
      <c r="A501" t="s">
        <v>0</v>
      </c>
      <c r="B501" s="1">
        <v>42799</v>
      </c>
      <c r="C501" s="2">
        <v>5.3959710648148147E-2</v>
      </c>
      <c r="D501" s="2">
        <f t="shared" si="7"/>
        <v>42799.053959710647</v>
      </c>
      <c r="E501" t="s">
        <v>71</v>
      </c>
      <c r="F501" t="s">
        <v>58</v>
      </c>
      <c r="L501">
        <v>9.4700000000000006</v>
      </c>
      <c r="M501">
        <v>9.4700000000000006</v>
      </c>
      <c r="N501">
        <v>9.4666560000000004</v>
      </c>
      <c r="O501">
        <v>6.6000000000000005E-5</v>
      </c>
      <c r="P501">
        <v>-6.6670000000000002E-3</v>
      </c>
      <c r="Q501">
        <v>0</v>
      </c>
      <c r="R501">
        <v>-5.1999999999999997E-5</v>
      </c>
      <c r="S501">
        <v>3</v>
      </c>
    </row>
    <row r="502" spans="1:19" x14ac:dyDescent="0.25">
      <c r="A502" t="s">
        <v>0</v>
      </c>
      <c r="B502" s="1">
        <v>42799</v>
      </c>
      <c r="C502" s="2">
        <v>5.3974004629629625E-2</v>
      </c>
      <c r="D502" s="2">
        <f t="shared" si="7"/>
        <v>42799.05397400463</v>
      </c>
      <c r="E502" t="s">
        <v>71</v>
      </c>
      <c r="F502" t="s">
        <v>42</v>
      </c>
      <c r="G502">
        <v>9.4700000000000006</v>
      </c>
      <c r="H502">
        <v>51.060077999999997</v>
      </c>
      <c r="I502">
        <v>32.5</v>
      </c>
      <c r="J502">
        <v>0.13250000000000001</v>
      </c>
    </row>
    <row r="503" spans="1:19" x14ac:dyDescent="0.25">
      <c r="A503" t="s">
        <v>0</v>
      </c>
      <c r="B503" s="1">
        <v>42799</v>
      </c>
      <c r="C503" s="2">
        <v>5.3994432870370368E-2</v>
      </c>
      <c r="D503" s="2">
        <f t="shared" si="7"/>
        <v>42799.05399443287</v>
      </c>
      <c r="E503" t="s">
        <v>71</v>
      </c>
      <c r="F503" t="s">
        <v>58</v>
      </c>
      <c r="L503">
        <v>9.4600000000000009</v>
      </c>
      <c r="M503">
        <v>9.4600000000000009</v>
      </c>
      <c r="N503">
        <v>9.4682580000000005</v>
      </c>
      <c r="O503">
        <v>1.15E-4</v>
      </c>
      <c r="P503">
        <v>3.333E-3</v>
      </c>
      <c r="Q503">
        <v>-1.6670000000000001E-3</v>
      </c>
      <c r="R503">
        <v>-5.8999999999999998E-5</v>
      </c>
      <c r="S503">
        <v>3</v>
      </c>
    </row>
    <row r="504" spans="1:19" x14ac:dyDescent="0.25">
      <c r="A504" t="s">
        <v>0</v>
      </c>
      <c r="B504" s="1">
        <v>42799</v>
      </c>
      <c r="C504" s="2">
        <v>5.4010381944444442E-2</v>
      </c>
      <c r="D504" s="2">
        <f t="shared" si="7"/>
        <v>42799.054010381944</v>
      </c>
      <c r="E504" t="s">
        <v>71</v>
      </c>
      <c r="F504" t="s">
        <v>42</v>
      </c>
      <c r="G504">
        <v>9.4600000000000009</v>
      </c>
      <c r="H504">
        <v>51.061762999999999</v>
      </c>
      <c r="I504">
        <v>32.524999999999999</v>
      </c>
      <c r="J504">
        <v>0.1525</v>
      </c>
    </row>
    <row r="505" spans="1:19" x14ac:dyDescent="0.25">
      <c r="A505" t="s">
        <v>0</v>
      </c>
      <c r="B505" s="1">
        <v>42799</v>
      </c>
      <c r="C505" s="2">
        <v>5.4029155092592596E-2</v>
      </c>
      <c r="D505" s="2">
        <f t="shared" si="7"/>
        <v>42799.054029155093</v>
      </c>
      <c r="E505" t="s">
        <v>71</v>
      </c>
      <c r="F505" t="s">
        <v>58</v>
      </c>
      <c r="L505">
        <v>9.44</v>
      </c>
      <c r="M505">
        <v>9.44</v>
      </c>
      <c r="N505">
        <v>9.4676749999999998</v>
      </c>
      <c r="O505">
        <v>-9.6000000000000002E-5</v>
      </c>
      <c r="P505">
        <v>6.6670000000000002E-3</v>
      </c>
      <c r="Q505">
        <v>5.0000000000000001E-3</v>
      </c>
      <c r="R505">
        <v>-6.3999999999999997E-5</v>
      </c>
      <c r="S505">
        <v>3</v>
      </c>
    </row>
    <row r="506" spans="1:19" x14ac:dyDescent="0.25">
      <c r="A506" t="s">
        <v>0</v>
      </c>
      <c r="B506" s="1">
        <v>42799</v>
      </c>
      <c r="C506" s="2">
        <v>5.4045636574074074E-2</v>
      </c>
      <c r="D506" s="2">
        <f t="shared" si="7"/>
        <v>42799.054045636571</v>
      </c>
      <c r="E506" t="s">
        <v>71</v>
      </c>
      <c r="F506" t="s">
        <v>42</v>
      </c>
      <c r="G506">
        <v>9.44</v>
      </c>
      <c r="H506">
        <v>51.064309000000002</v>
      </c>
      <c r="I506">
        <v>32.5</v>
      </c>
      <c r="J506">
        <v>0.15</v>
      </c>
    </row>
    <row r="507" spans="1:19" x14ac:dyDescent="0.25">
      <c r="A507" t="s">
        <v>0</v>
      </c>
      <c r="B507" s="1">
        <v>42799</v>
      </c>
      <c r="C507" s="2">
        <v>5.4063877314814816E-2</v>
      </c>
      <c r="D507" s="2">
        <f t="shared" si="7"/>
        <v>42799.054063877316</v>
      </c>
      <c r="E507" t="s">
        <v>71</v>
      </c>
      <c r="F507" t="s">
        <v>58</v>
      </c>
      <c r="L507">
        <v>9.4700000000000006</v>
      </c>
      <c r="M507">
        <v>9.4700000000000006</v>
      </c>
      <c r="N507">
        <v>9.4651560000000003</v>
      </c>
      <c r="O507">
        <v>-3.0899999999999998E-4</v>
      </c>
      <c r="P507">
        <v>-0.01</v>
      </c>
      <c r="Q507">
        <v>-1.6670000000000001E-3</v>
      </c>
      <c r="R507">
        <v>-6.3999999999999997E-5</v>
      </c>
      <c r="S507">
        <v>3</v>
      </c>
    </row>
    <row r="508" spans="1:19" x14ac:dyDescent="0.25">
      <c r="A508" t="s">
        <v>0</v>
      </c>
      <c r="B508" s="1">
        <v>42799</v>
      </c>
      <c r="C508" s="2">
        <v>5.4080844907407409E-2</v>
      </c>
      <c r="D508" s="2">
        <f t="shared" si="7"/>
        <v>42799.054080844908</v>
      </c>
      <c r="E508" t="s">
        <v>71</v>
      </c>
      <c r="F508" t="s">
        <v>42</v>
      </c>
      <c r="G508">
        <v>9.4700000000000006</v>
      </c>
      <c r="H508">
        <v>51.061926</v>
      </c>
      <c r="I508">
        <v>32.5</v>
      </c>
      <c r="J508">
        <v>0.14374999999999999</v>
      </c>
    </row>
    <row r="509" spans="1:19" x14ac:dyDescent="0.25">
      <c r="A509" t="s">
        <v>0</v>
      </c>
      <c r="B509" s="1">
        <v>42799</v>
      </c>
      <c r="C509" s="2">
        <v>5.409859953703703E-2</v>
      </c>
      <c r="D509" s="2">
        <f t="shared" si="7"/>
        <v>42799.054098599539</v>
      </c>
      <c r="E509" t="s">
        <v>71</v>
      </c>
      <c r="F509" t="s">
        <v>58</v>
      </c>
      <c r="L509">
        <v>9.4600000000000009</v>
      </c>
      <c r="M509">
        <v>9.4600000000000009</v>
      </c>
      <c r="N509">
        <v>9.4624279999999992</v>
      </c>
      <c r="O509">
        <v>-2.9999999999999997E-4</v>
      </c>
      <c r="P509">
        <v>3.333E-3</v>
      </c>
      <c r="Q509">
        <v>-3.333E-3</v>
      </c>
      <c r="R509">
        <v>-5.8999999999999998E-5</v>
      </c>
      <c r="S509">
        <v>3</v>
      </c>
    </row>
    <row r="510" spans="1:19" x14ac:dyDescent="0.25">
      <c r="A510" t="s">
        <v>0</v>
      </c>
      <c r="B510" s="1">
        <v>42799</v>
      </c>
      <c r="C510" s="2">
        <v>5.4115011574074078E-2</v>
      </c>
      <c r="D510" s="2">
        <f t="shared" si="7"/>
        <v>42799.054115011575</v>
      </c>
      <c r="E510" t="s">
        <v>71</v>
      </c>
      <c r="F510" t="s">
        <v>42</v>
      </c>
      <c r="G510">
        <v>9.4600000000000009</v>
      </c>
      <c r="H510">
        <v>51.058967000000003</v>
      </c>
      <c r="I510">
        <v>32.524999999999999</v>
      </c>
      <c r="J510">
        <v>0.13250000000000001</v>
      </c>
    </row>
    <row r="511" spans="1:19" x14ac:dyDescent="0.25">
      <c r="A511" t="s">
        <v>0</v>
      </c>
      <c r="B511" s="1">
        <v>42799</v>
      </c>
      <c r="C511" s="2">
        <v>5.4133321759259258E-2</v>
      </c>
      <c r="D511" s="2">
        <f t="shared" si="7"/>
        <v>42799.054133321762</v>
      </c>
      <c r="E511" t="s">
        <v>71</v>
      </c>
      <c r="F511" t="s">
        <v>58</v>
      </c>
      <c r="L511">
        <v>9.4600000000000009</v>
      </c>
      <c r="M511">
        <v>9.4600000000000009</v>
      </c>
      <c r="N511">
        <v>9.4601360000000003</v>
      </c>
      <c r="O511">
        <v>-4.1999999999999998E-5</v>
      </c>
      <c r="P511">
        <v>0</v>
      </c>
      <c r="Q511">
        <v>1.6670000000000001E-3</v>
      </c>
      <c r="R511">
        <v>-5.3000000000000001E-5</v>
      </c>
      <c r="S511">
        <v>3</v>
      </c>
    </row>
    <row r="512" spans="1:19" x14ac:dyDescent="0.25">
      <c r="A512" t="s">
        <v>0</v>
      </c>
      <c r="B512" s="1">
        <v>42799</v>
      </c>
      <c r="C512" s="2">
        <v>5.4150254629629635E-2</v>
      </c>
      <c r="D512" s="2">
        <f t="shared" si="7"/>
        <v>42799.054150254633</v>
      </c>
      <c r="E512" t="s">
        <v>71</v>
      </c>
      <c r="F512" t="s">
        <v>42</v>
      </c>
      <c r="G512">
        <v>9.4600000000000009</v>
      </c>
      <c r="H512">
        <v>51.059922</v>
      </c>
      <c r="I512">
        <v>32.524999999999999</v>
      </c>
      <c r="J512">
        <v>0.13625000000000001</v>
      </c>
    </row>
    <row r="513" spans="1:23" x14ac:dyDescent="0.25">
      <c r="A513" t="s">
        <v>0</v>
      </c>
      <c r="B513" s="1">
        <v>42799</v>
      </c>
      <c r="C513" s="2">
        <v>5.4168043981481478E-2</v>
      </c>
      <c r="D513" s="2">
        <f t="shared" si="7"/>
        <v>42799.054168043978</v>
      </c>
      <c r="E513" t="s">
        <v>71</v>
      </c>
      <c r="F513" t="s">
        <v>58</v>
      </c>
      <c r="L513">
        <v>9.4499999999999993</v>
      </c>
      <c r="M513">
        <v>9.4499999999999993</v>
      </c>
      <c r="N513">
        <v>9.4580020000000005</v>
      </c>
      <c r="O513">
        <v>3.4400000000000001E-4</v>
      </c>
      <c r="P513">
        <v>3.333E-3</v>
      </c>
      <c r="Q513">
        <v>1.6670000000000001E-3</v>
      </c>
      <c r="R513">
        <v>-4.6E-5</v>
      </c>
      <c r="S513">
        <v>3</v>
      </c>
    </row>
    <row r="514" spans="1:23" x14ac:dyDescent="0.25">
      <c r="A514" t="s">
        <v>0</v>
      </c>
      <c r="B514" s="1">
        <v>42799</v>
      </c>
      <c r="C514" s="2">
        <v>5.4185520833333334E-2</v>
      </c>
      <c r="D514" s="2">
        <f t="shared" si="7"/>
        <v>42799.054185520836</v>
      </c>
      <c r="E514" t="s">
        <v>71</v>
      </c>
      <c r="F514" t="s">
        <v>42</v>
      </c>
      <c r="G514">
        <v>9.4499999999999993</v>
      </c>
      <c r="H514">
        <v>51.061452000000003</v>
      </c>
      <c r="I514">
        <v>32.524999999999999</v>
      </c>
      <c r="J514">
        <v>0.13375000000000001</v>
      </c>
    </row>
    <row r="515" spans="1:23" x14ac:dyDescent="0.25">
      <c r="A515" t="s">
        <v>0</v>
      </c>
      <c r="B515" s="1">
        <v>42799</v>
      </c>
      <c r="C515" s="2">
        <v>5.4202766203703706E-2</v>
      </c>
      <c r="D515" s="2">
        <f t="shared" ref="D515:D578" si="8">+B515+C515</f>
        <v>42799.054202766201</v>
      </c>
      <c r="E515" t="s">
        <v>71</v>
      </c>
      <c r="F515" t="s">
        <v>58</v>
      </c>
      <c r="L515">
        <v>9.4600000000000009</v>
      </c>
      <c r="M515">
        <v>9.4600000000000009</v>
      </c>
      <c r="N515">
        <v>9.4572099999999999</v>
      </c>
      <c r="O515">
        <v>6.9200000000000002E-4</v>
      </c>
      <c r="P515">
        <v>-3.333E-3</v>
      </c>
      <c r="Q515">
        <v>0</v>
      </c>
      <c r="R515">
        <v>-3.6999999999999998E-5</v>
      </c>
      <c r="S515">
        <v>3</v>
      </c>
    </row>
    <row r="516" spans="1:23" x14ac:dyDescent="0.25">
      <c r="A516" t="s">
        <v>0</v>
      </c>
      <c r="B516" s="1">
        <v>42799</v>
      </c>
      <c r="C516" s="2">
        <v>5.4220787037037033E-2</v>
      </c>
      <c r="D516" s="2">
        <f t="shared" si="8"/>
        <v>42799.054220787039</v>
      </c>
      <c r="E516" t="s">
        <v>71</v>
      </c>
      <c r="F516" t="s">
        <v>42</v>
      </c>
      <c r="G516">
        <v>9.4600000000000009</v>
      </c>
      <c r="H516">
        <v>51.061149</v>
      </c>
      <c r="I516">
        <v>32.524999999999999</v>
      </c>
      <c r="J516">
        <v>0.13375000000000001</v>
      </c>
    </row>
    <row r="517" spans="1:23" x14ac:dyDescent="0.25">
      <c r="A517" t="s">
        <v>0</v>
      </c>
      <c r="B517" s="1">
        <v>42799</v>
      </c>
      <c r="C517" s="2">
        <v>5.4237488425925927E-2</v>
      </c>
      <c r="D517" s="2">
        <f t="shared" si="8"/>
        <v>42799.054237488424</v>
      </c>
      <c r="E517" t="s">
        <v>71</v>
      </c>
      <c r="F517" t="s">
        <v>58</v>
      </c>
      <c r="L517">
        <v>9.4600000000000009</v>
      </c>
      <c r="M517">
        <v>9.4600000000000009</v>
      </c>
      <c r="N517">
        <v>9.4583750000000002</v>
      </c>
      <c r="O517">
        <v>8.2899999999999998E-4</v>
      </c>
      <c r="P517">
        <v>0</v>
      </c>
      <c r="Q517">
        <v>-1.6670000000000001E-3</v>
      </c>
      <c r="R517">
        <v>-2.5000000000000001E-5</v>
      </c>
      <c r="S517">
        <v>3</v>
      </c>
    </row>
    <row r="518" spans="1:23" x14ac:dyDescent="0.25">
      <c r="A518" t="s">
        <v>0</v>
      </c>
      <c r="B518" s="1">
        <v>42799</v>
      </c>
      <c r="C518" s="2">
        <v>5.4256041666666664E-2</v>
      </c>
      <c r="D518" s="2">
        <f t="shared" si="8"/>
        <v>42799.054256041665</v>
      </c>
      <c r="E518" t="s">
        <v>71</v>
      </c>
      <c r="F518" t="s">
        <v>42</v>
      </c>
      <c r="G518">
        <v>9.4600000000000009</v>
      </c>
      <c r="H518">
        <v>51.060381</v>
      </c>
      <c r="I518">
        <v>32.524999999999999</v>
      </c>
      <c r="J518">
        <v>0.14249999999999999</v>
      </c>
    </row>
    <row r="519" spans="1:23" x14ac:dyDescent="0.25">
      <c r="A519" t="s">
        <v>0</v>
      </c>
      <c r="B519" s="1">
        <v>42799</v>
      </c>
      <c r="C519" s="2">
        <v>5.4289791666666663E-2</v>
      </c>
      <c r="D519" s="2">
        <f t="shared" si="8"/>
        <v>42799.054289791668</v>
      </c>
      <c r="E519" t="s">
        <v>71</v>
      </c>
      <c r="F519" t="s">
        <v>60</v>
      </c>
      <c r="T519">
        <v>824.20043899999996</v>
      </c>
      <c r="U519">
        <v>19.308333000000001</v>
      </c>
      <c r="V519">
        <v>20.981354</v>
      </c>
      <c r="W519">
        <v>19.677781</v>
      </c>
    </row>
    <row r="520" spans="1:23" x14ac:dyDescent="0.25">
      <c r="A520" t="s">
        <v>0</v>
      </c>
      <c r="B520" s="1">
        <v>42799</v>
      </c>
      <c r="C520" s="2">
        <v>5.4272210648148154E-2</v>
      </c>
      <c r="D520" s="2">
        <f t="shared" si="8"/>
        <v>42799.054272210647</v>
      </c>
      <c r="E520" t="s">
        <v>71</v>
      </c>
      <c r="F520" t="s">
        <v>58</v>
      </c>
      <c r="L520">
        <v>9.4700000000000006</v>
      </c>
      <c r="M520">
        <v>9.4700000000000006</v>
      </c>
      <c r="N520">
        <v>9.4592170000000007</v>
      </c>
      <c r="O520">
        <v>6.7100000000000005E-4</v>
      </c>
      <c r="P520">
        <v>-3.333E-3</v>
      </c>
      <c r="Q520">
        <v>-1.6670000000000001E-3</v>
      </c>
      <c r="R520">
        <v>-1.1E-5</v>
      </c>
      <c r="S520">
        <v>3</v>
      </c>
    </row>
    <row r="521" spans="1:23" x14ac:dyDescent="0.25">
      <c r="A521" t="s">
        <v>0</v>
      </c>
      <c r="B521" s="1">
        <v>42799</v>
      </c>
      <c r="C521" s="2">
        <v>5.4296990740740736E-2</v>
      </c>
      <c r="D521" s="2">
        <f t="shared" si="8"/>
        <v>42799.05429699074</v>
      </c>
      <c r="E521" t="s">
        <v>71</v>
      </c>
      <c r="F521" t="s">
        <v>42</v>
      </c>
      <c r="G521">
        <v>9.4700000000000006</v>
      </c>
      <c r="H521">
        <v>51.062460999999999</v>
      </c>
      <c r="I521">
        <v>32.5</v>
      </c>
      <c r="J521">
        <v>0.15125</v>
      </c>
    </row>
    <row r="522" spans="1:23" x14ac:dyDescent="0.25">
      <c r="A522" t="s">
        <v>0</v>
      </c>
      <c r="B522" s="1">
        <v>42799</v>
      </c>
      <c r="C522" s="2">
        <v>5.4306932870370368E-2</v>
      </c>
      <c r="D522" s="2">
        <f t="shared" si="8"/>
        <v>42799.054306932871</v>
      </c>
      <c r="E522" t="s">
        <v>71</v>
      </c>
      <c r="F522" t="s">
        <v>58</v>
      </c>
      <c r="L522">
        <v>9.4700000000000006</v>
      </c>
      <c r="M522">
        <v>9.4700000000000006</v>
      </c>
      <c r="N522">
        <v>9.4583030000000008</v>
      </c>
      <c r="O522">
        <v>3.5100000000000002E-4</v>
      </c>
      <c r="P522">
        <v>0</v>
      </c>
      <c r="Q522">
        <v>-1.6670000000000001E-3</v>
      </c>
      <c r="R522">
        <v>5.0000000000000004E-6</v>
      </c>
      <c r="S522">
        <v>3</v>
      </c>
    </row>
    <row r="523" spans="1:23" x14ac:dyDescent="0.25">
      <c r="A523" t="s">
        <v>0</v>
      </c>
      <c r="B523" s="1">
        <v>42799</v>
      </c>
      <c r="C523" s="2">
        <v>5.4325243055555555E-2</v>
      </c>
      <c r="D523" s="2">
        <f t="shared" si="8"/>
        <v>42799.054325243058</v>
      </c>
      <c r="E523" t="s">
        <v>71</v>
      </c>
      <c r="F523" t="s">
        <v>42</v>
      </c>
      <c r="G523">
        <v>9.4700000000000006</v>
      </c>
      <c r="H523">
        <v>51.062460999999999</v>
      </c>
      <c r="I523">
        <v>32.5</v>
      </c>
      <c r="J523">
        <v>0.15125</v>
      </c>
    </row>
    <row r="524" spans="1:23" x14ac:dyDescent="0.25">
      <c r="A524" t="s">
        <v>0</v>
      </c>
      <c r="B524" s="1">
        <v>42799</v>
      </c>
      <c r="C524" s="2">
        <v>5.4341655092592589E-2</v>
      </c>
      <c r="D524" s="2">
        <f t="shared" si="8"/>
        <v>42799.054341655094</v>
      </c>
      <c r="E524" t="s">
        <v>71</v>
      </c>
      <c r="F524" t="s">
        <v>58</v>
      </c>
      <c r="L524">
        <v>9.4600000000000009</v>
      </c>
      <c r="M524">
        <v>9.4600000000000009</v>
      </c>
      <c r="N524">
        <v>9.4575440000000004</v>
      </c>
      <c r="O524">
        <v>1.01E-4</v>
      </c>
      <c r="P524">
        <v>3.333E-3</v>
      </c>
      <c r="Q524">
        <v>1.6670000000000001E-3</v>
      </c>
      <c r="R524">
        <v>1.9000000000000001E-5</v>
      </c>
      <c r="S524">
        <v>3</v>
      </c>
    </row>
    <row r="525" spans="1:23" x14ac:dyDescent="0.25">
      <c r="A525" t="s">
        <v>0</v>
      </c>
      <c r="B525" s="1">
        <v>42799</v>
      </c>
      <c r="C525" s="2">
        <v>5.4365173611111116E-2</v>
      </c>
      <c r="D525" s="2">
        <f t="shared" si="8"/>
        <v>42799.054365173608</v>
      </c>
      <c r="E525" t="s">
        <v>71</v>
      </c>
      <c r="F525" t="s">
        <v>42</v>
      </c>
      <c r="G525">
        <v>9.4600000000000009</v>
      </c>
      <c r="H525">
        <v>51.059286</v>
      </c>
      <c r="I525">
        <v>32.524999999999999</v>
      </c>
      <c r="J525">
        <v>0.13625000000000001</v>
      </c>
    </row>
    <row r="526" spans="1:23" x14ac:dyDescent="0.25">
      <c r="A526" t="s">
        <v>0</v>
      </c>
      <c r="B526" s="1">
        <v>42799</v>
      </c>
      <c r="C526" s="2">
        <v>5.4376377314814817E-2</v>
      </c>
      <c r="D526" s="2">
        <f t="shared" si="8"/>
        <v>42799.054376377317</v>
      </c>
      <c r="E526" t="s">
        <v>71</v>
      </c>
      <c r="F526" t="s">
        <v>58</v>
      </c>
      <c r="L526">
        <v>9.4600000000000009</v>
      </c>
      <c r="M526">
        <v>9.4600000000000009</v>
      </c>
      <c r="N526">
        <v>9.4590230000000002</v>
      </c>
      <c r="O526">
        <v>3.0000000000000001E-6</v>
      </c>
      <c r="P526">
        <v>0</v>
      </c>
      <c r="Q526">
        <v>1.6670000000000001E-3</v>
      </c>
      <c r="R526">
        <v>2.5000000000000001E-5</v>
      </c>
      <c r="S526">
        <v>3</v>
      </c>
    </row>
    <row r="527" spans="1:23" x14ac:dyDescent="0.25">
      <c r="A527" t="s">
        <v>0</v>
      </c>
      <c r="B527" s="1">
        <v>42799</v>
      </c>
      <c r="C527" s="2">
        <v>5.4395763888888893E-2</v>
      </c>
      <c r="D527" s="2">
        <f t="shared" si="8"/>
        <v>42799.054395763887</v>
      </c>
      <c r="E527" t="s">
        <v>71</v>
      </c>
      <c r="F527" t="s">
        <v>42</v>
      </c>
      <c r="G527">
        <v>9.4600000000000009</v>
      </c>
      <c r="H527">
        <v>51.059286</v>
      </c>
      <c r="I527">
        <v>32.524999999999999</v>
      </c>
      <c r="J527">
        <v>0.13625000000000001</v>
      </c>
    </row>
    <row r="528" spans="1:23" x14ac:dyDescent="0.25">
      <c r="A528" t="s">
        <v>0</v>
      </c>
      <c r="B528" s="1">
        <v>42799</v>
      </c>
      <c r="C528" s="2">
        <v>5.4411099537037037E-2</v>
      </c>
      <c r="D528" s="2">
        <f t="shared" si="8"/>
        <v>42799.05441109954</v>
      </c>
      <c r="E528" t="s">
        <v>71</v>
      </c>
      <c r="F528" t="s">
        <v>58</v>
      </c>
      <c r="L528">
        <v>9.4600000000000009</v>
      </c>
      <c r="M528">
        <v>9.4600000000000009</v>
      </c>
      <c r="N528">
        <v>9.4622600000000006</v>
      </c>
      <c r="O528">
        <v>-2.5999999999999998E-5</v>
      </c>
      <c r="P528">
        <v>0</v>
      </c>
      <c r="Q528">
        <v>0</v>
      </c>
      <c r="R528">
        <v>2.1999999999999999E-5</v>
      </c>
      <c r="S528">
        <v>3</v>
      </c>
    </row>
    <row r="529" spans="1:19" x14ac:dyDescent="0.25">
      <c r="A529" t="s">
        <v>0</v>
      </c>
      <c r="B529" s="1">
        <v>42799</v>
      </c>
      <c r="C529" s="2">
        <v>5.4434548611111112E-2</v>
      </c>
      <c r="D529" s="2">
        <f t="shared" si="8"/>
        <v>42799.054434548612</v>
      </c>
      <c r="E529" t="s">
        <v>71</v>
      </c>
      <c r="F529" t="s">
        <v>42</v>
      </c>
      <c r="G529">
        <v>9.4600000000000009</v>
      </c>
      <c r="H529">
        <v>51.061653999999997</v>
      </c>
      <c r="I529">
        <v>32.5</v>
      </c>
      <c r="J529">
        <v>0.15125</v>
      </c>
    </row>
    <row r="530" spans="1:19" x14ac:dyDescent="0.25">
      <c r="A530" t="s">
        <v>0</v>
      </c>
      <c r="B530" s="1">
        <v>42799</v>
      </c>
      <c r="C530" s="2">
        <v>5.4445821759259265E-2</v>
      </c>
      <c r="D530" s="2">
        <f t="shared" si="8"/>
        <v>42799.054445821763</v>
      </c>
      <c r="E530" t="s">
        <v>71</v>
      </c>
      <c r="F530" t="s">
        <v>58</v>
      </c>
      <c r="L530">
        <v>9.49</v>
      </c>
      <c r="M530">
        <v>9.49</v>
      </c>
      <c r="N530">
        <v>9.4649350000000005</v>
      </c>
      <c r="O530">
        <v>-1.03E-4</v>
      </c>
      <c r="P530">
        <v>-0.01</v>
      </c>
      <c r="Q530">
        <v>-5.0000000000000001E-3</v>
      </c>
      <c r="R530">
        <v>1.4E-5</v>
      </c>
      <c r="S530">
        <v>3</v>
      </c>
    </row>
    <row r="531" spans="1:19" x14ac:dyDescent="0.25">
      <c r="A531" t="s">
        <v>0</v>
      </c>
      <c r="B531" s="1">
        <v>42799</v>
      </c>
      <c r="C531" s="2">
        <v>5.4466284722222223E-2</v>
      </c>
      <c r="D531" s="2">
        <f t="shared" si="8"/>
        <v>42799.054466284724</v>
      </c>
      <c r="E531" t="s">
        <v>71</v>
      </c>
      <c r="F531" t="s">
        <v>42</v>
      </c>
      <c r="G531">
        <v>9.49</v>
      </c>
      <c r="H531">
        <v>51.061653999999997</v>
      </c>
      <c r="I531">
        <v>32.5</v>
      </c>
      <c r="J531">
        <v>0.15125</v>
      </c>
    </row>
    <row r="532" spans="1:19" x14ac:dyDescent="0.25">
      <c r="A532" t="s">
        <v>0</v>
      </c>
      <c r="B532" s="1">
        <v>42799</v>
      </c>
      <c r="C532" s="2">
        <v>5.4480543981481479E-2</v>
      </c>
      <c r="D532" s="2">
        <f t="shared" si="8"/>
        <v>42799.054480543979</v>
      </c>
      <c r="E532" t="s">
        <v>71</v>
      </c>
      <c r="F532" t="s">
        <v>58</v>
      </c>
      <c r="L532">
        <v>9.4600000000000009</v>
      </c>
      <c r="M532">
        <v>9.4600000000000009</v>
      </c>
      <c r="N532">
        <v>9.4652170000000009</v>
      </c>
      <c r="O532">
        <v>-2.9999999999999997E-4</v>
      </c>
      <c r="P532">
        <v>0.01</v>
      </c>
      <c r="Q532">
        <v>0</v>
      </c>
      <c r="R532">
        <v>1.9999999999999999E-6</v>
      </c>
      <c r="S532">
        <v>3</v>
      </c>
    </row>
    <row r="533" spans="1:19" x14ac:dyDescent="0.25">
      <c r="A533" t="s">
        <v>0</v>
      </c>
      <c r="B533" s="1">
        <v>42799</v>
      </c>
      <c r="C533" s="2">
        <v>5.4505069444444443E-2</v>
      </c>
      <c r="D533" s="2">
        <f t="shared" si="8"/>
        <v>42799.054505069442</v>
      </c>
      <c r="E533" t="s">
        <v>71</v>
      </c>
      <c r="F533" t="s">
        <v>42</v>
      </c>
      <c r="G533">
        <v>9.4600000000000009</v>
      </c>
      <c r="H533">
        <v>51.062080999999999</v>
      </c>
      <c r="I533">
        <v>32.524999999999999</v>
      </c>
      <c r="J533">
        <v>0.13875000000000001</v>
      </c>
    </row>
    <row r="534" spans="1:19" x14ac:dyDescent="0.25">
      <c r="A534" t="s">
        <v>0</v>
      </c>
      <c r="B534" s="1">
        <v>42799</v>
      </c>
      <c r="C534" s="2">
        <v>5.4515266203703699E-2</v>
      </c>
      <c r="D534" s="2">
        <f t="shared" si="8"/>
        <v>42799.054515266202</v>
      </c>
      <c r="E534" t="s">
        <v>71</v>
      </c>
      <c r="F534" t="s">
        <v>58</v>
      </c>
      <c r="L534">
        <v>9.4600000000000009</v>
      </c>
      <c r="M534">
        <v>9.4600000000000009</v>
      </c>
      <c r="N534">
        <v>9.4640009999999997</v>
      </c>
      <c r="O534">
        <v>-5.3700000000000004E-4</v>
      </c>
      <c r="P534">
        <v>0</v>
      </c>
      <c r="Q534">
        <v>5.0000000000000001E-3</v>
      </c>
      <c r="R534">
        <v>-1.0000000000000001E-5</v>
      </c>
      <c r="S534">
        <v>3</v>
      </c>
    </row>
    <row r="535" spans="1:19" x14ac:dyDescent="0.25">
      <c r="A535" t="s">
        <v>0</v>
      </c>
      <c r="B535" s="1">
        <v>42799</v>
      </c>
      <c r="C535" s="2">
        <v>5.4539166666666666E-2</v>
      </c>
      <c r="D535" s="2">
        <f t="shared" si="8"/>
        <v>42799.054539166667</v>
      </c>
      <c r="E535" t="s">
        <v>71</v>
      </c>
      <c r="F535" t="s">
        <v>42</v>
      </c>
      <c r="G535">
        <v>9.4600000000000009</v>
      </c>
      <c r="H535">
        <v>51.061770000000003</v>
      </c>
      <c r="I535">
        <v>32.524999999999999</v>
      </c>
      <c r="J535">
        <v>0.13375000000000001</v>
      </c>
    </row>
    <row r="536" spans="1:19" x14ac:dyDescent="0.25">
      <c r="A536" t="s">
        <v>0</v>
      </c>
      <c r="B536" s="1">
        <v>42799</v>
      </c>
      <c r="C536" s="2">
        <v>5.4549988425925927E-2</v>
      </c>
      <c r="D536" s="2">
        <f t="shared" si="8"/>
        <v>42799.054549988425</v>
      </c>
      <c r="E536" t="s">
        <v>71</v>
      </c>
      <c r="F536" t="s">
        <v>58</v>
      </c>
      <c r="L536">
        <v>9.4700000000000006</v>
      </c>
      <c r="M536">
        <v>9.4700000000000006</v>
      </c>
      <c r="N536">
        <v>9.4643250000000005</v>
      </c>
      <c r="O536">
        <v>-5.9999999999999995E-4</v>
      </c>
      <c r="P536">
        <v>-3.333E-3</v>
      </c>
      <c r="Q536">
        <v>-1.6670000000000001E-3</v>
      </c>
      <c r="R536">
        <v>-2.0000000000000002E-5</v>
      </c>
      <c r="S536">
        <v>3</v>
      </c>
    </row>
    <row r="537" spans="1:19" x14ac:dyDescent="0.25">
      <c r="A537" t="s">
        <v>0</v>
      </c>
      <c r="B537" s="1">
        <v>42799</v>
      </c>
      <c r="C537" s="2">
        <v>5.4573553240740737E-2</v>
      </c>
      <c r="D537" s="2">
        <f t="shared" si="8"/>
        <v>42799.054573553243</v>
      </c>
      <c r="E537" t="s">
        <v>71</v>
      </c>
      <c r="F537" t="s">
        <v>42</v>
      </c>
      <c r="G537">
        <v>9.4700000000000006</v>
      </c>
      <c r="H537">
        <v>51.06476</v>
      </c>
      <c r="I537">
        <v>32.524999999999999</v>
      </c>
      <c r="J537">
        <v>0.15375</v>
      </c>
    </row>
    <row r="538" spans="1:19" x14ac:dyDescent="0.25">
      <c r="A538" t="s">
        <v>0</v>
      </c>
      <c r="B538" s="1">
        <v>42799</v>
      </c>
      <c r="C538" s="2">
        <v>5.4584710648148148E-2</v>
      </c>
      <c r="D538" s="2">
        <f t="shared" si="8"/>
        <v>42799.054584710648</v>
      </c>
      <c r="E538" t="s">
        <v>71</v>
      </c>
      <c r="F538" t="s">
        <v>58</v>
      </c>
      <c r="L538">
        <v>9.4600000000000009</v>
      </c>
      <c r="M538">
        <v>9.4600000000000009</v>
      </c>
      <c r="N538">
        <v>9.4670620000000003</v>
      </c>
      <c r="O538">
        <v>-4.2700000000000002E-4</v>
      </c>
      <c r="P538">
        <v>3.333E-3</v>
      </c>
      <c r="Q538">
        <v>0</v>
      </c>
      <c r="R538">
        <v>-3.0000000000000001E-5</v>
      </c>
      <c r="S538">
        <v>3</v>
      </c>
    </row>
    <row r="539" spans="1:19" x14ac:dyDescent="0.25">
      <c r="A539" t="s">
        <v>0</v>
      </c>
      <c r="B539" s="1">
        <v>42799</v>
      </c>
      <c r="C539" s="2">
        <v>5.4609988425925925E-2</v>
      </c>
      <c r="D539" s="2">
        <f t="shared" si="8"/>
        <v>42799.054609988423</v>
      </c>
      <c r="E539" t="s">
        <v>71</v>
      </c>
      <c r="F539" t="s">
        <v>42</v>
      </c>
      <c r="G539">
        <v>9.4600000000000009</v>
      </c>
      <c r="H539">
        <v>51.060519999999997</v>
      </c>
      <c r="I539">
        <v>32.524999999999999</v>
      </c>
      <c r="J539">
        <v>0.1525</v>
      </c>
    </row>
    <row r="540" spans="1:19" x14ac:dyDescent="0.25">
      <c r="A540" t="s">
        <v>0</v>
      </c>
      <c r="B540" s="1">
        <v>42799</v>
      </c>
      <c r="C540" s="2">
        <v>5.4619444444444443E-2</v>
      </c>
      <c r="D540" s="2">
        <f t="shared" si="8"/>
        <v>42799.054619444447</v>
      </c>
      <c r="E540" t="s">
        <v>71</v>
      </c>
      <c r="F540" t="s">
        <v>58</v>
      </c>
      <c r="L540">
        <v>9.48</v>
      </c>
      <c r="M540">
        <v>9.48</v>
      </c>
      <c r="N540">
        <v>9.4690080000000005</v>
      </c>
      <c r="O540">
        <v>-2.41E-4</v>
      </c>
      <c r="P540">
        <v>-6.6670000000000002E-3</v>
      </c>
      <c r="Q540">
        <v>-1.6670000000000001E-3</v>
      </c>
      <c r="R540">
        <v>-3.8000000000000002E-5</v>
      </c>
      <c r="S540">
        <v>3</v>
      </c>
    </row>
    <row r="541" spans="1:19" x14ac:dyDescent="0.25">
      <c r="A541" t="s">
        <v>0</v>
      </c>
      <c r="B541" s="1">
        <v>42799</v>
      </c>
      <c r="C541" s="2">
        <v>5.4645208333333334E-2</v>
      </c>
      <c r="D541" s="2">
        <f t="shared" si="8"/>
        <v>42799.054645208336</v>
      </c>
      <c r="E541" t="s">
        <v>71</v>
      </c>
      <c r="F541" t="s">
        <v>42</v>
      </c>
      <c r="G541">
        <v>9.48</v>
      </c>
      <c r="H541">
        <v>51.061878999999998</v>
      </c>
      <c r="I541">
        <v>32.5</v>
      </c>
      <c r="J541">
        <v>0.15125</v>
      </c>
    </row>
    <row r="542" spans="1:19" x14ac:dyDescent="0.25">
      <c r="A542" t="s">
        <v>0</v>
      </c>
      <c r="B542" s="1">
        <v>42799</v>
      </c>
      <c r="C542" s="2">
        <v>5.465416666666667E-2</v>
      </c>
      <c r="D542" s="2">
        <f t="shared" si="8"/>
        <v>42799.05465416667</v>
      </c>
      <c r="E542" t="s">
        <v>71</v>
      </c>
      <c r="F542" t="s">
        <v>58</v>
      </c>
      <c r="L542">
        <v>9.4600000000000009</v>
      </c>
      <c r="M542">
        <v>9.4600000000000009</v>
      </c>
      <c r="N542">
        <v>9.4678430000000002</v>
      </c>
      <c r="O542">
        <v>-2.23E-4</v>
      </c>
      <c r="P542">
        <v>6.6670000000000002E-3</v>
      </c>
      <c r="Q542">
        <v>0</v>
      </c>
      <c r="R542">
        <v>-4.1E-5</v>
      </c>
      <c r="S542">
        <v>3</v>
      </c>
    </row>
    <row r="543" spans="1:19" x14ac:dyDescent="0.25">
      <c r="A543" t="s">
        <v>0</v>
      </c>
      <c r="B543" s="1">
        <v>42799</v>
      </c>
      <c r="C543" s="2">
        <v>5.4680462962962965E-2</v>
      </c>
      <c r="D543" s="2">
        <f t="shared" si="8"/>
        <v>42799.054680462963</v>
      </c>
      <c r="E543" t="s">
        <v>71</v>
      </c>
      <c r="F543" t="s">
        <v>42</v>
      </c>
      <c r="G543">
        <v>9.4600000000000009</v>
      </c>
      <c r="H543">
        <v>51.059938000000002</v>
      </c>
      <c r="I543">
        <v>32.5</v>
      </c>
      <c r="J543">
        <v>0.1525</v>
      </c>
    </row>
    <row r="544" spans="1:19" x14ac:dyDescent="0.25">
      <c r="A544" t="s">
        <v>0</v>
      </c>
      <c r="B544" s="1">
        <v>42799</v>
      </c>
      <c r="C544" s="2">
        <v>5.468887731481481E-2</v>
      </c>
      <c r="D544" s="2">
        <f t="shared" si="8"/>
        <v>42799.054688877317</v>
      </c>
      <c r="E544" t="s">
        <v>71</v>
      </c>
      <c r="F544" t="s">
        <v>58</v>
      </c>
      <c r="L544">
        <v>9.4600000000000009</v>
      </c>
      <c r="M544">
        <v>9.4600000000000009</v>
      </c>
      <c r="N544">
        <v>9.4658040000000003</v>
      </c>
      <c r="O544">
        <v>-2.9100000000000003E-4</v>
      </c>
      <c r="P544">
        <v>0</v>
      </c>
      <c r="Q544">
        <v>3.333E-3</v>
      </c>
      <c r="R544">
        <v>-3.8000000000000002E-5</v>
      </c>
      <c r="S544">
        <v>3</v>
      </c>
    </row>
    <row r="545" spans="1:23" x14ac:dyDescent="0.25">
      <c r="A545" t="s">
        <v>0</v>
      </c>
      <c r="B545" s="1">
        <v>42799</v>
      </c>
      <c r="C545" s="2">
        <v>5.4715740740740738E-2</v>
      </c>
      <c r="D545" s="2">
        <f t="shared" si="8"/>
        <v>42799.054715740742</v>
      </c>
      <c r="E545" t="s">
        <v>71</v>
      </c>
      <c r="F545" t="s">
        <v>42</v>
      </c>
      <c r="G545">
        <v>9.4600000000000009</v>
      </c>
      <c r="H545">
        <v>51.062950000000001</v>
      </c>
      <c r="I545">
        <v>32.524999999999999</v>
      </c>
      <c r="J545">
        <v>0.15</v>
      </c>
    </row>
    <row r="546" spans="1:23" x14ac:dyDescent="0.25">
      <c r="A546" t="s">
        <v>0</v>
      </c>
      <c r="B546" s="1">
        <v>42799</v>
      </c>
      <c r="C546" s="2">
        <v>5.4723599537037038E-2</v>
      </c>
      <c r="D546" s="2">
        <f t="shared" si="8"/>
        <v>42799.05472359954</v>
      </c>
      <c r="E546" t="s">
        <v>71</v>
      </c>
      <c r="F546" t="s">
        <v>58</v>
      </c>
      <c r="L546">
        <v>9.4600000000000009</v>
      </c>
      <c r="M546">
        <v>9.4600000000000009</v>
      </c>
      <c r="N546">
        <v>9.4656780000000005</v>
      </c>
      <c r="O546">
        <v>-2.7300000000000002E-4</v>
      </c>
      <c r="P546">
        <v>0</v>
      </c>
      <c r="Q546">
        <v>0</v>
      </c>
      <c r="R546">
        <v>-3.3000000000000003E-5</v>
      </c>
      <c r="S546">
        <v>3</v>
      </c>
    </row>
    <row r="547" spans="1:23" x14ac:dyDescent="0.25">
      <c r="A547" t="s">
        <v>0</v>
      </c>
      <c r="B547" s="1">
        <v>42799</v>
      </c>
      <c r="C547" s="2">
        <v>5.4749907407407407E-2</v>
      </c>
      <c r="D547" s="2">
        <f t="shared" si="8"/>
        <v>42799.054749907409</v>
      </c>
      <c r="E547" t="s">
        <v>71</v>
      </c>
      <c r="F547" t="s">
        <v>42</v>
      </c>
      <c r="G547">
        <v>9.4600000000000009</v>
      </c>
      <c r="H547">
        <v>51.060963000000001</v>
      </c>
      <c r="I547">
        <v>32.524999999999999</v>
      </c>
      <c r="J547">
        <v>0.13500000000000001</v>
      </c>
    </row>
    <row r="548" spans="1:23" x14ac:dyDescent="0.25">
      <c r="A548" t="s">
        <v>0</v>
      </c>
      <c r="B548" s="1">
        <v>42799</v>
      </c>
      <c r="C548" s="2">
        <v>5.4758321759259258E-2</v>
      </c>
      <c r="D548" s="2">
        <f t="shared" si="8"/>
        <v>42799.054758321756</v>
      </c>
      <c r="E548" t="s">
        <v>71</v>
      </c>
      <c r="F548" t="s">
        <v>58</v>
      </c>
      <c r="L548">
        <v>9.4700000000000006</v>
      </c>
      <c r="M548">
        <v>9.4700000000000006</v>
      </c>
      <c r="N548">
        <v>9.4668430000000008</v>
      </c>
      <c r="O548">
        <v>-1.22E-4</v>
      </c>
      <c r="P548">
        <v>-3.333E-3</v>
      </c>
      <c r="Q548">
        <v>-1.6670000000000001E-3</v>
      </c>
      <c r="R548">
        <v>-2.8E-5</v>
      </c>
      <c r="S548">
        <v>3</v>
      </c>
    </row>
    <row r="549" spans="1:23" x14ac:dyDescent="0.25">
      <c r="A549" t="s">
        <v>0</v>
      </c>
      <c r="B549" s="1">
        <v>42799</v>
      </c>
      <c r="C549" s="2">
        <v>5.478627314814815E-2</v>
      </c>
      <c r="D549" s="2">
        <f t="shared" si="8"/>
        <v>42799.054786273147</v>
      </c>
      <c r="E549" t="s">
        <v>71</v>
      </c>
      <c r="F549" t="s">
        <v>42</v>
      </c>
      <c r="G549">
        <v>9.4700000000000006</v>
      </c>
      <c r="H549">
        <v>51.060853999999999</v>
      </c>
      <c r="I549">
        <v>32.524999999999999</v>
      </c>
      <c r="J549">
        <v>0.13375000000000001</v>
      </c>
    </row>
    <row r="550" spans="1:23" x14ac:dyDescent="0.25">
      <c r="A550" t="s">
        <v>0</v>
      </c>
      <c r="B550" s="1">
        <v>42799</v>
      </c>
      <c r="C550" s="2">
        <v>5.4793043981481486E-2</v>
      </c>
      <c r="D550" s="2">
        <f t="shared" si="8"/>
        <v>42799.054793043979</v>
      </c>
      <c r="E550" t="s">
        <v>71</v>
      </c>
      <c r="F550" t="s">
        <v>58</v>
      </c>
      <c r="L550">
        <v>9.4700000000000006</v>
      </c>
      <c r="M550">
        <v>9.4700000000000006</v>
      </c>
      <c r="N550">
        <v>9.4668729999999996</v>
      </c>
      <c r="O550">
        <v>6.3999999999999997E-5</v>
      </c>
      <c r="P550">
        <v>0</v>
      </c>
      <c r="Q550">
        <v>-1.6670000000000001E-3</v>
      </c>
      <c r="R550">
        <v>-2.5000000000000001E-5</v>
      </c>
      <c r="S550">
        <v>3</v>
      </c>
    </row>
    <row r="551" spans="1:23" x14ac:dyDescent="0.25">
      <c r="A551" t="s">
        <v>0</v>
      </c>
      <c r="B551" s="1">
        <v>42799</v>
      </c>
      <c r="C551" s="2">
        <v>5.4820451388888886E-2</v>
      </c>
      <c r="D551" s="2">
        <f t="shared" si="8"/>
        <v>42799.054820451391</v>
      </c>
      <c r="E551" t="s">
        <v>71</v>
      </c>
      <c r="F551" t="s">
        <v>42</v>
      </c>
      <c r="G551">
        <v>9.4700000000000006</v>
      </c>
      <c r="H551">
        <v>51.061964000000003</v>
      </c>
      <c r="I551">
        <v>32.524999999999999</v>
      </c>
      <c r="J551">
        <v>0.14374999999999999</v>
      </c>
    </row>
    <row r="552" spans="1:23" x14ac:dyDescent="0.25">
      <c r="A552" t="s">
        <v>0</v>
      </c>
      <c r="B552" s="1">
        <v>42799</v>
      </c>
      <c r="C552" s="2">
        <v>5.48277662037037E-2</v>
      </c>
      <c r="D552" s="2">
        <f t="shared" si="8"/>
        <v>42799.054827766202</v>
      </c>
      <c r="E552" t="s">
        <v>71</v>
      </c>
      <c r="F552" t="s">
        <v>58</v>
      </c>
      <c r="L552">
        <v>9.4499999999999993</v>
      </c>
      <c r="M552">
        <v>9.4499999999999993</v>
      </c>
      <c r="N552">
        <v>9.4650210000000001</v>
      </c>
      <c r="O552">
        <v>1.4999999999999999E-4</v>
      </c>
      <c r="P552">
        <v>6.6670000000000002E-3</v>
      </c>
      <c r="Q552">
        <v>3.333E-3</v>
      </c>
      <c r="R552">
        <v>-2.1999999999999999E-5</v>
      </c>
      <c r="S552">
        <v>3</v>
      </c>
    </row>
    <row r="553" spans="1:23" x14ac:dyDescent="0.25">
      <c r="A553" t="s">
        <v>0</v>
      </c>
      <c r="B553" s="1">
        <v>42799</v>
      </c>
      <c r="C553" s="2">
        <v>5.4856898148148148E-2</v>
      </c>
      <c r="D553" s="2">
        <f t="shared" si="8"/>
        <v>42799.054856898147</v>
      </c>
      <c r="E553" t="s">
        <v>71</v>
      </c>
      <c r="F553" t="s">
        <v>42</v>
      </c>
      <c r="G553">
        <v>9.4499999999999993</v>
      </c>
      <c r="H553">
        <v>51.060381</v>
      </c>
      <c r="I553">
        <v>32.524999999999999</v>
      </c>
      <c r="J553">
        <v>0.13375000000000001</v>
      </c>
    </row>
    <row r="554" spans="1:23" x14ac:dyDescent="0.25">
      <c r="A554" t="s">
        <v>0</v>
      </c>
      <c r="B554" s="1">
        <v>42799</v>
      </c>
      <c r="C554" s="2">
        <v>5.4862615740740743E-2</v>
      </c>
      <c r="D554" s="2">
        <f t="shared" si="8"/>
        <v>42799.05486261574</v>
      </c>
      <c r="E554" t="s">
        <v>71</v>
      </c>
      <c r="F554" t="s">
        <v>58</v>
      </c>
      <c r="L554">
        <v>9.4600000000000009</v>
      </c>
      <c r="M554">
        <v>9.4600000000000009</v>
      </c>
      <c r="N554">
        <v>9.4633040000000008</v>
      </c>
      <c r="O554">
        <v>1.26E-4</v>
      </c>
      <c r="P554">
        <v>-3.333E-3</v>
      </c>
      <c r="Q554">
        <v>1.6670000000000001E-3</v>
      </c>
      <c r="R554">
        <v>-2.1999999999999999E-5</v>
      </c>
      <c r="S554">
        <v>3</v>
      </c>
    </row>
    <row r="555" spans="1:23" x14ac:dyDescent="0.25">
      <c r="A555" t="s">
        <v>0</v>
      </c>
      <c r="B555" s="1">
        <v>42799</v>
      </c>
      <c r="C555" s="2">
        <v>5.4892141203703705E-2</v>
      </c>
      <c r="D555" s="2">
        <f t="shared" si="8"/>
        <v>42799.054892141205</v>
      </c>
      <c r="E555" t="s">
        <v>71</v>
      </c>
      <c r="F555" t="s">
        <v>42</v>
      </c>
      <c r="G555">
        <v>9.4600000000000009</v>
      </c>
      <c r="H555">
        <v>51.062306</v>
      </c>
      <c r="I555">
        <v>32.5</v>
      </c>
      <c r="J555">
        <v>0.1525</v>
      </c>
    </row>
    <row r="556" spans="1:23" x14ac:dyDescent="0.25">
      <c r="A556" t="s">
        <v>0</v>
      </c>
      <c r="B556" s="1">
        <v>42799</v>
      </c>
      <c r="C556" s="2">
        <v>5.4897893518518516E-2</v>
      </c>
      <c r="D556" s="2">
        <f t="shared" si="8"/>
        <v>42799.054897893519</v>
      </c>
      <c r="E556" t="s">
        <v>71</v>
      </c>
      <c r="F556" t="s">
        <v>58</v>
      </c>
      <c r="L556">
        <v>9.4600000000000009</v>
      </c>
      <c r="M556">
        <v>9.4600000000000009</v>
      </c>
      <c r="N556">
        <v>9.4635210000000001</v>
      </c>
      <c r="O556">
        <v>1.17E-4</v>
      </c>
      <c r="P556">
        <v>0</v>
      </c>
      <c r="Q556">
        <v>-1.6670000000000001E-3</v>
      </c>
      <c r="R556">
        <v>-2.5999999999999998E-5</v>
      </c>
      <c r="S556">
        <v>3</v>
      </c>
    </row>
    <row r="557" spans="1:23" x14ac:dyDescent="0.25">
      <c r="A557" t="s">
        <v>0</v>
      </c>
      <c r="B557" s="1">
        <v>42799</v>
      </c>
      <c r="C557" s="2">
        <v>5.4926319444444448E-2</v>
      </c>
      <c r="D557" s="2">
        <f t="shared" si="8"/>
        <v>42799.054926319448</v>
      </c>
      <c r="E557" t="s">
        <v>71</v>
      </c>
      <c r="F557" t="s">
        <v>42</v>
      </c>
      <c r="G557">
        <v>9.4600000000000009</v>
      </c>
      <c r="H557">
        <v>51.060008000000003</v>
      </c>
      <c r="I557">
        <v>32.5</v>
      </c>
      <c r="J557">
        <v>0.15125</v>
      </c>
    </row>
    <row r="558" spans="1:23" x14ac:dyDescent="0.25">
      <c r="A558" t="s">
        <v>0</v>
      </c>
      <c r="B558" s="1">
        <v>42799</v>
      </c>
      <c r="C558" s="2">
        <v>5.4932048611111117E-2</v>
      </c>
      <c r="D558" s="2">
        <f t="shared" si="8"/>
        <v>42799.05493204861</v>
      </c>
      <c r="E558" t="s">
        <v>71</v>
      </c>
      <c r="F558" t="s">
        <v>58</v>
      </c>
      <c r="L558">
        <v>9.4600000000000009</v>
      </c>
      <c r="M558">
        <v>9.4600000000000009</v>
      </c>
      <c r="N558">
        <v>9.4641959999999994</v>
      </c>
      <c r="O558">
        <v>1.8200000000000001E-4</v>
      </c>
      <c r="P558">
        <v>0</v>
      </c>
      <c r="Q558">
        <v>0</v>
      </c>
      <c r="R558">
        <v>-3.1999999999999999E-5</v>
      </c>
      <c r="S558">
        <v>3</v>
      </c>
    </row>
    <row r="559" spans="1:23" x14ac:dyDescent="0.25">
      <c r="A559" t="s">
        <v>0</v>
      </c>
      <c r="B559" s="1">
        <v>42799</v>
      </c>
      <c r="C559" s="2">
        <v>5.4961435185185183E-2</v>
      </c>
      <c r="D559" s="2">
        <f t="shared" si="8"/>
        <v>42799.054961435184</v>
      </c>
      <c r="E559" t="s">
        <v>71</v>
      </c>
      <c r="F559" t="s">
        <v>60</v>
      </c>
      <c r="T559">
        <v>824.38452099999995</v>
      </c>
      <c r="U559">
        <v>19.316666999999999</v>
      </c>
      <c r="V559">
        <v>20.966094999999999</v>
      </c>
      <c r="W559">
        <v>19.624154999999998</v>
      </c>
    </row>
    <row r="560" spans="1:23" x14ac:dyDescent="0.25">
      <c r="A560" t="s">
        <v>0</v>
      </c>
      <c r="B560" s="1">
        <v>42799</v>
      </c>
      <c r="C560" s="2">
        <v>5.4963888888888889E-2</v>
      </c>
      <c r="D560" s="2">
        <f t="shared" si="8"/>
        <v>42799.054963888892</v>
      </c>
      <c r="E560" t="s">
        <v>71</v>
      </c>
      <c r="F560" t="s">
        <v>42</v>
      </c>
      <c r="G560">
        <v>9.4600000000000009</v>
      </c>
      <c r="H560">
        <v>51.059969000000002</v>
      </c>
      <c r="I560">
        <v>32.5</v>
      </c>
      <c r="J560">
        <v>0.15125</v>
      </c>
    </row>
    <row r="561" spans="1:19" x14ac:dyDescent="0.25">
      <c r="A561" t="s">
        <v>0</v>
      </c>
      <c r="B561" s="1">
        <v>42799</v>
      </c>
      <c r="C561" s="2">
        <v>5.4967141203703697E-2</v>
      </c>
      <c r="D561" s="2">
        <f t="shared" si="8"/>
        <v>42799.054967141201</v>
      </c>
      <c r="E561" t="s">
        <v>71</v>
      </c>
      <c r="F561" t="s">
        <v>58</v>
      </c>
      <c r="L561">
        <v>9.4700000000000006</v>
      </c>
      <c r="M561">
        <v>9.4700000000000006</v>
      </c>
      <c r="N561">
        <v>9.4629159999999999</v>
      </c>
      <c r="O561">
        <v>2.3699999999999999E-4</v>
      </c>
      <c r="P561">
        <v>-3.333E-3</v>
      </c>
      <c r="Q561">
        <v>-1.6670000000000001E-3</v>
      </c>
      <c r="R561">
        <v>-3.1999999999999999E-5</v>
      </c>
      <c r="S561">
        <v>3</v>
      </c>
    </row>
    <row r="562" spans="1:19" x14ac:dyDescent="0.25">
      <c r="A562" t="s">
        <v>0</v>
      </c>
      <c r="B562" s="1">
        <v>42799</v>
      </c>
      <c r="C562" s="2">
        <v>5.4997916666666667E-2</v>
      </c>
      <c r="D562" s="2">
        <f t="shared" si="8"/>
        <v>42799.054997916668</v>
      </c>
      <c r="E562" t="s">
        <v>71</v>
      </c>
      <c r="F562" t="s">
        <v>42</v>
      </c>
      <c r="G562">
        <v>9.4700000000000006</v>
      </c>
      <c r="H562">
        <v>51.059199999999997</v>
      </c>
      <c r="I562">
        <v>32.5</v>
      </c>
      <c r="J562">
        <v>0.13500000000000001</v>
      </c>
    </row>
    <row r="563" spans="1:19" x14ac:dyDescent="0.25">
      <c r="A563" t="s">
        <v>0</v>
      </c>
      <c r="B563" s="1">
        <v>42799</v>
      </c>
      <c r="C563" s="2">
        <v>5.500137731481481E-2</v>
      </c>
      <c r="D563" s="2">
        <f t="shared" si="8"/>
        <v>42799.055001377317</v>
      </c>
      <c r="E563" t="s">
        <v>71</v>
      </c>
      <c r="F563" t="s">
        <v>58</v>
      </c>
      <c r="L563">
        <v>9.48</v>
      </c>
      <c r="M563">
        <v>9.48</v>
      </c>
      <c r="N563">
        <v>9.4603870000000008</v>
      </c>
      <c r="O563">
        <v>2.32E-4</v>
      </c>
      <c r="P563">
        <v>-3.333E-3</v>
      </c>
      <c r="Q563">
        <v>-3.333E-3</v>
      </c>
      <c r="R563">
        <v>-2.3E-5</v>
      </c>
      <c r="S563">
        <v>3</v>
      </c>
    </row>
    <row r="564" spans="1:19" x14ac:dyDescent="0.25">
      <c r="A564" t="s">
        <v>0</v>
      </c>
      <c r="B564" s="1">
        <v>42799</v>
      </c>
      <c r="C564" s="2">
        <v>5.5033182870370373E-2</v>
      </c>
      <c r="D564" s="2">
        <f t="shared" si="8"/>
        <v>42799.055033182871</v>
      </c>
      <c r="E564" t="s">
        <v>71</v>
      </c>
      <c r="F564" t="s">
        <v>42</v>
      </c>
      <c r="G564">
        <v>9.48</v>
      </c>
      <c r="H564">
        <v>51.058338999999997</v>
      </c>
      <c r="I564">
        <v>32.524999999999999</v>
      </c>
      <c r="J564">
        <v>0.13500000000000001</v>
      </c>
    </row>
    <row r="565" spans="1:19" x14ac:dyDescent="0.25">
      <c r="A565" t="s">
        <v>0</v>
      </c>
      <c r="B565" s="1">
        <v>42799</v>
      </c>
      <c r="C565" s="2">
        <v>5.5036099537037031E-2</v>
      </c>
      <c r="D565" s="2">
        <f t="shared" si="8"/>
        <v>42799.05503609954</v>
      </c>
      <c r="E565" t="s">
        <v>71</v>
      </c>
      <c r="F565" t="s">
        <v>58</v>
      </c>
      <c r="L565">
        <v>9.4600000000000009</v>
      </c>
      <c r="M565">
        <v>9.4600000000000009</v>
      </c>
      <c r="N565">
        <v>9.4592840000000002</v>
      </c>
      <c r="O565">
        <v>2.2699999999999999E-4</v>
      </c>
      <c r="P565">
        <v>6.6670000000000002E-3</v>
      </c>
      <c r="Q565">
        <v>1.6670000000000001E-3</v>
      </c>
      <c r="R565">
        <v>-9.0000000000000002E-6</v>
      </c>
      <c r="S565">
        <v>3</v>
      </c>
    </row>
    <row r="566" spans="1:19" x14ac:dyDescent="0.25">
      <c r="A566" t="s">
        <v>0</v>
      </c>
      <c r="B566" s="1">
        <v>42799</v>
      </c>
      <c r="C566" s="2">
        <v>5.5068449074074072E-2</v>
      </c>
      <c r="D566" s="2">
        <f t="shared" si="8"/>
        <v>42799.055068449074</v>
      </c>
      <c r="E566" t="s">
        <v>71</v>
      </c>
      <c r="F566" t="s">
        <v>42</v>
      </c>
      <c r="G566">
        <v>9.4600000000000009</v>
      </c>
      <c r="H566">
        <v>51.057577999999999</v>
      </c>
      <c r="I566">
        <v>32.524999999999999</v>
      </c>
      <c r="J566">
        <v>0.13375000000000001</v>
      </c>
    </row>
    <row r="567" spans="1:19" x14ac:dyDescent="0.25">
      <c r="A567" t="s">
        <v>0</v>
      </c>
      <c r="B567" s="1">
        <v>42799</v>
      </c>
      <c r="C567" s="2">
        <v>5.5070821759259259E-2</v>
      </c>
      <c r="D567" s="2">
        <f t="shared" si="8"/>
        <v>42799.055070821756</v>
      </c>
      <c r="E567" t="s">
        <v>71</v>
      </c>
      <c r="F567" t="s">
        <v>58</v>
      </c>
      <c r="L567">
        <v>9.4700000000000006</v>
      </c>
      <c r="M567">
        <v>9.4700000000000006</v>
      </c>
      <c r="N567">
        <v>9.4607419999999998</v>
      </c>
      <c r="O567">
        <v>2.81E-4</v>
      </c>
      <c r="P567">
        <v>-3.333E-3</v>
      </c>
      <c r="Q567">
        <v>1.6670000000000001E-3</v>
      </c>
      <c r="R567">
        <v>1.9999999999999999E-6</v>
      </c>
      <c r="S567">
        <v>3</v>
      </c>
    </row>
    <row r="568" spans="1:19" x14ac:dyDescent="0.25">
      <c r="A568" t="s">
        <v>0</v>
      </c>
      <c r="B568" s="1">
        <v>42799</v>
      </c>
      <c r="C568" s="2">
        <v>5.5103703703703703E-2</v>
      </c>
      <c r="D568" s="2">
        <f t="shared" si="8"/>
        <v>42799.0551037037</v>
      </c>
      <c r="E568" t="s">
        <v>71</v>
      </c>
      <c r="F568" t="s">
        <v>62</v>
      </c>
    </row>
    <row r="569" spans="1:19" x14ac:dyDescent="0.25">
      <c r="A569" t="s">
        <v>0</v>
      </c>
      <c r="B569" s="1">
        <v>42799</v>
      </c>
      <c r="C569" s="2">
        <v>5.5104999999999994E-2</v>
      </c>
      <c r="D569" s="2">
        <f t="shared" si="8"/>
        <v>42799.055104999999</v>
      </c>
      <c r="E569" t="s">
        <v>71</v>
      </c>
      <c r="F569" t="s">
        <v>74</v>
      </c>
    </row>
    <row r="570" spans="1:19" x14ac:dyDescent="0.25">
      <c r="A570" t="s">
        <v>0</v>
      </c>
      <c r="B570" s="1">
        <v>42799</v>
      </c>
      <c r="C570" s="2">
        <v>5.5105046296296291E-2</v>
      </c>
      <c r="D570" s="2">
        <f t="shared" si="8"/>
        <v>42799.055105046296</v>
      </c>
      <c r="E570" t="s">
        <v>71</v>
      </c>
      <c r="F570" t="s">
        <v>75</v>
      </c>
    </row>
    <row r="571" spans="1:19" x14ac:dyDescent="0.25">
      <c r="A571" t="s">
        <v>0</v>
      </c>
      <c r="B571" s="1">
        <v>42799</v>
      </c>
      <c r="C571" s="2">
        <v>5.5106203703703706E-2</v>
      </c>
      <c r="D571" s="2">
        <f t="shared" si="8"/>
        <v>42799.055106203705</v>
      </c>
      <c r="E571" t="s">
        <v>71</v>
      </c>
      <c r="F571" t="s">
        <v>76</v>
      </c>
    </row>
    <row r="572" spans="1:19" x14ac:dyDescent="0.25">
      <c r="A572" t="s">
        <v>0</v>
      </c>
      <c r="B572" s="1">
        <v>42799</v>
      </c>
      <c r="C572" s="2">
        <v>5.5103761574074074E-2</v>
      </c>
      <c r="D572" s="2">
        <f t="shared" si="8"/>
        <v>42799.055103761573</v>
      </c>
      <c r="E572" t="s">
        <v>71</v>
      </c>
      <c r="F572" t="s">
        <v>42</v>
      </c>
      <c r="G572">
        <v>9.4700000000000006</v>
      </c>
      <c r="H572">
        <v>51.063237999999998</v>
      </c>
      <c r="I572">
        <v>32.524999999999999</v>
      </c>
      <c r="J572">
        <v>0.13375000000000001</v>
      </c>
    </row>
    <row r="573" spans="1:19" x14ac:dyDescent="0.25">
      <c r="A573" t="s">
        <v>0</v>
      </c>
      <c r="B573" s="1">
        <v>42799</v>
      </c>
      <c r="C573" s="2">
        <v>5.511328703703703E-2</v>
      </c>
      <c r="D573" s="2">
        <f t="shared" si="8"/>
        <v>42799.055113287039</v>
      </c>
      <c r="E573" t="s">
        <v>71</v>
      </c>
      <c r="F573" t="s">
        <v>77</v>
      </c>
    </row>
    <row r="574" spans="1:19" x14ac:dyDescent="0.25">
      <c r="A574" t="s">
        <v>0</v>
      </c>
      <c r="B574" s="1">
        <v>42799</v>
      </c>
      <c r="C574" s="2">
        <v>5.5135486111111111E-2</v>
      </c>
      <c r="D574" s="2">
        <f t="shared" si="8"/>
        <v>42799.055135486109</v>
      </c>
      <c r="E574" t="s">
        <v>84</v>
      </c>
      <c r="F574" t="s">
        <v>44</v>
      </c>
    </row>
    <row r="575" spans="1:19" x14ac:dyDescent="0.25">
      <c r="A575" t="s">
        <v>0</v>
      </c>
      <c r="B575" s="1">
        <v>42799</v>
      </c>
      <c r="C575" s="2">
        <v>5.5135532407407407E-2</v>
      </c>
      <c r="D575" s="2">
        <f t="shared" si="8"/>
        <v>42799.055135532406</v>
      </c>
      <c r="E575" t="s">
        <v>84</v>
      </c>
      <c r="F575" t="s">
        <v>85</v>
      </c>
    </row>
    <row r="576" spans="1:19" x14ac:dyDescent="0.25">
      <c r="A576" t="s">
        <v>0</v>
      </c>
      <c r="B576" s="1">
        <v>42799</v>
      </c>
      <c r="C576" s="2">
        <v>5.5106157407407409E-2</v>
      </c>
      <c r="D576" s="2">
        <f t="shared" si="8"/>
        <v>42799.055106157408</v>
      </c>
      <c r="E576" t="s">
        <v>84</v>
      </c>
      <c r="F576" t="s">
        <v>58</v>
      </c>
      <c r="L576">
        <v>9.4600000000000009</v>
      </c>
      <c r="M576">
        <v>9.4600000000000009</v>
      </c>
      <c r="N576">
        <v>9.4641040000000007</v>
      </c>
      <c r="O576">
        <v>3.4400000000000001E-4</v>
      </c>
      <c r="P576">
        <v>3.333E-3</v>
      </c>
      <c r="Q576">
        <v>0</v>
      </c>
      <c r="R576">
        <v>3.9999999999999998E-6</v>
      </c>
      <c r="S576">
        <v>3</v>
      </c>
    </row>
    <row r="577" spans="1:34" x14ac:dyDescent="0.25">
      <c r="A577" t="s">
        <v>0</v>
      </c>
      <c r="B577" s="1">
        <v>42799</v>
      </c>
      <c r="C577" s="2">
        <v>5.5123668981481487E-2</v>
      </c>
      <c r="D577" s="2">
        <f t="shared" si="8"/>
        <v>42799.055123668979</v>
      </c>
      <c r="E577" t="s">
        <v>84</v>
      </c>
      <c r="F577" t="s">
        <v>54</v>
      </c>
      <c r="G577">
        <v>9.4600000000000009</v>
      </c>
      <c r="AH577" t="s">
        <v>86</v>
      </c>
    </row>
    <row r="578" spans="1:34" x14ac:dyDescent="0.25">
      <c r="A578" t="s">
        <v>0</v>
      </c>
      <c r="B578" s="1">
        <v>42799</v>
      </c>
      <c r="C578" s="2">
        <v>5.5123703703703703E-2</v>
      </c>
      <c r="D578" s="2">
        <f t="shared" si="8"/>
        <v>42799.055123703707</v>
      </c>
      <c r="E578" t="s">
        <v>84</v>
      </c>
      <c r="F578" t="s">
        <v>54</v>
      </c>
      <c r="G578">
        <v>9.4600000000000009</v>
      </c>
      <c r="AH578" t="s">
        <v>56</v>
      </c>
    </row>
    <row r="579" spans="1:34" x14ac:dyDescent="0.25">
      <c r="A579" t="s">
        <v>0</v>
      </c>
      <c r="B579" s="1">
        <v>42799</v>
      </c>
      <c r="C579" s="2">
        <v>5.5144259259259254E-2</v>
      </c>
      <c r="D579" s="2">
        <f t="shared" ref="D579:D642" si="9">+B579+C579</f>
        <v>42799.055144259262</v>
      </c>
      <c r="E579" t="s">
        <v>84</v>
      </c>
      <c r="F579" t="s">
        <v>48</v>
      </c>
      <c r="G579">
        <v>9.4600000000000009</v>
      </c>
      <c r="AG579" t="s">
        <v>87</v>
      </c>
    </row>
    <row r="580" spans="1:34" x14ac:dyDescent="0.25">
      <c r="A580" t="s">
        <v>0</v>
      </c>
      <c r="B580" s="1">
        <v>42799</v>
      </c>
      <c r="C580" s="2">
        <v>5.5145486111111114E-2</v>
      </c>
      <c r="D580" s="2">
        <f t="shared" si="9"/>
        <v>42799.055145486112</v>
      </c>
      <c r="E580" t="s">
        <v>84</v>
      </c>
      <c r="F580" t="s">
        <v>48</v>
      </c>
      <c r="G580">
        <v>9.4600000000000009</v>
      </c>
    </row>
    <row r="581" spans="1:34" x14ac:dyDescent="0.25">
      <c r="A581" t="s">
        <v>0</v>
      </c>
      <c r="B581" s="1">
        <v>42799</v>
      </c>
      <c r="C581" s="2">
        <v>5.5145567129629626E-2</v>
      </c>
      <c r="D581" s="2">
        <f t="shared" si="9"/>
        <v>42799.05514556713</v>
      </c>
      <c r="E581" t="s">
        <v>84</v>
      </c>
      <c r="F581" t="s">
        <v>48</v>
      </c>
      <c r="G581">
        <v>9.4600000000000009</v>
      </c>
      <c r="AG581" t="s">
        <v>50</v>
      </c>
    </row>
    <row r="582" spans="1:34" x14ac:dyDescent="0.25">
      <c r="A582" t="s">
        <v>0</v>
      </c>
      <c r="B582" s="1">
        <v>42799</v>
      </c>
      <c r="C582" s="2">
        <v>5.5146759259259263E-2</v>
      </c>
      <c r="D582" s="2">
        <f t="shared" si="9"/>
        <v>42799.05514675926</v>
      </c>
      <c r="E582" t="s">
        <v>84</v>
      </c>
      <c r="F582" t="s">
        <v>48</v>
      </c>
      <c r="G582">
        <v>9.4600000000000009</v>
      </c>
      <c r="AG582" t="s">
        <v>51</v>
      </c>
    </row>
    <row r="583" spans="1:34" x14ac:dyDescent="0.25">
      <c r="A583" t="s">
        <v>0</v>
      </c>
      <c r="B583" s="1">
        <v>42799</v>
      </c>
      <c r="C583" s="2">
        <v>5.5147951388888887E-2</v>
      </c>
      <c r="D583" s="2">
        <f t="shared" si="9"/>
        <v>42799.055147951389</v>
      </c>
      <c r="E583" t="s">
        <v>84</v>
      </c>
      <c r="F583" t="s">
        <v>48</v>
      </c>
      <c r="G583">
        <v>9.4600000000000009</v>
      </c>
      <c r="AG583" t="s">
        <v>52</v>
      </c>
    </row>
    <row r="584" spans="1:34" x14ac:dyDescent="0.25">
      <c r="A584" t="s">
        <v>0</v>
      </c>
      <c r="B584" s="1">
        <v>42799</v>
      </c>
      <c r="C584" s="2">
        <v>5.5149166666666666E-2</v>
      </c>
      <c r="D584" s="2">
        <f t="shared" si="9"/>
        <v>42799.05514916667</v>
      </c>
      <c r="E584" t="s">
        <v>84</v>
      </c>
      <c r="F584" t="s">
        <v>48</v>
      </c>
      <c r="G584">
        <v>9.4600000000000009</v>
      </c>
      <c r="AG584" t="s">
        <v>53</v>
      </c>
    </row>
    <row r="585" spans="1:34" x14ac:dyDescent="0.25">
      <c r="A585" t="s">
        <v>0</v>
      </c>
      <c r="B585" s="1">
        <v>42799</v>
      </c>
      <c r="C585" s="2">
        <v>5.5137986111111113E-2</v>
      </c>
      <c r="D585" s="2">
        <f t="shared" si="9"/>
        <v>42799.055137986114</v>
      </c>
      <c r="E585" t="s">
        <v>84</v>
      </c>
      <c r="F585" t="s">
        <v>80</v>
      </c>
      <c r="L585" t="s">
        <v>81</v>
      </c>
    </row>
    <row r="586" spans="1:34" x14ac:dyDescent="0.25">
      <c r="A586" t="s">
        <v>0</v>
      </c>
      <c r="B586" s="1">
        <v>42799</v>
      </c>
      <c r="C586" s="2">
        <v>5.5152719907407409E-2</v>
      </c>
      <c r="D586" s="2">
        <f t="shared" si="9"/>
        <v>42799.055152719906</v>
      </c>
      <c r="E586" t="s">
        <v>84</v>
      </c>
      <c r="F586" t="s">
        <v>42</v>
      </c>
      <c r="G586">
        <v>9.4600000000000009</v>
      </c>
      <c r="H586">
        <v>51.058509000000001</v>
      </c>
      <c r="I586">
        <v>32.5</v>
      </c>
      <c r="J586">
        <v>0.16875000000000001</v>
      </c>
    </row>
    <row r="587" spans="1:34" x14ac:dyDescent="0.25">
      <c r="A587" t="s">
        <v>0</v>
      </c>
      <c r="B587" s="1">
        <v>42799</v>
      </c>
      <c r="C587" s="2">
        <v>5.5172685185185179E-2</v>
      </c>
      <c r="D587" s="2">
        <f t="shared" si="9"/>
        <v>42799.055172685185</v>
      </c>
      <c r="E587" t="s">
        <v>84</v>
      </c>
      <c r="F587" t="s">
        <v>42</v>
      </c>
      <c r="G587">
        <v>9.4600000000000009</v>
      </c>
      <c r="H587">
        <v>51.058587000000003</v>
      </c>
      <c r="I587">
        <v>32.5</v>
      </c>
      <c r="J587">
        <v>0.1525</v>
      </c>
    </row>
    <row r="588" spans="1:34" x14ac:dyDescent="0.25">
      <c r="A588" t="s">
        <v>0</v>
      </c>
      <c r="B588" s="1">
        <v>42799</v>
      </c>
      <c r="C588" s="2">
        <v>5.5179201388888884E-2</v>
      </c>
      <c r="D588" s="2">
        <f t="shared" si="9"/>
        <v>42799.055179201387</v>
      </c>
      <c r="E588" t="s">
        <v>84</v>
      </c>
      <c r="F588" t="s">
        <v>58</v>
      </c>
      <c r="L588" t="s">
        <v>88</v>
      </c>
      <c r="M588">
        <v>9.4499999999999993</v>
      </c>
      <c r="N588">
        <v>9.4676539999999996</v>
      </c>
      <c r="O588">
        <v>2.4600000000000002E-4</v>
      </c>
      <c r="P588">
        <v>3.333E-3</v>
      </c>
      <c r="Q588">
        <v>3.333E-3</v>
      </c>
      <c r="R588">
        <v>-3.0000000000000001E-6</v>
      </c>
      <c r="S588">
        <v>3</v>
      </c>
    </row>
    <row r="589" spans="1:34" x14ac:dyDescent="0.25">
      <c r="A589" t="s">
        <v>0</v>
      </c>
      <c r="B589" s="1">
        <v>42799</v>
      </c>
      <c r="C589" s="2">
        <v>5.5208136574074078E-2</v>
      </c>
      <c r="D589" s="2">
        <f t="shared" si="9"/>
        <v>42799.055208136575</v>
      </c>
      <c r="E589" t="s">
        <v>84</v>
      </c>
      <c r="F589" t="s">
        <v>42</v>
      </c>
      <c r="G589">
        <v>9.4499999999999993</v>
      </c>
      <c r="H589">
        <v>51.059922</v>
      </c>
      <c r="I589">
        <v>32.5</v>
      </c>
      <c r="J589">
        <v>0.14874999999999999</v>
      </c>
    </row>
    <row r="590" spans="1:34" x14ac:dyDescent="0.25">
      <c r="A590" t="s">
        <v>0</v>
      </c>
      <c r="B590" s="1">
        <v>42799</v>
      </c>
      <c r="C590" s="2">
        <v>5.524349537037037E-2</v>
      </c>
      <c r="D590" s="2">
        <f t="shared" si="9"/>
        <v>42799.055243495372</v>
      </c>
      <c r="E590" t="s">
        <v>84</v>
      </c>
      <c r="F590" t="s">
        <v>42</v>
      </c>
      <c r="G590">
        <v>9.4499999999999993</v>
      </c>
      <c r="H590">
        <v>51.060411999999999</v>
      </c>
      <c r="I590">
        <v>32.524999999999999</v>
      </c>
      <c r="J590">
        <v>0.13375000000000001</v>
      </c>
    </row>
    <row r="591" spans="1:34" x14ac:dyDescent="0.25">
      <c r="A591" t="s">
        <v>0</v>
      </c>
      <c r="B591" s="1">
        <v>42799</v>
      </c>
      <c r="C591" s="2">
        <v>5.5276307870370377E-2</v>
      </c>
      <c r="D591" s="2">
        <f t="shared" si="9"/>
        <v>42799.055276307874</v>
      </c>
      <c r="E591" t="s">
        <v>84</v>
      </c>
      <c r="F591" t="s">
        <v>89</v>
      </c>
    </row>
    <row r="592" spans="1:34" x14ac:dyDescent="0.25">
      <c r="A592" t="s">
        <v>0</v>
      </c>
      <c r="B592" s="1">
        <v>42799</v>
      </c>
      <c r="C592" s="2">
        <v>5.5270162037037031E-2</v>
      </c>
      <c r="D592" s="2">
        <f t="shared" si="9"/>
        <v>42799.05527016204</v>
      </c>
      <c r="E592" t="s">
        <v>84</v>
      </c>
      <c r="F592" t="s">
        <v>80</v>
      </c>
      <c r="L592" t="s">
        <v>83</v>
      </c>
    </row>
    <row r="593" spans="1:12" x14ac:dyDescent="0.25">
      <c r="A593" t="s">
        <v>0</v>
      </c>
      <c r="B593" s="1">
        <v>42799</v>
      </c>
      <c r="C593" s="2">
        <v>5.5279953703703699E-2</v>
      </c>
      <c r="D593" s="2">
        <f t="shared" si="9"/>
        <v>42799.055279953704</v>
      </c>
      <c r="E593" t="s">
        <v>84</v>
      </c>
      <c r="F593" t="s">
        <v>42</v>
      </c>
      <c r="G593">
        <v>9.4499999999999993</v>
      </c>
      <c r="H593">
        <v>51.061033000000002</v>
      </c>
      <c r="I593">
        <v>32.524999999999999</v>
      </c>
      <c r="J593">
        <v>0.13500000000000001</v>
      </c>
    </row>
    <row r="594" spans="1:12" x14ac:dyDescent="0.25">
      <c r="A594" t="s">
        <v>0</v>
      </c>
      <c r="B594" s="1">
        <v>42799</v>
      </c>
      <c r="C594" s="2">
        <v>5.5311527777777779E-2</v>
      </c>
      <c r="D594" s="2">
        <f t="shared" si="9"/>
        <v>42799.05531152778</v>
      </c>
      <c r="E594" t="s">
        <v>84</v>
      </c>
      <c r="F594" t="s">
        <v>90</v>
      </c>
    </row>
    <row r="595" spans="1:12" x14ac:dyDescent="0.25">
      <c r="A595" t="s">
        <v>0</v>
      </c>
      <c r="B595" s="1">
        <v>42799</v>
      </c>
      <c r="C595" s="2">
        <v>5.5312696759259261E-2</v>
      </c>
      <c r="D595" s="2">
        <f t="shared" si="9"/>
        <v>42799.055312696757</v>
      </c>
      <c r="E595" t="s">
        <v>84</v>
      </c>
      <c r="F595" t="s">
        <v>80</v>
      </c>
      <c r="L595" t="s">
        <v>83</v>
      </c>
    </row>
    <row r="596" spans="1:12" x14ac:dyDescent="0.25">
      <c r="A596" t="s">
        <v>0</v>
      </c>
      <c r="B596" s="1">
        <v>42799</v>
      </c>
      <c r="C596" s="2">
        <v>5.5315208333333331E-2</v>
      </c>
      <c r="D596" s="2">
        <f t="shared" si="9"/>
        <v>42799.05531520833</v>
      </c>
      <c r="E596" t="s">
        <v>84</v>
      </c>
      <c r="F596" t="s">
        <v>42</v>
      </c>
      <c r="G596">
        <v>9.4499999999999993</v>
      </c>
      <c r="H596">
        <v>51.061056000000001</v>
      </c>
      <c r="I596">
        <v>32.524999999999999</v>
      </c>
      <c r="J596">
        <v>0.13375000000000001</v>
      </c>
    </row>
    <row r="597" spans="1:12" x14ac:dyDescent="0.25">
      <c r="A597" t="s">
        <v>0</v>
      </c>
      <c r="B597" s="1">
        <v>42799</v>
      </c>
      <c r="C597" s="2">
        <v>5.5346747685185188E-2</v>
      </c>
      <c r="D597" s="2">
        <f t="shared" si="9"/>
        <v>42799.055346747686</v>
      </c>
      <c r="E597" t="s">
        <v>84</v>
      </c>
      <c r="F597" t="s">
        <v>91</v>
      </c>
    </row>
    <row r="598" spans="1:12" x14ac:dyDescent="0.25">
      <c r="A598" t="s">
        <v>0</v>
      </c>
      <c r="B598" s="1">
        <v>42799</v>
      </c>
      <c r="C598" s="2">
        <v>5.5350243055555554E-2</v>
      </c>
      <c r="D598" s="2">
        <f t="shared" si="9"/>
        <v>42799.055350243056</v>
      </c>
      <c r="E598" t="s">
        <v>84</v>
      </c>
      <c r="F598" t="s">
        <v>42</v>
      </c>
      <c r="G598">
        <v>9.4499999999999993</v>
      </c>
      <c r="H598">
        <v>51.063229999999997</v>
      </c>
      <c r="I598">
        <v>32.524999999999999</v>
      </c>
      <c r="J598">
        <v>0.13500000000000001</v>
      </c>
    </row>
    <row r="599" spans="1:12" x14ac:dyDescent="0.25">
      <c r="A599" t="s">
        <v>0</v>
      </c>
      <c r="B599" s="1">
        <v>42799</v>
      </c>
      <c r="C599" s="2">
        <v>5.5381874999999997E-2</v>
      </c>
      <c r="D599" s="2">
        <f t="shared" si="9"/>
        <v>42799.055381874998</v>
      </c>
      <c r="E599" t="s">
        <v>84</v>
      </c>
      <c r="F599" t="s">
        <v>92</v>
      </c>
    </row>
    <row r="600" spans="1:12" x14ac:dyDescent="0.25">
      <c r="A600" t="s">
        <v>0</v>
      </c>
      <c r="B600" s="1">
        <v>42799</v>
      </c>
      <c r="C600" s="2">
        <v>5.5383217592592592E-2</v>
      </c>
      <c r="D600" s="2">
        <f t="shared" si="9"/>
        <v>42799.055383217594</v>
      </c>
      <c r="E600" t="s">
        <v>84</v>
      </c>
      <c r="F600" t="s">
        <v>93</v>
      </c>
    </row>
    <row r="601" spans="1:12" x14ac:dyDescent="0.25">
      <c r="A601" t="s">
        <v>0</v>
      </c>
      <c r="B601" s="1">
        <v>42799</v>
      </c>
      <c r="C601" s="2">
        <v>5.5383206018518517E-2</v>
      </c>
      <c r="D601" s="2">
        <f t="shared" si="9"/>
        <v>42799.055383206018</v>
      </c>
      <c r="E601" t="s">
        <v>84</v>
      </c>
      <c r="F601" t="s">
        <v>80</v>
      </c>
      <c r="L601" t="s">
        <v>94</v>
      </c>
    </row>
    <row r="602" spans="1:12" x14ac:dyDescent="0.25">
      <c r="A602" t="s">
        <v>0</v>
      </c>
      <c r="B602" s="1">
        <v>42799</v>
      </c>
      <c r="C602" s="2">
        <v>5.5383217592592592E-2</v>
      </c>
      <c r="D602" s="2">
        <f t="shared" si="9"/>
        <v>42799.055383217594</v>
      </c>
      <c r="E602" t="s">
        <v>84</v>
      </c>
      <c r="F602" t="s">
        <v>80</v>
      </c>
      <c r="L602" t="s">
        <v>95</v>
      </c>
    </row>
    <row r="603" spans="1:12" x14ac:dyDescent="0.25">
      <c r="A603" t="s">
        <v>0</v>
      </c>
      <c r="B603" s="1">
        <v>42799</v>
      </c>
      <c r="C603" s="2">
        <v>5.5389259259259256E-2</v>
      </c>
      <c r="D603" s="2">
        <f t="shared" si="9"/>
        <v>42799.055389259258</v>
      </c>
      <c r="E603" t="s">
        <v>84</v>
      </c>
      <c r="F603" t="s">
        <v>42</v>
      </c>
      <c r="G603">
        <v>9.4499999999999993</v>
      </c>
      <c r="H603">
        <v>51.062041999999998</v>
      </c>
      <c r="I603">
        <v>32.5</v>
      </c>
      <c r="J603">
        <v>0.15625</v>
      </c>
    </row>
    <row r="604" spans="1:12" x14ac:dyDescent="0.25">
      <c r="A604" t="s">
        <v>0</v>
      </c>
      <c r="B604" s="1">
        <v>42799</v>
      </c>
      <c r="C604" s="2">
        <v>5.5417372685185186E-2</v>
      </c>
      <c r="D604" s="2">
        <f t="shared" si="9"/>
        <v>42799.055417372685</v>
      </c>
      <c r="E604" t="s">
        <v>84</v>
      </c>
      <c r="F604" t="s">
        <v>96</v>
      </c>
    </row>
    <row r="605" spans="1:12" x14ac:dyDescent="0.25">
      <c r="A605" t="s">
        <v>0</v>
      </c>
      <c r="B605" s="1">
        <v>42799</v>
      </c>
      <c r="C605" s="2">
        <v>5.5418518518518513E-2</v>
      </c>
      <c r="D605" s="2">
        <f t="shared" si="9"/>
        <v>42799.055418518517</v>
      </c>
      <c r="E605" t="s">
        <v>84</v>
      </c>
      <c r="F605" t="s">
        <v>97</v>
      </c>
    </row>
    <row r="606" spans="1:12" x14ac:dyDescent="0.25">
      <c r="A606" t="s">
        <v>0</v>
      </c>
      <c r="B606" s="1">
        <v>42799</v>
      </c>
      <c r="C606" s="2">
        <v>5.5418564814814809E-2</v>
      </c>
      <c r="D606" s="2">
        <f t="shared" si="9"/>
        <v>42799.055418564814</v>
      </c>
      <c r="E606" t="s">
        <v>84</v>
      </c>
      <c r="F606" t="s">
        <v>47</v>
      </c>
    </row>
    <row r="607" spans="1:12" x14ac:dyDescent="0.25">
      <c r="A607" t="s">
        <v>0</v>
      </c>
      <c r="B607" s="1">
        <v>42799</v>
      </c>
      <c r="C607" s="2">
        <v>5.5423159722222226E-2</v>
      </c>
      <c r="D607" s="2">
        <f t="shared" si="9"/>
        <v>42799.05542315972</v>
      </c>
      <c r="E607" t="s">
        <v>84</v>
      </c>
      <c r="F607" t="s">
        <v>62</v>
      </c>
    </row>
    <row r="608" spans="1:12" x14ac:dyDescent="0.25">
      <c r="A608" t="s">
        <v>0</v>
      </c>
      <c r="B608" s="1">
        <v>42799</v>
      </c>
      <c r="C608" s="2">
        <v>5.5423194444444442E-2</v>
      </c>
      <c r="D608" s="2">
        <f t="shared" si="9"/>
        <v>42799.055423194448</v>
      </c>
      <c r="E608" t="s">
        <v>84</v>
      </c>
      <c r="F608" t="s">
        <v>42</v>
      </c>
      <c r="G608">
        <v>9.4499999999999993</v>
      </c>
      <c r="H608">
        <v>51.060155000000002</v>
      </c>
      <c r="I608">
        <v>32.5</v>
      </c>
      <c r="J608">
        <v>0.1825</v>
      </c>
    </row>
    <row r="609" spans="1:19" x14ac:dyDescent="0.25">
      <c r="A609" t="s">
        <v>0</v>
      </c>
      <c r="B609" s="1">
        <v>42799</v>
      </c>
      <c r="C609" s="2">
        <v>5.545256944444444E-2</v>
      </c>
      <c r="D609" s="2">
        <f t="shared" si="9"/>
        <v>42799.055452569446</v>
      </c>
      <c r="E609" t="s">
        <v>98</v>
      </c>
      <c r="F609" t="s">
        <v>44</v>
      </c>
    </row>
    <row r="610" spans="1:19" x14ac:dyDescent="0.25">
      <c r="A610" t="s">
        <v>0</v>
      </c>
      <c r="B610" s="1">
        <v>42799</v>
      </c>
      <c r="C610" s="2">
        <v>5.545385416666667E-2</v>
      </c>
      <c r="D610" s="2">
        <f t="shared" si="9"/>
        <v>42799.055453854169</v>
      </c>
      <c r="E610" t="s">
        <v>98</v>
      </c>
      <c r="F610" t="s">
        <v>99</v>
      </c>
    </row>
    <row r="611" spans="1:19" x14ac:dyDescent="0.25">
      <c r="A611" t="s">
        <v>0</v>
      </c>
      <c r="B611" s="1">
        <v>42799</v>
      </c>
      <c r="C611" s="2">
        <v>5.5453900462962967E-2</v>
      </c>
      <c r="D611" s="2">
        <f t="shared" si="9"/>
        <v>42799.055453900466</v>
      </c>
      <c r="E611" t="s">
        <v>98</v>
      </c>
      <c r="F611" t="s">
        <v>46</v>
      </c>
    </row>
    <row r="612" spans="1:19" x14ac:dyDescent="0.25">
      <c r="A612" t="s">
        <v>0</v>
      </c>
      <c r="B612" s="1">
        <v>42799</v>
      </c>
      <c r="C612" s="2">
        <v>5.5456215277777776E-2</v>
      </c>
      <c r="D612" s="2">
        <f t="shared" si="9"/>
        <v>42799.055456215276</v>
      </c>
      <c r="E612" t="s">
        <v>98</v>
      </c>
      <c r="F612" t="s">
        <v>47</v>
      </c>
    </row>
    <row r="613" spans="1:19" x14ac:dyDescent="0.25">
      <c r="A613" t="s">
        <v>0</v>
      </c>
      <c r="B613" s="1">
        <v>42799</v>
      </c>
      <c r="C613" s="2">
        <v>5.5459814814814816E-2</v>
      </c>
      <c r="D613" s="2">
        <f t="shared" si="9"/>
        <v>42799.055459814816</v>
      </c>
      <c r="E613" t="s">
        <v>98</v>
      </c>
      <c r="F613" t="s">
        <v>100</v>
      </c>
      <c r="G613">
        <v>9.4499999999999993</v>
      </c>
      <c r="H613">
        <v>51.060645000000001</v>
      </c>
      <c r="I613">
        <v>32.450000000000003</v>
      </c>
      <c r="J613">
        <v>0.38624999999999998</v>
      </c>
    </row>
    <row r="614" spans="1:19" x14ac:dyDescent="0.25">
      <c r="A614" t="s">
        <v>0</v>
      </c>
      <c r="B614" s="1">
        <v>42799</v>
      </c>
      <c r="C614" s="2">
        <v>5.5482048611111112E-2</v>
      </c>
      <c r="D614" s="2">
        <f t="shared" si="9"/>
        <v>42799.055482048614</v>
      </c>
      <c r="E614" t="s">
        <v>98</v>
      </c>
      <c r="F614" t="s">
        <v>80</v>
      </c>
      <c r="L614" t="s">
        <v>101</v>
      </c>
    </row>
    <row r="615" spans="1:19" x14ac:dyDescent="0.25">
      <c r="A615" t="s">
        <v>0</v>
      </c>
      <c r="B615" s="1">
        <v>42799</v>
      </c>
      <c r="C615" s="2">
        <v>5.549045138888889E-2</v>
      </c>
      <c r="D615" s="2">
        <f t="shared" si="9"/>
        <v>42799.055490451392</v>
      </c>
      <c r="E615" t="s">
        <v>98</v>
      </c>
      <c r="F615" t="s">
        <v>100</v>
      </c>
      <c r="G615">
        <v>9.4499999999999993</v>
      </c>
      <c r="H615">
        <v>51.109876999999997</v>
      </c>
      <c r="I615">
        <v>32.450000000000003</v>
      </c>
      <c r="J615">
        <v>0.34250000000000003</v>
      </c>
    </row>
    <row r="616" spans="1:19" x14ac:dyDescent="0.25">
      <c r="A616" t="s">
        <v>0</v>
      </c>
      <c r="B616" s="1">
        <v>42799</v>
      </c>
      <c r="C616" s="2">
        <v>5.5492812499999995E-2</v>
      </c>
      <c r="D616" s="2">
        <f t="shared" si="9"/>
        <v>42799.055492812498</v>
      </c>
      <c r="E616" t="s">
        <v>98</v>
      </c>
      <c r="F616" t="s">
        <v>58</v>
      </c>
      <c r="L616" t="s">
        <v>102</v>
      </c>
      <c r="M616">
        <v>9.44</v>
      </c>
      <c r="N616">
        <v>9.4499999999999993</v>
      </c>
      <c r="O616">
        <v>0</v>
      </c>
      <c r="P616">
        <v>0.01</v>
      </c>
      <c r="Q616">
        <v>5.0000000000000001E-3</v>
      </c>
      <c r="R616">
        <v>9.9999999999999995E-7</v>
      </c>
      <c r="S616">
        <v>1</v>
      </c>
    </row>
    <row r="617" spans="1:19" x14ac:dyDescent="0.25">
      <c r="A617" t="s">
        <v>0</v>
      </c>
      <c r="B617" s="1">
        <v>42799</v>
      </c>
      <c r="C617" s="2">
        <v>5.5504131944444444E-2</v>
      </c>
      <c r="D617" s="2">
        <f t="shared" si="9"/>
        <v>42799.055504131946</v>
      </c>
      <c r="E617" t="s">
        <v>98</v>
      </c>
      <c r="F617" t="s">
        <v>58</v>
      </c>
      <c r="L617" t="s">
        <v>103</v>
      </c>
      <c r="M617">
        <v>9.44</v>
      </c>
      <c r="N617">
        <v>9.4499700000000004</v>
      </c>
      <c r="O617">
        <v>3.9999999999999998E-6</v>
      </c>
      <c r="P617">
        <v>0</v>
      </c>
      <c r="Q617">
        <v>5.0000000000000001E-3</v>
      </c>
      <c r="R617">
        <v>9.9999999999999995E-7</v>
      </c>
      <c r="S617">
        <v>1</v>
      </c>
    </row>
    <row r="618" spans="1:19" x14ac:dyDescent="0.25">
      <c r="A618" t="s">
        <v>0</v>
      </c>
      <c r="B618" s="1">
        <v>42799</v>
      </c>
      <c r="C618" s="2">
        <v>5.5515428240740738E-2</v>
      </c>
      <c r="D618" s="2">
        <f t="shared" si="9"/>
        <v>42799.055515428241</v>
      </c>
      <c r="E618" t="s">
        <v>98</v>
      </c>
      <c r="F618" t="s">
        <v>58</v>
      </c>
      <c r="L618" t="s">
        <v>104</v>
      </c>
      <c r="M618">
        <v>9.4499999999999993</v>
      </c>
      <c r="N618">
        <v>9.4496889999999993</v>
      </c>
      <c r="O618">
        <v>3.8000000000000002E-5</v>
      </c>
      <c r="P618">
        <v>-0.01</v>
      </c>
      <c r="Q618">
        <v>-5.0000000000000001E-3</v>
      </c>
      <c r="R618">
        <v>1.9999999999999999E-6</v>
      </c>
      <c r="S618">
        <v>1</v>
      </c>
    </row>
    <row r="619" spans="1:19" x14ac:dyDescent="0.25">
      <c r="A619" t="s">
        <v>0</v>
      </c>
      <c r="B619" s="1">
        <v>42799</v>
      </c>
      <c r="C619" s="2">
        <v>5.5526724537037032E-2</v>
      </c>
      <c r="D619" s="2">
        <f t="shared" si="9"/>
        <v>42799.055526724536</v>
      </c>
      <c r="E619" t="s">
        <v>98</v>
      </c>
      <c r="F619" t="s">
        <v>58</v>
      </c>
      <c r="L619" t="s">
        <v>105</v>
      </c>
      <c r="M619">
        <v>9.44</v>
      </c>
      <c r="N619">
        <v>9.4486480000000004</v>
      </c>
      <c r="O619">
        <v>1.6699999999999999E-4</v>
      </c>
      <c r="P619">
        <v>0.01</v>
      </c>
      <c r="Q619">
        <v>0</v>
      </c>
      <c r="R619">
        <v>6.9999999999999999E-6</v>
      </c>
      <c r="S619">
        <v>1</v>
      </c>
    </row>
    <row r="620" spans="1:19" x14ac:dyDescent="0.25">
      <c r="A620" t="s">
        <v>0</v>
      </c>
      <c r="B620" s="1">
        <v>42799</v>
      </c>
      <c r="C620" s="2">
        <v>5.5530046296296293E-2</v>
      </c>
      <c r="D620" s="2">
        <f t="shared" si="9"/>
        <v>42799.055530046295</v>
      </c>
      <c r="E620" t="s">
        <v>98</v>
      </c>
      <c r="F620" t="s">
        <v>100</v>
      </c>
      <c r="G620">
        <v>9.44</v>
      </c>
      <c r="H620">
        <v>51.332287999999998</v>
      </c>
      <c r="I620">
        <v>32.450000000000003</v>
      </c>
      <c r="J620">
        <v>0.36</v>
      </c>
    </row>
    <row r="621" spans="1:19" x14ac:dyDescent="0.25">
      <c r="A621" t="s">
        <v>0</v>
      </c>
      <c r="B621" s="1">
        <v>42799</v>
      </c>
      <c r="C621" s="2">
        <v>5.5538159722222223E-2</v>
      </c>
      <c r="D621" s="2">
        <f t="shared" si="9"/>
        <v>42799.055538159722</v>
      </c>
      <c r="E621" t="s">
        <v>98</v>
      </c>
      <c r="F621" t="s">
        <v>58</v>
      </c>
      <c r="L621" t="s">
        <v>106</v>
      </c>
      <c r="M621">
        <v>9.4600000000000009</v>
      </c>
      <c r="N621">
        <v>9.4466830000000002</v>
      </c>
      <c r="O621">
        <v>4.0999999999999999E-4</v>
      </c>
      <c r="P621">
        <v>-0.02</v>
      </c>
      <c r="Q621">
        <v>-5.0000000000000001E-3</v>
      </c>
      <c r="R621">
        <v>1.7E-5</v>
      </c>
      <c r="S621">
        <v>1</v>
      </c>
    </row>
    <row r="622" spans="1:19" x14ac:dyDescent="0.25">
      <c r="A622" t="s">
        <v>0</v>
      </c>
      <c r="B622" s="1">
        <v>42799</v>
      </c>
      <c r="C622" s="2">
        <v>5.5549340277777776E-2</v>
      </c>
      <c r="D622" s="2">
        <f t="shared" si="9"/>
        <v>42799.055549340279</v>
      </c>
      <c r="E622" t="s">
        <v>98</v>
      </c>
      <c r="F622" t="s">
        <v>58</v>
      </c>
      <c r="L622" t="s">
        <v>107</v>
      </c>
      <c r="M622">
        <v>9.4499999999999993</v>
      </c>
      <c r="N622">
        <v>9.4447279999999996</v>
      </c>
      <c r="O622">
        <v>6.5200000000000002E-4</v>
      </c>
      <c r="P622">
        <v>0.01</v>
      </c>
      <c r="Q622">
        <v>-5.0000000000000001E-3</v>
      </c>
      <c r="R622">
        <v>3.1000000000000001E-5</v>
      </c>
      <c r="S622">
        <v>1</v>
      </c>
    </row>
    <row r="623" spans="1:19" x14ac:dyDescent="0.25">
      <c r="A623" t="s">
        <v>0</v>
      </c>
      <c r="B623" s="1">
        <v>42799</v>
      </c>
      <c r="C623" s="2">
        <v>5.5560682870370366E-2</v>
      </c>
      <c r="D623" s="2">
        <f t="shared" si="9"/>
        <v>42799.055560682871</v>
      </c>
      <c r="E623" t="s">
        <v>98</v>
      </c>
      <c r="F623" t="s">
        <v>58</v>
      </c>
      <c r="L623" t="s">
        <v>108</v>
      </c>
      <c r="M623">
        <v>9.4700000000000006</v>
      </c>
      <c r="N623">
        <v>9.4441930000000003</v>
      </c>
      <c r="O623">
        <v>7.18E-4</v>
      </c>
      <c r="P623">
        <v>-0.02</v>
      </c>
      <c r="Q623">
        <v>-5.0000000000000001E-3</v>
      </c>
      <c r="R623">
        <v>4.3999999999999999E-5</v>
      </c>
      <c r="S623">
        <v>1</v>
      </c>
    </row>
    <row r="624" spans="1:19" x14ac:dyDescent="0.25">
      <c r="A624" t="s">
        <v>0</v>
      </c>
      <c r="B624" s="1">
        <v>42799</v>
      </c>
      <c r="C624" s="2">
        <v>5.5563495370370371E-2</v>
      </c>
      <c r="D624" s="2">
        <f t="shared" si="9"/>
        <v>42799.055563495371</v>
      </c>
      <c r="E624" t="s">
        <v>98</v>
      </c>
      <c r="F624" t="s">
        <v>100</v>
      </c>
      <c r="G624">
        <v>9.4700000000000006</v>
      </c>
      <c r="H624">
        <v>51.177610999999999</v>
      </c>
      <c r="I624">
        <v>32.475000000000001</v>
      </c>
      <c r="J624">
        <v>0.34250000000000003</v>
      </c>
    </row>
    <row r="625" spans="1:23" x14ac:dyDescent="0.25">
      <c r="A625" t="s">
        <v>0</v>
      </c>
      <c r="B625" s="1">
        <v>42799</v>
      </c>
      <c r="C625" s="2">
        <v>5.5571967592592593E-2</v>
      </c>
      <c r="D625" s="2">
        <f t="shared" si="9"/>
        <v>42799.05557196759</v>
      </c>
      <c r="E625" t="s">
        <v>98</v>
      </c>
      <c r="F625" t="s">
        <v>58</v>
      </c>
      <c r="L625" t="s">
        <v>109</v>
      </c>
      <c r="M625">
        <v>9.4499999999999993</v>
      </c>
      <c r="N625">
        <v>9.4456229999999994</v>
      </c>
      <c r="O625">
        <v>5.4199999999999995E-4</v>
      </c>
      <c r="P625">
        <v>0.02</v>
      </c>
      <c r="Q625">
        <v>0</v>
      </c>
      <c r="R625">
        <v>5.1E-5</v>
      </c>
      <c r="S625">
        <v>1</v>
      </c>
    </row>
    <row r="626" spans="1:23" x14ac:dyDescent="0.25">
      <c r="A626" t="s">
        <v>0</v>
      </c>
      <c r="B626" s="1">
        <v>42799</v>
      </c>
      <c r="C626" s="2">
        <v>5.5583263888888894E-2</v>
      </c>
      <c r="D626" s="2">
        <f t="shared" si="9"/>
        <v>42799.055583263886</v>
      </c>
      <c r="E626" t="s">
        <v>98</v>
      </c>
      <c r="F626" t="s">
        <v>58</v>
      </c>
      <c r="L626" t="s">
        <v>110</v>
      </c>
      <c r="M626">
        <v>9.4499999999999993</v>
      </c>
      <c r="N626">
        <v>9.4486290000000004</v>
      </c>
      <c r="O626">
        <v>1.7000000000000001E-4</v>
      </c>
      <c r="P626">
        <v>0</v>
      </c>
      <c r="Q626">
        <v>0.01</v>
      </c>
      <c r="R626">
        <v>4.8999999999999998E-5</v>
      </c>
      <c r="S626">
        <v>1</v>
      </c>
    </row>
    <row r="627" spans="1:23" x14ac:dyDescent="0.25">
      <c r="A627" t="s">
        <v>0</v>
      </c>
      <c r="B627" s="1">
        <v>42799</v>
      </c>
      <c r="C627" s="2">
        <v>5.5595300925925926E-2</v>
      </c>
      <c r="D627" s="2">
        <f t="shared" si="9"/>
        <v>42799.055595300924</v>
      </c>
      <c r="E627" t="s">
        <v>98</v>
      </c>
      <c r="F627" t="s">
        <v>58</v>
      </c>
      <c r="L627" t="s">
        <v>111</v>
      </c>
      <c r="M627">
        <v>9.42</v>
      </c>
      <c r="N627">
        <v>9.4524109999999997</v>
      </c>
      <c r="O627">
        <v>-3.01E-4</v>
      </c>
      <c r="P627">
        <v>0.03</v>
      </c>
      <c r="Q627">
        <v>1.4999999999999999E-2</v>
      </c>
      <c r="R627">
        <v>3.8999999999999999E-5</v>
      </c>
      <c r="S627">
        <v>1</v>
      </c>
    </row>
    <row r="628" spans="1:23" x14ac:dyDescent="0.25">
      <c r="A628" t="s">
        <v>0</v>
      </c>
      <c r="B628" s="1">
        <v>42799</v>
      </c>
      <c r="C628" s="2">
        <v>5.5599317129629629E-2</v>
      </c>
      <c r="D628" s="2">
        <f t="shared" si="9"/>
        <v>42799.055599317129</v>
      </c>
      <c r="E628" t="s">
        <v>98</v>
      </c>
      <c r="F628" t="s">
        <v>100</v>
      </c>
      <c r="G628">
        <v>9.42</v>
      </c>
      <c r="H628">
        <v>41.165560999999997</v>
      </c>
      <c r="I628">
        <v>32.475000000000001</v>
      </c>
      <c r="J628">
        <v>0.35</v>
      </c>
    </row>
    <row r="629" spans="1:23" x14ac:dyDescent="0.25">
      <c r="A629" t="s">
        <v>0</v>
      </c>
      <c r="B629" s="1">
        <v>42799</v>
      </c>
      <c r="C629" s="2">
        <v>5.5605891203703704E-2</v>
      </c>
      <c r="D629" s="2">
        <f t="shared" si="9"/>
        <v>42799.055605891204</v>
      </c>
      <c r="E629" t="s">
        <v>98</v>
      </c>
      <c r="F629" t="s">
        <v>58</v>
      </c>
      <c r="L629" t="s">
        <v>112</v>
      </c>
      <c r="M629">
        <v>9.4600000000000009</v>
      </c>
      <c r="N629">
        <v>9.4554670000000005</v>
      </c>
      <c r="O629">
        <v>-7.1500000000000003E-4</v>
      </c>
      <c r="P629">
        <v>-0.04</v>
      </c>
      <c r="Q629">
        <v>-5.0000000000000001E-3</v>
      </c>
      <c r="R629">
        <v>2.4000000000000001E-5</v>
      </c>
      <c r="S629">
        <v>1</v>
      </c>
    </row>
    <row r="630" spans="1:23" x14ac:dyDescent="0.25">
      <c r="A630" t="s">
        <v>0</v>
      </c>
      <c r="B630" s="1">
        <v>42799</v>
      </c>
      <c r="C630" s="2">
        <v>5.5617222222222228E-2</v>
      </c>
      <c r="D630" s="2">
        <f t="shared" si="9"/>
        <v>42799.05561722222</v>
      </c>
      <c r="E630" t="s">
        <v>98</v>
      </c>
      <c r="F630" t="s">
        <v>58</v>
      </c>
      <c r="L630" t="s">
        <v>113</v>
      </c>
      <c r="M630">
        <v>9.44</v>
      </c>
      <c r="N630">
        <v>9.4555749999999996</v>
      </c>
      <c r="O630">
        <v>-8.5700000000000001E-4</v>
      </c>
      <c r="P630">
        <v>0.02</v>
      </c>
      <c r="Q630">
        <v>-0.01</v>
      </c>
      <c r="R630">
        <v>1.1E-5</v>
      </c>
      <c r="S630">
        <v>1</v>
      </c>
    </row>
    <row r="631" spans="1:23" x14ac:dyDescent="0.25">
      <c r="A631" t="s">
        <v>0</v>
      </c>
      <c r="B631" s="1">
        <v>42799</v>
      </c>
      <c r="C631" s="2">
        <v>5.562850694444444E-2</v>
      </c>
      <c r="D631" s="2">
        <f t="shared" si="9"/>
        <v>42799.055628506947</v>
      </c>
      <c r="E631" t="s">
        <v>98</v>
      </c>
      <c r="F631" t="s">
        <v>58</v>
      </c>
      <c r="L631" t="s">
        <v>114</v>
      </c>
      <c r="M631">
        <v>9.44</v>
      </c>
      <c r="N631">
        <v>9.4517310000000005</v>
      </c>
      <c r="O631">
        <v>-6.2600000000000004E-4</v>
      </c>
      <c r="P631">
        <v>0</v>
      </c>
      <c r="Q631">
        <v>0.01</v>
      </c>
      <c r="R631">
        <v>6.9999999999999999E-6</v>
      </c>
      <c r="S631">
        <v>1</v>
      </c>
    </row>
    <row r="632" spans="1:23" x14ac:dyDescent="0.25">
      <c r="A632" t="s">
        <v>0</v>
      </c>
      <c r="B632" s="1">
        <v>42799</v>
      </c>
      <c r="C632" s="2">
        <v>5.5636157407407405E-2</v>
      </c>
      <c r="D632" s="2">
        <f t="shared" si="9"/>
        <v>42799.055636157405</v>
      </c>
      <c r="E632" t="s">
        <v>98</v>
      </c>
      <c r="F632" t="s">
        <v>100</v>
      </c>
      <c r="G632">
        <v>9.44</v>
      </c>
      <c r="H632">
        <v>41.698653999999998</v>
      </c>
      <c r="I632">
        <v>32.475000000000001</v>
      </c>
      <c r="J632">
        <v>0.34</v>
      </c>
    </row>
    <row r="633" spans="1:23" x14ac:dyDescent="0.25">
      <c r="A633" t="s">
        <v>0</v>
      </c>
      <c r="B633" s="1">
        <v>42799</v>
      </c>
      <c r="C633" s="2">
        <v>5.5639803240740741E-2</v>
      </c>
      <c r="D633" s="2">
        <f t="shared" si="9"/>
        <v>42799.055639803242</v>
      </c>
      <c r="E633" t="s">
        <v>98</v>
      </c>
      <c r="F633" t="s">
        <v>58</v>
      </c>
      <c r="L633" t="s">
        <v>115</v>
      </c>
      <c r="M633">
        <v>9.44</v>
      </c>
      <c r="N633">
        <v>9.4462729999999997</v>
      </c>
      <c r="O633">
        <v>-1.92E-4</v>
      </c>
      <c r="P633">
        <v>0</v>
      </c>
      <c r="Q633">
        <v>0</v>
      </c>
      <c r="R633">
        <v>1.2999999999999999E-5</v>
      </c>
      <c r="S633">
        <v>1</v>
      </c>
    </row>
    <row r="634" spans="1:23" x14ac:dyDescent="0.25">
      <c r="A634" t="s">
        <v>0</v>
      </c>
      <c r="B634" s="1">
        <v>42799</v>
      </c>
      <c r="C634" s="2">
        <v>5.5667835648148145E-2</v>
      </c>
      <c r="D634" s="2">
        <f t="shared" si="9"/>
        <v>42799.055667835652</v>
      </c>
      <c r="E634" t="s">
        <v>98</v>
      </c>
      <c r="F634" t="s">
        <v>60</v>
      </c>
      <c r="T634">
        <v>823.70165999999995</v>
      </c>
      <c r="U634">
        <v>19.324999999999999</v>
      </c>
      <c r="V634">
        <v>20.966094999999999</v>
      </c>
      <c r="W634">
        <v>19.581254999999999</v>
      </c>
    </row>
    <row r="635" spans="1:23" x14ac:dyDescent="0.25">
      <c r="A635" t="s">
        <v>0</v>
      </c>
      <c r="B635" s="1">
        <v>42799</v>
      </c>
      <c r="C635" s="2">
        <v>5.5651087962962968E-2</v>
      </c>
      <c r="D635" s="2">
        <f t="shared" si="9"/>
        <v>42799.055651087961</v>
      </c>
      <c r="E635" t="s">
        <v>98</v>
      </c>
      <c r="F635" t="s">
        <v>58</v>
      </c>
      <c r="L635" t="s">
        <v>116</v>
      </c>
      <c r="M635">
        <v>9.4600000000000009</v>
      </c>
      <c r="N635">
        <v>9.4429960000000008</v>
      </c>
      <c r="O635">
        <v>1.4799999999999999E-4</v>
      </c>
      <c r="P635">
        <v>-0.02</v>
      </c>
      <c r="Q635">
        <v>-0.01</v>
      </c>
      <c r="R635">
        <v>2.4000000000000001E-5</v>
      </c>
      <c r="S635">
        <v>1</v>
      </c>
    </row>
    <row r="636" spans="1:23" x14ac:dyDescent="0.25">
      <c r="A636" t="s">
        <v>0</v>
      </c>
      <c r="B636" s="1">
        <v>42799</v>
      </c>
      <c r="C636" s="2">
        <v>5.5662430555555559E-2</v>
      </c>
      <c r="D636" s="2">
        <f t="shared" si="9"/>
        <v>42799.055662430554</v>
      </c>
      <c r="E636" t="s">
        <v>98</v>
      </c>
      <c r="F636" t="s">
        <v>58</v>
      </c>
      <c r="L636" t="s">
        <v>117</v>
      </c>
      <c r="M636">
        <v>9.4499999999999993</v>
      </c>
      <c r="N636">
        <v>9.4426659999999991</v>
      </c>
      <c r="O636">
        <v>3.6600000000000001E-4</v>
      </c>
      <c r="P636">
        <v>0.01</v>
      </c>
      <c r="Q636">
        <v>-5.0000000000000001E-3</v>
      </c>
      <c r="R636">
        <v>3.4999999999999997E-5</v>
      </c>
      <c r="S636">
        <v>1</v>
      </c>
    </row>
    <row r="637" spans="1:23" x14ac:dyDescent="0.25">
      <c r="A637" t="s">
        <v>0</v>
      </c>
      <c r="B637" s="1">
        <v>42799</v>
      </c>
      <c r="C637" s="2">
        <v>5.5674189814814812E-2</v>
      </c>
      <c r="D637" s="2">
        <f t="shared" si="9"/>
        <v>42799.055674189818</v>
      </c>
      <c r="E637" t="s">
        <v>98</v>
      </c>
      <c r="F637" t="s">
        <v>100</v>
      </c>
      <c r="G637">
        <v>9.4499999999999993</v>
      </c>
      <c r="H637">
        <v>42.724411000000003</v>
      </c>
      <c r="I637">
        <v>32.450000000000003</v>
      </c>
      <c r="J637">
        <v>0.36749999999999999</v>
      </c>
    </row>
    <row r="638" spans="1:23" x14ac:dyDescent="0.25">
      <c r="A638" t="s">
        <v>0</v>
      </c>
      <c r="B638" s="1">
        <v>42799</v>
      </c>
      <c r="C638" s="2">
        <v>5.5674178240740745E-2</v>
      </c>
      <c r="D638" s="2">
        <f t="shared" si="9"/>
        <v>42799.055674178242</v>
      </c>
      <c r="E638" t="s">
        <v>98</v>
      </c>
      <c r="F638" t="s">
        <v>58</v>
      </c>
      <c r="L638" t="s">
        <v>116</v>
      </c>
      <c r="M638">
        <v>9.4600000000000009</v>
      </c>
      <c r="N638">
        <v>9.4432019999999994</v>
      </c>
      <c r="O638">
        <v>6.7199999999999996E-4</v>
      </c>
      <c r="P638">
        <v>-0.01</v>
      </c>
      <c r="Q638">
        <v>0</v>
      </c>
      <c r="R638">
        <v>4.3000000000000002E-5</v>
      </c>
      <c r="S638">
        <v>1</v>
      </c>
    </row>
    <row r="639" spans="1:23" x14ac:dyDescent="0.25">
      <c r="A639" t="s">
        <v>0</v>
      </c>
      <c r="B639" s="1">
        <v>42799</v>
      </c>
      <c r="C639" s="2">
        <v>5.5685046296296302E-2</v>
      </c>
      <c r="D639" s="2">
        <f t="shared" si="9"/>
        <v>42799.055685046296</v>
      </c>
      <c r="E639" t="s">
        <v>98</v>
      </c>
      <c r="F639" t="s">
        <v>58</v>
      </c>
      <c r="L639" t="s">
        <v>118</v>
      </c>
      <c r="M639">
        <v>9.4499999999999993</v>
      </c>
      <c r="N639">
        <v>9.4440860000000004</v>
      </c>
      <c r="O639">
        <v>1.031E-3</v>
      </c>
      <c r="P639">
        <v>0.01</v>
      </c>
      <c r="Q639">
        <v>0</v>
      </c>
      <c r="R639">
        <v>5.0000000000000002E-5</v>
      </c>
      <c r="S639">
        <v>1</v>
      </c>
    </row>
    <row r="640" spans="1:23" x14ac:dyDescent="0.25">
      <c r="A640" t="s">
        <v>0</v>
      </c>
      <c r="B640" s="1">
        <v>42799</v>
      </c>
      <c r="C640" s="2">
        <v>5.5696342592592596E-2</v>
      </c>
      <c r="D640" s="2">
        <f t="shared" si="9"/>
        <v>42799.055696342592</v>
      </c>
      <c r="E640" t="s">
        <v>98</v>
      </c>
      <c r="F640" t="s">
        <v>58</v>
      </c>
      <c r="L640" t="s">
        <v>110</v>
      </c>
      <c r="M640">
        <v>9.4499999999999993</v>
      </c>
      <c r="N640">
        <v>9.4466040000000007</v>
      </c>
      <c r="O640">
        <v>1.0970000000000001E-3</v>
      </c>
      <c r="P640">
        <v>0</v>
      </c>
      <c r="Q640">
        <v>5.0000000000000001E-3</v>
      </c>
      <c r="R640">
        <v>5.1999999999999997E-5</v>
      </c>
      <c r="S640">
        <v>1</v>
      </c>
    </row>
    <row r="641" spans="1:19" x14ac:dyDescent="0.25">
      <c r="A641" t="s">
        <v>0</v>
      </c>
      <c r="B641" s="1">
        <v>42799</v>
      </c>
      <c r="C641" s="2">
        <v>5.5705474537037038E-2</v>
      </c>
      <c r="D641" s="2">
        <f t="shared" si="9"/>
        <v>42799.055705474537</v>
      </c>
      <c r="E641" t="s">
        <v>98</v>
      </c>
      <c r="F641" t="s">
        <v>100</v>
      </c>
      <c r="G641">
        <v>9.4499999999999993</v>
      </c>
      <c r="H641">
        <v>54.665869999999998</v>
      </c>
      <c r="I641">
        <v>32.475000000000001</v>
      </c>
      <c r="J641">
        <v>0.35375000000000001</v>
      </c>
    </row>
    <row r="642" spans="1:19" x14ac:dyDescent="0.25">
      <c r="A642" t="s">
        <v>0</v>
      </c>
      <c r="B642" s="1">
        <v>42799</v>
      </c>
      <c r="C642" s="2">
        <v>5.5707800925925921E-2</v>
      </c>
      <c r="D642" s="2">
        <f t="shared" si="9"/>
        <v>42799.055707800922</v>
      </c>
      <c r="E642" t="s">
        <v>98</v>
      </c>
      <c r="F642" t="s">
        <v>58</v>
      </c>
      <c r="L642" t="s">
        <v>119</v>
      </c>
      <c r="M642">
        <v>9.4499999999999993</v>
      </c>
      <c r="N642">
        <v>9.4503310000000003</v>
      </c>
      <c r="O642">
        <v>6.4899999999999995E-4</v>
      </c>
      <c r="P642">
        <v>0</v>
      </c>
      <c r="Q642">
        <v>0</v>
      </c>
      <c r="R642">
        <v>4.8000000000000001E-5</v>
      </c>
      <c r="S642">
        <v>1</v>
      </c>
    </row>
    <row r="643" spans="1:19" x14ac:dyDescent="0.25">
      <c r="A643" t="s">
        <v>0</v>
      </c>
      <c r="B643" s="1">
        <v>42799</v>
      </c>
      <c r="C643" s="2">
        <v>5.5719074074074081E-2</v>
      </c>
      <c r="D643" s="2">
        <f t="shared" ref="D643:D706" si="10">+B643+C643</f>
        <v>42799.055719074073</v>
      </c>
      <c r="E643" t="s">
        <v>98</v>
      </c>
      <c r="F643" t="s">
        <v>58</v>
      </c>
      <c r="L643" t="s">
        <v>120</v>
      </c>
      <c r="M643">
        <v>9.4700000000000006</v>
      </c>
      <c r="N643">
        <v>9.4530560000000001</v>
      </c>
      <c r="O643">
        <v>-1.64E-4</v>
      </c>
      <c r="P643">
        <v>-0.02</v>
      </c>
      <c r="Q643">
        <v>-0.01</v>
      </c>
      <c r="R643">
        <v>4.1E-5</v>
      </c>
      <c r="S643">
        <v>1</v>
      </c>
    </row>
    <row r="644" spans="1:19" x14ac:dyDescent="0.25">
      <c r="A644" t="s">
        <v>0</v>
      </c>
      <c r="B644" s="1">
        <v>42799</v>
      </c>
      <c r="C644" s="2">
        <v>5.57302662037037E-2</v>
      </c>
      <c r="D644" s="2">
        <f t="shared" si="10"/>
        <v>42799.055730266206</v>
      </c>
      <c r="E644" t="s">
        <v>98</v>
      </c>
      <c r="F644" t="s">
        <v>58</v>
      </c>
      <c r="L644" t="s">
        <v>121</v>
      </c>
      <c r="M644">
        <v>9.44</v>
      </c>
      <c r="N644">
        <v>9.4536189999999998</v>
      </c>
      <c r="O644">
        <v>-9.0899999999999998E-4</v>
      </c>
      <c r="P644">
        <v>0.03</v>
      </c>
      <c r="Q644">
        <v>5.0000000000000001E-3</v>
      </c>
      <c r="R644">
        <v>3.3000000000000003E-5</v>
      </c>
      <c r="S644">
        <v>1</v>
      </c>
    </row>
    <row r="645" spans="1:19" x14ac:dyDescent="0.25">
      <c r="A645" t="s">
        <v>0</v>
      </c>
      <c r="B645" s="1">
        <v>42799</v>
      </c>
      <c r="C645" s="2">
        <v>5.5742442129629623E-2</v>
      </c>
      <c r="D645" s="2">
        <f t="shared" si="10"/>
        <v>42799.055742442128</v>
      </c>
      <c r="E645" t="s">
        <v>98</v>
      </c>
      <c r="F645" t="s">
        <v>100</v>
      </c>
      <c r="G645">
        <v>9.44</v>
      </c>
      <c r="H645">
        <v>55.367404999999998</v>
      </c>
      <c r="I645">
        <v>32.475000000000001</v>
      </c>
      <c r="J645">
        <v>0.34</v>
      </c>
    </row>
    <row r="646" spans="1:19" x14ac:dyDescent="0.25">
      <c r="A646" t="s">
        <v>0</v>
      </c>
      <c r="B646" s="1">
        <v>42799</v>
      </c>
      <c r="C646" s="2">
        <v>5.5742442129629623E-2</v>
      </c>
      <c r="D646" s="2">
        <f t="shared" si="10"/>
        <v>42799.055742442128</v>
      </c>
      <c r="E646" t="s">
        <v>98</v>
      </c>
      <c r="F646" t="s">
        <v>58</v>
      </c>
      <c r="L646" t="s">
        <v>121</v>
      </c>
      <c r="M646">
        <v>9.44</v>
      </c>
      <c r="N646">
        <v>9.453004</v>
      </c>
      <c r="O646">
        <v>-1.238E-3</v>
      </c>
      <c r="P646">
        <v>0</v>
      </c>
      <c r="Q646">
        <v>1.4999999999999999E-2</v>
      </c>
      <c r="R646">
        <v>2.5999999999999998E-5</v>
      </c>
      <c r="S646">
        <v>1</v>
      </c>
    </row>
    <row r="647" spans="1:19" x14ac:dyDescent="0.25">
      <c r="A647" t="s">
        <v>0</v>
      </c>
      <c r="B647" s="1">
        <v>42799</v>
      </c>
      <c r="C647" s="2">
        <v>5.5752870370370376E-2</v>
      </c>
      <c r="D647" s="2">
        <f t="shared" si="10"/>
        <v>42799.055752870372</v>
      </c>
      <c r="E647" t="s">
        <v>98</v>
      </c>
      <c r="F647" t="s">
        <v>58</v>
      </c>
      <c r="L647" t="s">
        <v>122</v>
      </c>
      <c r="M647">
        <v>9.4499999999999993</v>
      </c>
      <c r="N647">
        <v>9.4529270000000007</v>
      </c>
      <c r="O647">
        <v>-1.2700000000000001E-3</v>
      </c>
      <c r="P647">
        <v>-0.01</v>
      </c>
      <c r="Q647">
        <v>-5.0000000000000001E-3</v>
      </c>
      <c r="R647">
        <v>2.0000000000000002E-5</v>
      </c>
      <c r="S647">
        <v>1</v>
      </c>
    </row>
    <row r="648" spans="1:19" x14ac:dyDescent="0.25">
      <c r="A648" t="s">
        <v>0</v>
      </c>
      <c r="B648" s="1">
        <v>42799</v>
      </c>
      <c r="C648" s="2">
        <v>5.576416666666667E-2</v>
      </c>
      <c r="D648" s="2">
        <f t="shared" si="10"/>
        <v>42799.055764166667</v>
      </c>
      <c r="E648" t="s">
        <v>98</v>
      </c>
      <c r="F648" t="s">
        <v>58</v>
      </c>
      <c r="L648" t="s">
        <v>123</v>
      </c>
      <c r="M648">
        <v>9.4600000000000009</v>
      </c>
      <c r="N648">
        <v>9.4533670000000001</v>
      </c>
      <c r="O648">
        <v>-1.2570000000000001E-3</v>
      </c>
      <c r="P648">
        <v>-0.01</v>
      </c>
      <c r="Q648">
        <v>-0.01</v>
      </c>
      <c r="R648">
        <v>1.2999999999999999E-5</v>
      </c>
      <c r="S648">
        <v>1</v>
      </c>
    </row>
    <row r="649" spans="1:19" x14ac:dyDescent="0.25">
      <c r="A649" t="s">
        <v>0</v>
      </c>
      <c r="B649" s="1">
        <v>42799</v>
      </c>
      <c r="C649" s="2">
        <v>5.5775567129629632E-2</v>
      </c>
      <c r="D649" s="2">
        <f t="shared" si="10"/>
        <v>42799.055775567133</v>
      </c>
      <c r="E649" t="s">
        <v>98</v>
      </c>
      <c r="F649" t="s">
        <v>58</v>
      </c>
      <c r="L649" t="s">
        <v>124</v>
      </c>
      <c r="M649">
        <v>9.4499999999999993</v>
      </c>
      <c r="N649">
        <v>9.4523740000000007</v>
      </c>
      <c r="O649">
        <v>-1.0250000000000001E-3</v>
      </c>
      <c r="P649">
        <v>0.01</v>
      </c>
      <c r="Q649">
        <v>0</v>
      </c>
      <c r="R649">
        <v>6.9999999999999999E-6</v>
      </c>
      <c r="S649">
        <v>1</v>
      </c>
    </row>
    <row r="650" spans="1:19" x14ac:dyDescent="0.25">
      <c r="A650" t="s">
        <v>0</v>
      </c>
      <c r="B650" s="1">
        <v>42799</v>
      </c>
      <c r="C650" s="2">
        <v>5.5780844907407402E-2</v>
      </c>
      <c r="D650" s="2">
        <f t="shared" si="10"/>
        <v>42799.055780844908</v>
      </c>
      <c r="E650" t="s">
        <v>98</v>
      </c>
      <c r="F650" t="s">
        <v>100</v>
      </c>
      <c r="G650">
        <v>9.4499999999999993</v>
      </c>
      <c r="H650">
        <v>56.046269000000002</v>
      </c>
      <c r="I650">
        <v>32.475000000000001</v>
      </c>
      <c r="J650">
        <v>0.33624999999999999</v>
      </c>
    </row>
    <row r="651" spans="1:19" x14ac:dyDescent="0.25">
      <c r="A651" t="s">
        <v>0</v>
      </c>
      <c r="B651" s="1">
        <v>42799</v>
      </c>
      <c r="C651" s="2">
        <v>5.5786793981481481E-2</v>
      </c>
      <c r="D651" s="2">
        <f t="shared" si="10"/>
        <v>42799.055786793979</v>
      </c>
      <c r="E651" t="s">
        <v>98</v>
      </c>
      <c r="F651" t="s">
        <v>58</v>
      </c>
      <c r="L651" t="s">
        <v>125</v>
      </c>
      <c r="M651">
        <v>9.4600000000000009</v>
      </c>
      <c r="N651">
        <v>9.4496990000000007</v>
      </c>
      <c r="O651">
        <v>-3.8299999999999999E-4</v>
      </c>
      <c r="P651">
        <v>-0.01</v>
      </c>
      <c r="Q651">
        <v>0</v>
      </c>
      <c r="R651">
        <v>6.0000000000000002E-6</v>
      </c>
      <c r="S651">
        <v>1</v>
      </c>
    </row>
    <row r="652" spans="1:19" x14ac:dyDescent="0.25">
      <c r="A652" t="s">
        <v>0</v>
      </c>
      <c r="B652" s="1">
        <v>42799</v>
      </c>
      <c r="C652" s="2">
        <v>5.5798090277777775E-2</v>
      </c>
      <c r="D652" s="2">
        <f t="shared" si="10"/>
        <v>42799.055798090281</v>
      </c>
      <c r="E652" t="s">
        <v>98</v>
      </c>
      <c r="F652" t="s">
        <v>58</v>
      </c>
      <c r="L652" t="s">
        <v>126</v>
      </c>
      <c r="M652">
        <v>9.4600000000000009</v>
      </c>
      <c r="N652">
        <v>9.4482189999999999</v>
      </c>
      <c r="O652">
        <v>2.61E-4</v>
      </c>
      <c r="P652">
        <v>0</v>
      </c>
      <c r="Q652">
        <v>-5.0000000000000001E-3</v>
      </c>
      <c r="R652">
        <v>6.9999999999999999E-6</v>
      </c>
      <c r="S652">
        <v>1</v>
      </c>
    </row>
    <row r="653" spans="1:19" x14ac:dyDescent="0.25">
      <c r="A653" t="s">
        <v>0</v>
      </c>
      <c r="B653" s="1">
        <v>42799</v>
      </c>
      <c r="C653" s="2">
        <v>5.5809386574074075E-2</v>
      </c>
      <c r="D653" s="2">
        <f t="shared" si="10"/>
        <v>42799.055809386577</v>
      </c>
      <c r="E653" t="s">
        <v>98</v>
      </c>
      <c r="F653" t="s">
        <v>58</v>
      </c>
      <c r="L653" t="s">
        <v>127</v>
      </c>
      <c r="M653">
        <v>9.4499999999999993</v>
      </c>
      <c r="N653">
        <v>9.4498049999999996</v>
      </c>
      <c r="O653">
        <v>4.0200000000000001E-4</v>
      </c>
      <c r="P653">
        <v>0.01</v>
      </c>
      <c r="Q653">
        <v>5.0000000000000001E-3</v>
      </c>
      <c r="R653">
        <v>5.0000000000000004E-6</v>
      </c>
      <c r="S653">
        <v>1</v>
      </c>
    </row>
    <row r="654" spans="1:19" x14ac:dyDescent="0.25">
      <c r="A654" t="s">
        <v>0</v>
      </c>
      <c r="B654" s="1">
        <v>42799</v>
      </c>
      <c r="C654" s="2">
        <v>5.5813171296296295E-2</v>
      </c>
      <c r="D654" s="2">
        <f t="shared" si="10"/>
        <v>42799.055813171297</v>
      </c>
      <c r="E654" t="s">
        <v>98</v>
      </c>
      <c r="F654" t="s">
        <v>100</v>
      </c>
      <c r="G654">
        <v>9.4499999999999993</v>
      </c>
      <c r="H654">
        <v>56.706468000000001</v>
      </c>
      <c r="I654">
        <v>32.450000000000003</v>
      </c>
      <c r="J654">
        <v>0.36125000000000002</v>
      </c>
    </row>
    <row r="655" spans="1:19" x14ac:dyDescent="0.25">
      <c r="A655" t="s">
        <v>0</v>
      </c>
      <c r="B655" s="1">
        <v>42799</v>
      </c>
      <c r="C655" s="2">
        <v>5.5820706018518518E-2</v>
      </c>
      <c r="D655" s="2">
        <f t="shared" si="10"/>
        <v>42799.055820706017</v>
      </c>
      <c r="E655" t="s">
        <v>98</v>
      </c>
      <c r="F655" t="s">
        <v>58</v>
      </c>
      <c r="L655" t="s">
        <v>128</v>
      </c>
      <c r="M655">
        <v>9.4700000000000006</v>
      </c>
      <c r="N655">
        <v>9.4528610000000004</v>
      </c>
      <c r="O655">
        <v>9.3999999999999994E-5</v>
      </c>
      <c r="P655">
        <v>-0.02</v>
      </c>
      <c r="Q655">
        <v>-5.0000000000000001E-3</v>
      </c>
      <c r="R655">
        <v>-9.9999999999999995E-7</v>
      </c>
      <c r="S655">
        <v>1</v>
      </c>
    </row>
    <row r="656" spans="1:19" x14ac:dyDescent="0.25">
      <c r="A656" t="s">
        <v>0</v>
      </c>
      <c r="B656" s="1">
        <v>42799</v>
      </c>
      <c r="C656" s="2">
        <v>5.5832013888888886E-2</v>
      </c>
      <c r="D656" s="2">
        <f t="shared" si="10"/>
        <v>42799.055832013888</v>
      </c>
      <c r="E656" t="s">
        <v>98</v>
      </c>
      <c r="F656" t="s">
        <v>58</v>
      </c>
      <c r="L656" t="s">
        <v>116</v>
      </c>
      <c r="M656">
        <v>9.4600000000000009</v>
      </c>
      <c r="N656">
        <v>9.455254</v>
      </c>
      <c r="O656">
        <v>-2.7799999999999998E-4</v>
      </c>
      <c r="P656">
        <v>0.01</v>
      </c>
      <c r="Q656">
        <v>-5.0000000000000001E-3</v>
      </c>
      <c r="R656">
        <v>-1.2E-5</v>
      </c>
      <c r="S656">
        <v>1</v>
      </c>
    </row>
    <row r="657" spans="1:19" x14ac:dyDescent="0.25">
      <c r="A657" t="s">
        <v>0</v>
      </c>
      <c r="B657" s="1">
        <v>42799</v>
      </c>
      <c r="C657" s="2">
        <v>5.5843344907407409E-2</v>
      </c>
      <c r="D657" s="2">
        <f t="shared" si="10"/>
        <v>42799.055843344904</v>
      </c>
      <c r="E657" t="s">
        <v>98</v>
      </c>
      <c r="F657" t="s">
        <v>58</v>
      </c>
      <c r="L657" t="s">
        <v>114</v>
      </c>
      <c r="M657">
        <v>9.44</v>
      </c>
      <c r="N657">
        <v>9.4566529999999993</v>
      </c>
      <c r="O657">
        <v>-4.6099999999999998E-4</v>
      </c>
      <c r="P657">
        <v>0.02</v>
      </c>
      <c r="Q657">
        <v>1.4999999999999999E-2</v>
      </c>
      <c r="R657">
        <v>-2.5000000000000001E-5</v>
      </c>
      <c r="S657">
        <v>1</v>
      </c>
    </row>
    <row r="658" spans="1:19" x14ac:dyDescent="0.25">
      <c r="A658" t="s">
        <v>0</v>
      </c>
      <c r="B658" s="1">
        <v>42799</v>
      </c>
      <c r="C658" s="2">
        <v>5.584895833333333E-2</v>
      </c>
      <c r="D658" s="2">
        <f t="shared" si="10"/>
        <v>42799.055848958335</v>
      </c>
      <c r="E658" t="s">
        <v>98</v>
      </c>
      <c r="F658" t="s">
        <v>100</v>
      </c>
      <c r="G658">
        <v>9.44</v>
      </c>
      <c r="H658">
        <v>57.537874000000002</v>
      </c>
      <c r="I658">
        <v>32.450000000000003</v>
      </c>
      <c r="J658">
        <v>0.36499999999999999</v>
      </c>
    </row>
    <row r="659" spans="1:19" x14ac:dyDescent="0.25">
      <c r="A659" t="s">
        <v>0</v>
      </c>
      <c r="B659" s="1">
        <v>42799</v>
      </c>
      <c r="C659" s="2">
        <v>5.5854629629629636E-2</v>
      </c>
      <c r="D659" s="2">
        <f t="shared" si="10"/>
        <v>42799.055854629631</v>
      </c>
      <c r="E659" t="s">
        <v>98</v>
      </c>
      <c r="F659" t="s">
        <v>58</v>
      </c>
      <c r="L659" t="s">
        <v>122</v>
      </c>
      <c r="M659">
        <v>9.4499999999999993</v>
      </c>
      <c r="N659">
        <v>9.4576930000000008</v>
      </c>
      <c r="O659">
        <v>-5.3499999999999999E-4</v>
      </c>
      <c r="P659">
        <v>-0.01</v>
      </c>
      <c r="Q659">
        <v>5.0000000000000001E-3</v>
      </c>
      <c r="R659">
        <v>-4.1E-5</v>
      </c>
      <c r="S659">
        <v>1</v>
      </c>
    </row>
    <row r="660" spans="1:19" x14ac:dyDescent="0.25">
      <c r="A660" t="s">
        <v>0</v>
      </c>
      <c r="B660" s="1">
        <v>42799</v>
      </c>
      <c r="C660" s="2">
        <v>5.586592592592593E-2</v>
      </c>
      <c r="D660" s="2">
        <f t="shared" si="10"/>
        <v>42799.055865925926</v>
      </c>
      <c r="E660" t="s">
        <v>98</v>
      </c>
      <c r="F660" t="s">
        <v>58</v>
      </c>
      <c r="L660" t="s">
        <v>129</v>
      </c>
      <c r="M660">
        <v>9.43</v>
      </c>
      <c r="N660">
        <v>9.4585410000000003</v>
      </c>
      <c r="O660">
        <v>-7.6300000000000001E-4</v>
      </c>
      <c r="P660">
        <v>0.02</v>
      </c>
      <c r="Q660">
        <v>5.0000000000000001E-3</v>
      </c>
      <c r="R660">
        <v>-5.8999999999999998E-5</v>
      </c>
      <c r="S660">
        <v>1</v>
      </c>
    </row>
    <row r="661" spans="1:19" x14ac:dyDescent="0.25">
      <c r="A661" t="s">
        <v>0</v>
      </c>
      <c r="B661" s="1">
        <v>42799</v>
      </c>
      <c r="C661" s="2">
        <v>5.5877256944444446E-2</v>
      </c>
      <c r="D661" s="2">
        <f t="shared" si="10"/>
        <v>42799.055877256942</v>
      </c>
      <c r="E661" t="s">
        <v>98</v>
      </c>
      <c r="F661" t="s">
        <v>58</v>
      </c>
      <c r="L661" t="s">
        <v>122</v>
      </c>
      <c r="M661">
        <v>9.4499999999999993</v>
      </c>
      <c r="N661">
        <v>9.4580439999999992</v>
      </c>
      <c r="O661">
        <v>-1.0330000000000001E-3</v>
      </c>
      <c r="P661">
        <v>-0.02</v>
      </c>
      <c r="Q661">
        <v>0</v>
      </c>
      <c r="R661">
        <v>-7.8999999999999996E-5</v>
      </c>
      <c r="S661">
        <v>1</v>
      </c>
    </row>
    <row r="662" spans="1:19" x14ac:dyDescent="0.25">
      <c r="A662" t="s">
        <v>0</v>
      </c>
      <c r="B662" s="1">
        <v>42799</v>
      </c>
      <c r="C662" s="2">
        <v>5.5885868055555558E-2</v>
      </c>
      <c r="D662" s="2">
        <f t="shared" si="10"/>
        <v>42799.055885868052</v>
      </c>
      <c r="E662" t="s">
        <v>98</v>
      </c>
      <c r="F662" t="s">
        <v>100</v>
      </c>
      <c r="G662">
        <v>9.4499999999999993</v>
      </c>
      <c r="H662">
        <v>58.567909999999998</v>
      </c>
      <c r="I662">
        <v>32.450000000000003</v>
      </c>
      <c r="J662">
        <v>0.36</v>
      </c>
    </row>
    <row r="663" spans="1:19" x14ac:dyDescent="0.25">
      <c r="A663" t="s">
        <v>0</v>
      </c>
      <c r="B663" s="1">
        <v>42799</v>
      </c>
      <c r="C663" s="2">
        <v>5.5888541666666673E-2</v>
      </c>
      <c r="D663" s="2">
        <f t="shared" si="10"/>
        <v>42799.055888541669</v>
      </c>
      <c r="E663" t="s">
        <v>98</v>
      </c>
      <c r="F663" t="s">
        <v>58</v>
      </c>
      <c r="L663" t="s">
        <v>130</v>
      </c>
      <c r="M663">
        <v>9.44</v>
      </c>
      <c r="N663">
        <v>9.4547670000000004</v>
      </c>
      <c r="O663">
        <v>-8.0999999999999996E-4</v>
      </c>
      <c r="P663">
        <v>0.01</v>
      </c>
      <c r="Q663">
        <v>-5.0000000000000001E-3</v>
      </c>
      <c r="R663">
        <v>-9.6000000000000002E-5</v>
      </c>
      <c r="S663">
        <v>1</v>
      </c>
    </row>
    <row r="664" spans="1:19" x14ac:dyDescent="0.25">
      <c r="A664" t="s">
        <v>0</v>
      </c>
      <c r="B664" s="1">
        <v>42799</v>
      </c>
      <c r="C664" s="2">
        <v>5.5899953703703709E-2</v>
      </c>
      <c r="D664" s="2">
        <f t="shared" si="10"/>
        <v>42799.055899953702</v>
      </c>
      <c r="E664" t="s">
        <v>98</v>
      </c>
      <c r="F664" t="s">
        <v>58</v>
      </c>
      <c r="L664" t="s">
        <v>131</v>
      </c>
      <c r="M664">
        <v>9.44</v>
      </c>
      <c r="N664">
        <v>9.4494170000000004</v>
      </c>
      <c r="O664">
        <v>4.8000000000000001E-5</v>
      </c>
      <c r="P664">
        <v>0</v>
      </c>
      <c r="Q664">
        <v>5.0000000000000001E-3</v>
      </c>
      <c r="R664">
        <v>-1.0399999999999999E-4</v>
      </c>
      <c r="S664">
        <v>1</v>
      </c>
    </row>
    <row r="665" spans="1:19" x14ac:dyDescent="0.25">
      <c r="A665" t="s">
        <v>0</v>
      </c>
      <c r="B665" s="1">
        <v>42799</v>
      </c>
      <c r="C665" s="2">
        <v>5.5911168981481484E-2</v>
      </c>
      <c r="D665" s="2">
        <f t="shared" si="10"/>
        <v>42799.05591116898</v>
      </c>
      <c r="E665" t="s">
        <v>98</v>
      </c>
      <c r="F665" t="s">
        <v>58</v>
      </c>
      <c r="L665" t="s">
        <v>132</v>
      </c>
      <c r="M665">
        <v>9.4499999999999993</v>
      </c>
      <c r="N665">
        <v>9.4446680000000001</v>
      </c>
      <c r="O665">
        <v>1.013E-3</v>
      </c>
      <c r="P665">
        <v>-0.01</v>
      </c>
      <c r="Q665">
        <v>-5.0000000000000001E-3</v>
      </c>
      <c r="R665">
        <v>-1.0399999999999999E-4</v>
      </c>
      <c r="S665">
        <v>1</v>
      </c>
    </row>
    <row r="666" spans="1:19" x14ac:dyDescent="0.25">
      <c r="A666" t="s">
        <v>0</v>
      </c>
      <c r="B666" s="1">
        <v>42799</v>
      </c>
      <c r="C666" s="2">
        <v>5.5918437500000001E-2</v>
      </c>
      <c r="D666" s="2">
        <f t="shared" si="10"/>
        <v>42799.055918437502</v>
      </c>
      <c r="E666" t="s">
        <v>98</v>
      </c>
      <c r="F666" t="s">
        <v>100</v>
      </c>
      <c r="G666">
        <v>9.4499999999999993</v>
      </c>
      <c r="H666">
        <v>59.297412000000001</v>
      </c>
      <c r="I666">
        <v>32.450000000000003</v>
      </c>
      <c r="J666">
        <v>0.34499999999999997</v>
      </c>
    </row>
    <row r="667" spans="1:19" x14ac:dyDescent="0.25">
      <c r="A667" t="s">
        <v>0</v>
      </c>
      <c r="B667" s="1">
        <v>42799</v>
      </c>
      <c r="C667" s="2">
        <v>5.5922465277777778E-2</v>
      </c>
      <c r="D667" s="2">
        <f t="shared" si="10"/>
        <v>42799.055922465275</v>
      </c>
      <c r="E667" t="s">
        <v>98</v>
      </c>
      <c r="F667" t="s">
        <v>58</v>
      </c>
      <c r="L667" t="s">
        <v>133</v>
      </c>
      <c r="M667">
        <v>9.43</v>
      </c>
      <c r="N667">
        <v>9.4423159999999999</v>
      </c>
      <c r="O667">
        <v>1.601E-3</v>
      </c>
      <c r="P667">
        <v>0.02</v>
      </c>
      <c r="Q667">
        <v>5.0000000000000001E-3</v>
      </c>
      <c r="R667">
        <v>-1E-4</v>
      </c>
      <c r="S667">
        <v>1</v>
      </c>
    </row>
    <row r="668" spans="1:19" x14ac:dyDescent="0.25">
      <c r="A668" t="s">
        <v>0</v>
      </c>
      <c r="B668" s="1">
        <v>42799</v>
      </c>
      <c r="C668" s="2">
        <v>5.5933761574074072E-2</v>
      </c>
      <c r="D668" s="2">
        <f t="shared" si="10"/>
        <v>42799.05593376157</v>
      </c>
      <c r="E668" t="s">
        <v>98</v>
      </c>
      <c r="F668" t="s">
        <v>58</v>
      </c>
      <c r="L668" t="s">
        <v>134</v>
      </c>
      <c r="M668">
        <v>9.4499999999999993</v>
      </c>
      <c r="N668">
        <v>9.4419649999999997</v>
      </c>
      <c r="O668">
        <v>1.817E-3</v>
      </c>
      <c r="P668">
        <v>-0.02</v>
      </c>
      <c r="Q668">
        <v>0</v>
      </c>
      <c r="R668">
        <v>-9.7E-5</v>
      </c>
      <c r="S668">
        <v>1</v>
      </c>
    </row>
    <row r="669" spans="1:19" x14ac:dyDescent="0.25">
      <c r="A669" t="s">
        <v>0</v>
      </c>
      <c r="B669" s="1">
        <v>42799</v>
      </c>
      <c r="C669" s="2">
        <v>5.5945092592592595E-2</v>
      </c>
      <c r="D669" s="2">
        <f t="shared" si="10"/>
        <v>42799.055945092594</v>
      </c>
      <c r="E669" t="s">
        <v>98</v>
      </c>
      <c r="F669" t="s">
        <v>58</v>
      </c>
      <c r="L669" t="s">
        <v>135</v>
      </c>
      <c r="M669">
        <v>9.44</v>
      </c>
      <c r="N669">
        <v>9.4422479999999993</v>
      </c>
      <c r="O669">
        <v>1.9109999999999999E-3</v>
      </c>
      <c r="P669">
        <v>0.01</v>
      </c>
      <c r="Q669">
        <v>-5.0000000000000001E-3</v>
      </c>
      <c r="R669">
        <v>-6.7999999999999999E-5</v>
      </c>
      <c r="S669">
        <v>1</v>
      </c>
    </row>
    <row r="670" spans="1:19" x14ac:dyDescent="0.25">
      <c r="A670" t="s">
        <v>0</v>
      </c>
      <c r="B670" s="1">
        <v>42799</v>
      </c>
      <c r="C670" s="2">
        <v>5.5955405092592593E-2</v>
      </c>
      <c r="D670" s="2">
        <f t="shared" si="10"/>
        <v>42799.055955405092</v>
      </c>
      <c r="E670" t="s">
        <v>98</v>
      </c>
      <c r="F670" t="s">
        <v>100</v>
      </c>
      <c r="G670">
        <v>9.44</v>
      </c>
      <c r="H670">
        <v>48.878770000000003</v>
      </c>
      <c r="I670">
        <v>32.450000000000003</v>
      </c>
      <c r="J670">
        <v>0.33124999999999999</v>
      </c>
    </row>
    <row r="671" spans="1:19" x14ac:dyDescent="0.25">
      <c r="A671" t="s">
        <v>0</v>
      </c>
      <c r="B671" s="1">
        <v>42799</v>
      </c>
      <c r="C671" s="2">
        <v>5.5956655092592594E-2</v>
      </c>
      <c r="D671" s="2">
        <f t="shared" si="10"/>
        <v>42799.055956655095</v>
      </c>
      <c r="E671" t="s">
        <v>98</v>
      </c>
      <c r="F671" t="s">
        <v>58</v>
      </c>
      <c r="L671" t="s">
        <v>107</v>
      </c>
      <c r="M671">
        <v>9.4499999999999993</v>
      </c>
      <c r="N671">
        <v>9.4422479999999993</v>
      </c>
      <c r="O671">
        <v>2.016E-3</v>
      </c>
      <c r="P671">
        <v>-0.01</v>
      </c>
      <c r="Q671">
        <v>0</v>
      </c>
      <c r="R671">
        <v>-4.1E-5</v>
      </c>
      <c r="S671">
        <v>1</v>
      </c>
    </row>
    <row r="672" spans="1:19" x14ac:dyDescent="0.25">
      <c r="A672" t="s">
        <v>0</v>
      </c>
      <c r="B672" s="1">
        <v>42799</v>
      </c>
      <c r="C672" s="2">
        <v>5.5967708333333331E-2</v>
      </c>
      <c r="D672" s="2">
        <f t="shared" si="10"/>
        <v>42799.055967708337</v>
      </c>
      <c r="E672" t="s">
        <v>98</v>
      </c>
      <c r="F672" t="s">
        <v>58</v>
      </c>
      <c r="L672" t="s">
        <v>121</v>
      </c>
      <c r="M672">
        <v>9.44</v>
      </c>
      <c r="N672">
        <v>9.4419350000000009</v>
      </c>
      <c r="O672">
        <v>1.9919999999999998E-3</v>
      </c>
      <c r="P672">
        <v>0.01</v>
      </c>
      <c r="Q672">
        <v>0</v>
      </c>
      <c r="R672">
        <v>-1.2999999999999999E-5</v>
      </c>
      <c r="S672">
        <v>1</v>
      </c>
    </row>
    <row r="673" spans="1:19" x14ac:dyDescent="0.25">
      <c r="A673" t="s">
        <v>0</v>
      </c>
      <c r="B673" s="1">
        <v>42799</v>
      </c>
      <c r="C673" s="2">
        <v>5.5979016203703706E-2</v>
      </c>
      <c r="D673" s="2">
        <f t="shared" si="10"/>
        <v>42799.055979016201</v>
      </c>
      <c r="E673" t="s">
        <v>98</v>
      </c>
      <c r="F673" t="s">
        <v>58</v>
      </c>
      <c r="L673" t="s">
        <v>136</v>
      </c>
      <c r="M673">
        <v>9.4600000000000009</v>
      </c>
      <c r="N673">
        <v>9.4419459999999997</v>
      </c>
      <c r="O673">
        <v>1.585E-3</v>
      </c>
      <c r="P673">
        <v>-0.02</v>
      </c>
      <c r="Q673">
        <v>-5.0000000000000001E-3</v>
      </c>
      <c r="R673">
        <v>1.8E-5</v>
      </c>
      <c r="S673">
        <v>1</v>
      </c>
    </row>
    <row r="674" spans="1:19" x14ac:dyDescent="0.25">
      <c r="A674" t="s">
        <v>0</v>
      </c>
      <c r="B674" s="1">
        <v>42799</v>
      </c>
      <c r="C674" s="2">
        <v>5.599097222222222E-2</v>
      </c>
      <c r="D674" s="2">
        <f t="shared" si="10"/>
        <v>42799.055990972221</v>
      </c>
      <c r="E674" t="s">
        <v>98</v>
      </c>
      <c r="F674" t="s">
        <v>58</v>
      </c>
      <c r="L674" t="s">
        <v>132</v>
      </c>
      <c r="M674">
        <v>9.4499999999999993</v>
      </c>
      <c r="N674">
        <v>9.4427819999999993</v>
      </c>
      <c r="O674">
        <v>8.1999999999999998E-4</v>
      </c>
      <c r="P674">
        <v>0.01</v>
      </c>
      <c r="Q674">
        <v>-5.0000000000000001E-3</v>
      </c>
      <c r="R674">
        <v>5.1999999999999997E-5</v>
      </c>
      <c r="S674">
        <v>1</v>
      </c>
    </row>
    <row r="675" spans="1:19" x14ac:dyDescent="0.25">
      <c r="A675" t="s">
        <v>0</v>
      </c>
      <c r="B675" s="1">
        <v>42799</v>
      </c>
      <c r="C675" s="2">
        <v>5.5996122685185189E-2</v>
      </c>
      <c r="D675" s="2">
        <f t="shared" si="10"/>
        <v>42799.055996122683</v>
      </c>
      <c r="E675" t="s">
        <v>98</v>
      </c>
      <c r="F675" t="s">
        <v>100</v>
      </c>
      <c r="G675">
        <v>9.4499999999999993</v>
      </c>
      <c r="H675">
        <v>49.634490999999997</v>
      </c>
      <c r="I675">
        <v>32.475000000000001</v>
      </c>
      <c r="J675">
        <v>0.34749999999999998</v>
      </c>
    </row>
    <row r="676" spans="1:19" x14ac:dyDescent="0.25">
      <c r="A676" t="s">
        <v>0</v>
      </c>
      <c r="B676" s="1">
        <v>42799</v>
      </c>
      <c r="C676" s="2">
        <v>5.6001620370370375E-2</v>
      </c>
      <c r="D676" s="2">
        <f t="shared" si="10"/>
        <v>42799.056001620367</v>
      </c>
      <c r="E676" t="s">
        <v>98</v>
      </c>
      <c r="F676" t="s">
        <v>58</v>
      </c>
      <c r="L676" t="s">
        <v>137</v>
      </c>
      <c r="M676">
        <v>9.4600000000000009</v>
      </c>
      <c r="N676">
        <v>9.4442419999999991</v>
      </c>
      <c r="O676">
        <v>5.3000000000000001E-5</v>
      </c>
      <c r="P676">
        <v>-0.01</v>
      </c>
      <c r="Q676">
        <v>0</v>
      </c>
      <c r="R676">
        <v>8.7999999999999998E-5</v>
      </c>
      <c r="S676">
        <v>1</v>
      </c>
    </row>
    <row r="677" spans="1:19" x14ac:dyDescent="0.25">
      <c r="A677" t="s">
        <v>0</v>
      </c>
      <c r="B677" s="1">
        <v>42799</v>
      </c>
      <c r="C677" s="2">
        <v>5.6012916666666669E-2</v>
      </c>
      <c r="D677" s="2">
        <f t="shared" si="10"/>
        <v>42799.05601291667</v>
      </c>
      <c r="E677" t="s">
        <v>98</v>
      </c>
      <c r="F677" t="s">
        <v>58</v>
      </c>
      <c r="L677" t="s">
        <v>138</v>
      </c>
      <c r="M677">
        <v>9.44</v>
      </c>
      <c r="N677">
        <v>9.4460990000000002</v>
      </c>
      <c r="O677">
        <v>-4.6799999999999999E-4</v>
      </c>
      <c r="P677">
        <v>0.02</v>
      </c>
      <c r="Q677">
        <v>5.0000000000000001E-3</v>
      </c>
      <c r="R677">
        <v>1.18E-4</v>
      </c>
      <c r="S677">
        <v>1</v>
      </c>
    </row>
    <row r="678" spans="1:19" x14ac:dyDescent="0.25">
      <c r="A678" t="s">
        <v>0</v>
      </c>
      <c r="B678" s="1">
        <v>42799</v>
      </c>
      <c r="C678" s="2">
        <v>5.602240740740741E-2</v>
      </c>
      <c r="D678" s="2">
        <f t="shared" si="10"/>
        <v>42799.056022407407</v>
      </c>
      <c r="E678" t="s">
        <v>98</v>
      </c>
      <c r="F678" t="s">
        <v>100</v>
      </c>
      <c r="G678">
        <v>9.44</v>
      </c>
      <c r="H678">
        <v>49.634490999999997</v>
      </c>
      <c r="I678">
        <v>32.475000000000001</v>
      </c>
      <c r="J678">
        <v>0.34749999999999998</v>
      </c>
    </row>
    <row r="679" spans="1:19" x14ac:dyDescent="0.25">
      <c r="A679" t="s">
        <v>0</v>
      </c>
      <c r="B679" s="1">
        <v>42799</v>
      </c>
      <c r="C679" s="2">
        <v>5.6024768518518515E-2</v>
      </c>
      <c r="D679" s="2">
        <f t="shared" si="10"/>
        <v>42799.056024768521</v>
      </c>
      <c r="E679" t="s">
        <v>98</v>
      </c>
      <c r="F679" t="s">
        <v>58</v>
      </c>
      <c r="L679" t="s">
        <v>106</v>
      </c>
      <c r="M679">
        <v>9.4600000000000009</v>
      </c>
      <c r="N679">
        <v>9.4485399999999995</v>
      </c>
      <c r="O679">
        <v>-8.1300000000000003E-4</v>
      </c>
      <c r="P679">
        <v>-0.02</v>
      </c>
      <c r="Q679">
        <v>0</v>
      </c>
      <c r="R679">
        <v>1.34E-4</v>
      </c>
      <c r="S679">
        <v>1</v>
      </c>
    </row>
    <row r="680" spans="1:19" x14ac:dyDescent="0.25">
      <c r="A680" t="s">
        <v>0</v>
      </c>
      <c r="B680" s="1">
        <v>42799</v>
      </c>
      <c r="C680" s="2">
        <v>5.6035532407407405E-2</v>
      </c>
      <c r="D680" s="2">
        <f t="shared" si="10"/>
        <v>42799.056035532405</v>
      </c>
      <c r="E680" t="s">
        <v>98</v>
      </c>
      <c r="F680" t="s">
        <v>58</v>
      </c>
      <c r="L680" t="s">
        <v>123</v>
      </c>
      <c r="M680">
        <v>9.4600000000000009</v>
      </c>
      <c r="N680">
        <v>9.4511190000000003</v>
      </c>
      <c r="O680">
        <v>-1.0970000000000001E-3</v>
      </c>
      <c r="P680">
        <v>0</v>
      </c>
      <c r="Q680">
        <v>-0.01</v>
      </c>
      <c r="R680">
        <v>1.2899999999999999E-4</v>
      </c>
      <c r="S680">
        <v>1</v>
      </c>
    </row>
    <row r="681" spans="1:19" x14ac:dyDescent="0.25">
      <c r="A681" t="s">
        <v>0</v>
      </c>
      <c r="B681" s="1">
        <v>42799</v>
      </c>
      <c r="C681" s="2">
        <v>5.604684027777778E-2</v>
      </c>
      <c r="D681" s="2">
        <f t="shared" si="10"/>
        <v>42799.056046840276</v>
      </c>
      <c r="E681" t="s">
        <v>98</v>
      </c>
      <c r="F681" t="s">
        <v>58</v>
      </c>
      <c r="L681" t="s">
        <v>139</v>
      </c>
      <c r="M681">
        <v>9.4499999999999993</v>
      </c>
      <c r="N681">
        <v>9.4525780000000008</v>
      </c>
      <c r="O681">
        <v>-1.2780000000000001E-3</v>
      </c>
      <c r="P681">
        <v>0.01</v>
      </c>
      <c r="Q681">
        <v>5.0000000000000001E-3</v>
      </c>
      <c r="R681">
        <v>1.0399999999999999E-4</v>
      </c>
      <c r="S681">
        <v>1</v>
      </c>
    </row>
    <row r="682" spans="1:19" x14ac:dyDescent="0.25">
      <c r="A682" t="s">
        <v>0</v>
      </c>
      <c r="B682" s="1">
        <v>42799</v>
      </c>
      <c r="C682" s="2">
        <v>5.6058124999999993E-2</v>
      </c>
      <c r="D682" s="2">
        <f t="shared" si="10"/>
        <v>42799.056058125003</v>
      </c>
      <c r="E682" t="s">
        <v>98</v>
      </c>
      <c r="F682" t="s">
        <v>58</v>
      </c>
      <c r="L682" t="s">
        <v>121</v>
      </c>
      <c r="M682">
        <v>9.44</v>
      </c>
      <c r="N682">
        <v>9.4527230000000007</v>
      </c>
      <c r="O682">
        <v>-1.335E-3</v>
      </c>
      <c r="P682">
        <v>0.01</v>
      </c>
      <c r="Q682">
        <v>0.01</v>
      </c>
      <c r="R682">
        <v>6.7000000000000002E-5</v>
      </c>
      <c r="S682">
        <v>1</v>
      </c>
    </row>
    <row r="683" spans="1:19" x14ac:dyDescent="0.25">
      <c r="A683" t="s">
        <v>0</v>
      </c>
      <c r="B683" s="1">
        <v>42799</v>
      </c>
      <c r="C683" s="2">
        <v>5.6066550925925919E-2</v>
      </c>
      <c r="D683" s="2">
        <f t="shared" si="10"/>
        <v>42799.056066550926</v>
      </c>
      <c r="E683" t="s">
        <v>98</v>
      </c>
      <c r="F683" t="s">
        <v>100</v>
      </c>
      <c r="G683">
        <v>9.44</v>
      </c>
      <c r="H683">
        <v>50.974314999999997</v>
      </c>
      <c r="I683">
        <v>32.475000000000001</v>
      </c>
      <c r="J683">
        <v>0.33875</v>
      </c>
    </row>
    <row r="684" spans="1:19" x14ac:dyDescent="0.25">
      <c r="A684" t="s">
        <v>0</v>
      </c>
      <c r="B684" s="1">
        <v>42799</v>
      </c>
      <c r="C684" s="2">
        <v>5.6069456018518517E-2</v>
      </c>
      <c r="D684" s="2">
        <f t="shared" si="10"/>
        <v>42799.056069456019</v>
      </c>
      <c r="E684" t="s">
        <v>98</v>
      </c>
      <c r="F684" t="s">
        <v>58</v>
      </c>
      <c r="L684" t="s">
        <v>122</v>
      </c>
      <c r="M684">
        <v>9.4499999999999993</v>
      </c>
      <c r="N684">
        <v>9.4529270000000007</v>
      </c>
      <c r="O684">
        <v>-1.359E-3</v>
      </c>
      <c r="P684">
        <v>-0.01</v>
      </c>
      <c r="Q684">
        <v>0</v>
      </c>
      <c r="R684">
        <v>2.8E-5</v>
      </c>
      <c r="S684">
        <v>1</v>
      </c>
    </row>
    <row r="685" spans="1:19" x14ac:dyDescent="0.25">
      <c r="A685" t="s">
        <v>0</v>
      </c>
      <c r="B685" s="1">
        <v>42799</v>
      </c>
      <c r="C685" s="2">
        <v>5.6080856481481478E-2</v>
      </c>
      <c r="D685" s="2">
        <f t="shared" si="10"/>
        <v>42799.056080856484</v>
      </c>
      <c r="E685" t="s">
        <v>98</v>
      </c>
      <c r="F685" t="s">
        <v>58</v>
      </c>
      <c r="L685" t="s">
        <v>121</v>
      </c>
      <c r="M685">
        <v>9.44</v>
      </c>
      <c r="N685">
        <v>9.4536189999999998</v>
      </c>
      <c r="O685">
        <v>-1.34E-3</v>
      </c>
      <c r="P685">
        <v>0.01</v>
      </c>
      <c r="Q685">
        <v>0</v>
      </c>
      <c r="R685">
        <v>9.9999999999999995E-7</v>
      </c>
      <c r="S685">
        <v>1</v>
      </c>
    </row>
    <row r="686" spans="1:19" x14ac:dyDescent="0.25">
      <c r="A686" t="s">
        <v>0</v>
      </c>
      <c r="B686" s="1">
        <v>42799</v>
      </c>
      <c r="C686" s="2">
        <v>5.6092557870370374E-2</v>
      </c>
      <c r="D686" s="2">
        <f t="shared" si="10"/>
        <v>42799.056092557868</v>
      </c>
      <c r="E686" t="s">
        <v>98</v>
      </c>
      <c r="F686" t="s">
        <v>58</v>
      </c>
      <c r="L686" t="s">
        <v>140</v>
      </c>
      <c r="M686">
        <v>9.4499999999999993</v>
      </c>
      <c r="N686">
        <v>9.4531329999999993</v>
      </c>
      <c r="O686">
        <v>-1.1000000000000001E-3</v>
      </c>
      <c r="P686">
        <v>-0.01</v>
      </c>
      <c r="Q686">
        <v>0</v>
      </c>
      <c r="R686">
        <v>-1.9999999999999999E-6</v>
      </c>
      <c r="S686">
        <v>1</v>
      </c>
    </row>
    <row r="687" spans="1:19" x14ac:dyDescent="0.25">
      <c r="A687" t="s">
        <v>0</v>
      </c>
      <c r="B687" s="1">
        <v>42799</v>
      </c>
      <c r="C687" s="2">
        <v>5.6094236111111112E-2</v>
      </c>
      <c r="D687" s="2">
        <f t="shared" si="10"/>
        <v>42799.056094236112</v>
      </c>
      <c r="E687" t="s">
        <v>98</v>
      </c>
      <c r="F687" t="s">
        <v>100</v>
      </c>
      <c r="G687">
        <v>9.4499999999999993</v>
      </c>
      <c r="H687">
        <v>50.974314999999997</v>
      </c>
      <c r="I687">
        <v>32.475000000000001</v>
      </c>
      <c r="J687">
        <v>0.33875</v>
      </c>
    </row>
    <row r="688" spans="1:19" x14ac:dyDescent="0.25">
      <c r="A688" t="s">
        <v>0</v>
      </c>
      <c r="B688" s="1">
        <v>42799</v>
      </c>
      <c r="C688" s="2">
        <v>5.6103379629629635E-2</v>
      </c>
      <c r="D688" s="2">
        <f t="shared" si="10"/>
        <v>42799.056103379633</v>
      </c>
      <c r="E688" t="s">
        <v>98</v>
      </c>
      <c r="F688" t="s">
        <v>58</v>
      </c>
      <c r="L688" t="s">
        <v>141</v>
      </c>
      <c r="M688">
        <v>9.4600000000000009</v>
      </c>
      <c r="N688">
        <v>9.4505359999999996</v>
      </c>
      <c r="O688">
        <v>-5.4900000000000001E-4</v>
      </c>
      <c r="P688">
        <v>-0.01</v>
      </c>
      <c r="Q688">
        <v>-0.01</v>
      </c>
      <c r="R688">
        <v>1.9000000000000001E-5</v>
      </c>
      <c r="S688">
        <v>1</v>
      </c>
    </row>
    <row r="689" spans="1:19" x14ac:dyDescent="0.25">
      <c r="A689" t="s">
        <v>0</v>
      </c>
      <c r="B689" s="1">
        <v>42799</v>
      </c>
      <c r="C689" s="2">
        <v>5.6114675925925929E-2</v>
      </c>
      <c r="D689" s="2">
        <f t="shared" si="10"/>
        <v>42799.056114675928</v>
      </c>
      <c r="E689" t="s">
        <v>98</v>
      </c>
      <c r="F689" t="s">
        <v>58</v>
      </c>
      <c r="L689" t="s">
        <v>142</v>
      </c>
      <c r="M689">
        <v>9.44</v>
      </c>
      <c r="N689">
        <v>9.4474800000000005</v>
      </c>
      <c r="O689">
        <v>1.3100000000000001E-4</v>
      </c>
      <c r="P689">
        <v>0.02</v>
      </c>
      <c r="Q689">
        <v>5.0000000000000001E-3</v>
      </c>
      <c r="R689">
        <v>5.3000000000000001E-5</v>
      </c>
      <c r="S689">
        <v>1</v>
      </c>
    </row>
    <row r="690" spans="1:19" x14ac:dyDescent="0.25">
      <c r="A690" t="s">
        <v>0</v>
      </c>
      <c r="B690" s="1">
        <v>42799</v>
      </c>
      <c r="C690" s="2">
        <v>5.6125995370370364E-2</v>
      </c>
      <c r="D690" s="2">
        <f t="shared" si="10"/>
        <v>42799.056125995368</v>
      </c>
      <c r="E690" t="s">
        <v>98</v>
      </c>
      <c r="F690" t="s">
        <v>58</v>
      </c>
      <c r="L690" t="s">
        <v>140</v>
      </c>
      <c r="M690">
        <v>9.4499999999999993</v>
      </c>
      <c r="N690">
        <v>9.4461270000000006</v>
      </c>
      <c r="O690">
        <v>6.1700000000000004E-4</v>
      </c>
      <c r="P690">
        <v>-0.01</v>
      </c>
      <c r="Q690">
        <v>5.0000000000000001E-3</v>
      </c>
      <c r="R690">
        <v>9.2E-5</v>
      </c>
      <c r="S690">
        <v>1</v>
      </c>
    </row>
    <row r="691" spans="1:19" x14ac:dyDescent="0.25">
      <c r="A691" t="s">
        <v>0</v>
      </c>
      <c r="B691" s="1">
        <v>42799</v>
      </c>
      <c r="C691" s="2">
        <v>5.6135821759259262E-2</v>
      </c>
      <c r="D691" s="2">
        <f t="shared" si="10"/>
        <v>42799.05613582176</v>
      </c>
      <c r="E691" t="s">
        <v>98</v>
      </c>
      <c r="F691" t="s">
        <v>100</v>
      </c>
      <c r="G691">
        <v>9.4499999999999993</v>
      </c>
      <c r="H691">
        <v>63.920009</v>
      </c>
      <c r="I691">
        <v>32.450000000000003</v>
      </c>
      <c r="J691">
        <v>0.34625</v>
      </c>
    </row>
    <row r="692" spans="1:19" x14ac:dyDescent="0.25">
      <c r="A692" t="s">
        <v>0</v>
      </c>
      <c r="B692" s="1">
        <v>42799</v>
      </c>
      <c r="C692" s="2">
        <v>5.6137407407407407E-2</v>
      </c>
      <c r="D692" s="2">
        <f t="shared" si="10"/>
        <v>42799.05613740741</v>
      </c>
      <c r="E692" t="s">
        <v>98</v>
      </c>
      <c r="F692" t="s">
        <v>58</v>
      </c>
      <c r="L692" t="s">
        <v>143</v>
      </c>
      <c r="M692">
        <v>9.4499999999999993</v>
      </c>
      <c r="N692">
        <v>9.4469460000000005</v>
      </c>
      <c r="O692">
        <v>6.9700000000000003E-4</v>
      </c>
      <c r="P692">
        <v>0</v>
      </c>
      <c r="Q692">
        <v>-5.0000000000000001E-3</v>
      </c>
      <c r="R692">
        <v>1.25E-4</v>
      </c>
      <c r="S692">
        <v>1</v>
      </c>
    </row>
    <row r="693" spans="1:19" x14ac:dyDescent="0.25">
      <c r="A693" t="s">
        <v>0</v>
      </c>
      <c r="B693" s="1">
        <v>42799</v>
      </c>
      <c r="C693" s="2">
        <v>5.614859953703704E-2</v>
      </c>
      <c r="D693" s="2">
        <f t="shared" si="10"/>
        <v>42799.056148599535</v>
      </c>
      <c r="E693" t="s">
        <v>98</v>
      </c>
      <c r="F693" t="s">
        <v>58</v>
      </c>
      <c r="L693" t="s">
        <v>144</v>
      </c>
      <c r="M693">
        <v>9.4499999999999993</v>
      </c>
      <c r="N693">
        <v>9.4486489999999996</v>
      </c>
      <c r="O693">
        <v>5.0500000000000002E-4</v>
      </c>
      <c r="P693">
        <v>0</v>
      </c>
      <c r="Q693">
        <v>0</v>
      </c>
      <c r="R693">
        <v>1.4200000000000001E-4</v>
      </c>
      <c r="S693">
        <v>1</v>
      </c>
    </row>
    <row r="694" spans="1:19" x14ac:dyDescent="0.25">
      <c r="A694" t="s">
        <v>0</v>
      </c>
      <c r="B694" s="1">
        <v>42799</v>
      </c>
      <c r="C694" s="2">
        <v>5.6159907407407401E-2</v>
      </c>
      <c r="D694" s="2">
        <f t="shared" si="10"/>
        <v>42799.056159907406</v>
      </c>
      <c r="E694" t="s">
        <v>98</v>
      </c>
      <c r="F694" t="s">
        <v>58</v>
      </c>
      <c r="L694" t="s">
        <v>140</v>
      </c>
      <c r="M694">
        <v>9.4499999999999993</v>
      </c>
      <c r="N694">
        <v>9.449484</v>
      </c>
      <c r="O694">
        <v>4.26E-4</v>
      </c>
      <c r="P694">
        <v>0</v>
      </c>
      <c r="Q694">
        <v>0</v>
      </c>
      <c r="R694">
        <v>1.4100000000000001E-4</v>
      </c>
      <c r="S694">
        <v>1</v>
      </c>
    </row>
    <row r="695" spans="1:19" x14ac:dyDescent="0.25">
      <c r="A695" t="s">
        <v>0</v>
      </c>
      <c r="B695" s="1">
        <v>42799</v>
      </c>
      <c r="C695" s="2">
        <v>5.6166921296296302E-2</v>
      </c>
      <c r="D695" s="2">
        <f t="shared" si="10"/>
        <v>42799.056166921298</v>
      </c>
      <c r="E695" t="s">
        <v>98</v>
      </c>
      <c r="F695" t="s">
        <v>100</v>
      </c>
      <c r="G695">
        <v>9.4499999999999993</v>
      </c>
      <c r="H695">
        <v>63.920009</v>
      </c>
      <c r="I695">
        <v>32.450000000000003</v>
      </c>
      <c r="J695">
        <v>0.34625</v>
      </c>
    </row>
    <row r="696" spans="1:19" x14ac:dyDescent="0.25">
      <c r="A696" t="s">
        <v>0</v>
      </c>
      <c r="B696" s="1">
        <v>42799</v>
      </c>
      <c r="C696" s="2">
        <v>5.6171203703703702E-2</v>
      </c>
      <c r="D696" s="2">
        <f t="shared" si="10"/>
        <v>42799.056171203702</v>
      </c>
      <c r="E696" t="s">
        <v>98</v>
      </c>
      <c r="F696" t="s">
        <v>58</v>
      </c>
      <c r="L696" t="s">
        <v>116</v>
      </c>
      <c r="M696">
        <v>9.4600000000000009</v>
      </c>
      <c r="N696">
        <v>9.4491350000000001</v>
      </c>
      <c r="O696">
        <v>5.5500000000000005E-4</v>
      </c>
      <c r="P696">
        <v>-0.01</v>
      </c>
      <c r="Q696">
        <v>-5.0000000000000001E-3</v>
      </c>
      <c r="R696">
        <v>1.3100000000000001E-4</v>
      </c>
      <c r="S696">
        <v>1</v>
      </c>
    </row>
    <row r="697" spans="1:19" x14ac:dyDescent="0.25">
      <c r="A697" t="s">
        <v>0</v>
      </c>
      <c r="B697" s="1">
        <v>42799</v>
      </c>
      <c r="C697" s="2">
        <v>5.6182499999999996E-2</v>
      </c>
      <c r="D697" s="2">
        <f t="shared" si="10"/>
        <v>42799.056182499997</v>
      </c>
      <c r="E697" t="s">
        <v>98</v>
      </c>
      <c r="F697" t="s">
        <v>58</v>
      </c>
      <c r="L697" t="s">
        <v>145</v>
      </c>
      <c r="M697">
        <v>9.4499999999999993</v>
      </c>
      <c r="N697">
        <v>9.4488520000000005</v>
      </c>
      <c r="O697">
        <v>5.2899999999999996E-4</v>
      </c>
      <c r="P697">
        <v>0.01</v>
      </c>
      <c r="Q697">
        <v>0</v>
      </c>
      <c r="R697">
        <v>1.1900000000000001E-4</v>
      </c>
      <c r="S697">
        <v>1</v>
      </c>
    </row>
    <row r="698" spans="1:19" x14ac:dyDescent="0.25">
      <c r="A698" t="s">
        <v>0</v>
      </c>
      <c r="B698" s="1">
        <v>42799</v>
      </c>
      <c r="C698" s="2">
        <v>5.619383101851852E-2</v>
      </c>
      <c r="D698" s="2">
        <f t="shared" si="10"/>
        <v>42799.05619383102</v>
      </c>
      <c r="E698" t="s">
        <v>98</v>
      </c>
      <c r="F698" t="s">
        <v>58</v>
      </c>
      <c r="L698" t="s">
        <v>112</v>
      </c>
      <c r="M698">
        <v>9.4600000000000009</v>
      </c>
      <c r="N698">
        <v>9.4494939999999996</v>
      </c>
      <c r="O698">
        <v>1.2799999999999999E-4</v>
      </c>
      <c r="P698">
        <v>-0.01</v>
      </c>
      <c r="Q698">
        <v>0</v>
      </c>
      <c r="R698">
        <v>1.06E-4</v>
      </c>
      <c r="S698">
        <v>1</v>
      </c>
    </row>
    <row r="699" spans="1:19" x14ac:dyDescent="0.25">
      <c r="A699" t="s">
        <v>0</v>
      </c>
      <c r="B699" s="1">
        <v>42799</v>
      </c>
      <c r="C699" s="2">
        <v>5.6205127314814814E-2</v>
      </c>
      <c r="D699" s="2">
        <f t="shared" si="10"/>
        <v>42799.056205127315</v>
      </c>
      <c r="E699" t="s">
        <v>98</v>
      </c>
      <c r="F699" t="s">
        <v>58</v>
      </c>
      <c r="L699" t="s">
        <v>115</v>
      </c>
      <c r="M699">
        <v>9.44</v>
      </c>
      <c r="N699">
        <v>9.4508469999999996</v>
      </c>
      <c r="O699">
        <v>-4.1599999999999997E-4</v>
      </c>
      <c r="P699">
        <v>0.02</v>
      </c>
      <c r="Q699">
        <v>5.0000000000000001E-3</v>
      </c>
      <c r="R699">
        <v>8.7999999999999998E-5</v>
      </c>
      <c r="S699">
        <v>1</v>
      </c>
    </row>
    <row r="700" spans="1:19" x14ac:dyDescent="0.25">
      <c r="A700" t="s">
        <v>0</v>
      </c>
      <c r="B700" s="1">
        <v>42799</v>
      </c>
      <c r="C700" s="2">
        <v>5.6207685185185187E-2</v>
      </c>
      <c r="D700" s="2">
        <f t="shared" si="10"/>
        <v>42799.056207685186</v>
      </c>
      <c r="E700" t="s">
        <v>98</v>
      </c>
      <c r="F700" t="s">
        <v>100</v>
      </c>
      <c r="G700">
        <v>9.44</v>
      </c>
      <c r="H700">
        <v>65.406501000000006</v>
      </c>
      <c r="I700">
        <v>32.450000000000003</v>
      </c>
      <c r="J700">
        <v>0.34625</v>
      </c>
    </row>
    <row r="701" spans="1:19" x14ac:dyDescent="0.25">
      <c r="A701" t="s">
        <v>0</v>
      </c>
      <c r="B701" s="1">
        <v>42799</v>
      </c>
      <c r="C701" s="2">
        <v>5.6216423611111115E-2</v>
      </c>
      <c r="D701" s="2">
        <f t="shared" si="10"/>
        <v>42799.056216423611</v>
      </c>
      <c r="E701" t="s">
        <v>98</v>
      </c>
      <c r="F701" t="s">
        <v>58</v>
      </c>
      <c r="L701" t="s">
        <v>146</v>
      </c>
      <c r="M701">
        <v>9.4499999999999993</v>
      </c>
      <c r="N701">
        <v>9.4524410000000003</v>
      </c>
      <c r="O701">
        <v>-7.8100000000000001E-4</v>
      </c>
      <c r="P701">
        <v>-0.01</v>
      </c>
      <c r="Q701">
        <v>5.0000000000000001E-3</v>
      </c>
      <c r="R701">
        <v>6.2000000000000003E-5</v>
      </c>
      <c r="S701">
        <v>1</v>
      </c>
    </row>
    <row r="702" spans="1:19" x14ac:dyDescent="0.25">
      <c r="A702" t="s">
        <v>0</v>
      </c>
      <c r="B702" s="1">
        <v>42799</v>
      </c>
      <c r="C702" s="2">
        <v>5.6227743055555557E-2</v>
      </c>
      <c r="D702" s="2">
        <f t="shared" si="10"/>
        <v>42799.056227743058</v>
      </c>
      <c r="E702" t="s">
        <v>98</v>
      </c>
      <c r="F702" t="s">
        <v>58</v>
      </c>
      <c r="L702" t="s">
        <v>147</v>
      </c>
      <c r="M702">
        <v>9.44</v>
      </c>
      <c r="N702">
        <v>9.4535889999999991</v>
      </c>
      <c r="O702">
        <v>-8.2100000000000001E-4</v>
      </c>
      <c r="P702">
        <v>0.01</v>
      </c>
      <c r="Q702">
        <v>0</v>
      </c>
      <c r="R702">
        <v>3.4999999999999997E-5</v>
      </c>
      <c r="S702">
        <v>1</v>
      </c>
    </row>
    <row r="703" spans="1:19" x14ac:dyDescent="0.25">
      <c r="A703" t="s">
        <v>0</v>
      </c>
      <c r="B703" s="1">
        <v>42799</v>
      </c>
      <c r="C703" s="2">
        <v>5.6238599537037033E-2</v>
      </c>
      <c r="D703" s="2">
        <f t="shared" si="10"/>
        <v>42799.056238599536</v>
      </c>
      <c r="E703" t="s">
        <v>98</v>
      </c>
      <c r="F703" t="s">
        <v>100</v>
      </c>
      <c r="G703">
        <v>9.44</v>
      </c>
      <c r="H703">
        <v>66.090896999999998</v>
      </c>
      <c r="I703">
        <v>32.450000000000003</v>
      </c>
      <c r="J703">
        <v>0.34749999999999998</v>
      </c>
    </row>
    <row r="704" spans="1:19" x14ac:dyDescent="0.25">
      <c r="A704" t="s">
        <v>0</v>
      </c>
      <c r="B704" s="1">
        <v>42799</v>
      </c>
      <c r="C704" s="2">
        <v>5.6239837962962967E-2</v>
      </c>
      <c r="D704" s="2">
        <f t="shared" si="10"/>
        <v>42799.056239837962</v>
      </c>
      <c r="E704" t="s">
        <v>98</v>
      </c>
      <c r="F704" t="s">
        <v>58</v>
      </c>
      <c r="L704" t="s">
        <v>148</v>
      </c>
      <c r="M704">
        <v>9.4600000000000009</v>
      </c>
      <c r="N704">
        <v>9.4533369999999994</v>
      </c>
      <c r="O704">
        <v>-5.8E-4</v>
      </c>
      <c r="P704">
        <v>-0.02</v>
      </c>
      <c r="Q704">
        <v>-5.0000000000000001E-3</v>
      </c>
      <c r="R704">
        <v>1.9000000000000001E-5</v>
      </c>
      <c r="S704">
        <v>1</v>
      </c>
    </row>
    <row r="705" spans="1:23" x14ac:dyDescent="0.25">
      <c r="A705" t="s">
        <v>0</v>
      </c>
      <c r="B705" s="1">
        <v>42799</v>
      </c>
      <c r="C705" s="2">
        <v>5.6250370370370367E-2</v>
      </c>
      <c r="D705" s="2">
        <f t="shared" si="10"/>
        <v>42799.05625037037</v>
      </c>
      <c r="E705" t="s">
        <v>98</v>
      </c>
      <c r="F705" t="s">
        <v>58</v>
      </c>
      <c r="L705" t="s">
        <v>105</v>
      </c>
      <c r="M705">
        <v>9.44</v>
      </c>
      <c r="N705">
        <v>9.4514010000000006</v>
      </c>
      <c r="O705">
        <v>-2.3800000000000001E-4</v>
      </c>
      <c r="P705">
        <v>0.02</v>
      </c>
      <c r="Q705">
        <v>0</v>
      </c>
      <c r="R705">
        <v>1.8E-5</v>
      </c>
      <c r="S705">
        <v>1</v>
      </c>
    </row>
    <row r="706" spans="1:23" x14ac:dyDescent="0.25">
      <c r="A706" t="s">
        <v>0</v>
      </c>
      <c r="B706" s="1">
        <v>42799</v>
      </c>
      <c r="C706" s="2">
        <v>5.6261782407407403E-2</v>
      </c>
      <c r="D706" s="2">
        <f t="shared" si="10"/>
        <v>42799.056261782411</v>
      </c>
      <c r="E706" t="s">
        <v>98</v>
      </c>
      <c r="F706" t="s">
        <v>58</v>
      </c>
      <c r="L706" t="s">
        <v>113</v>
      </c>
      <c r="M706">
        <v>9.44</v>
      </c>
      <c r="N706">
        <v>9.4488810000000001</v>
      </c>
      <c r="O706">
        <v>3.1000000000000001E-5</v>
      </c>
      <c r="P706">
        <v>0</v>
      </c>
      <c r="Q706">
        <v>0.01</v>
      </c>
      <c r="R706">
        <v>2.0000000000000002E-5</v>
      </c>
      <c r="S706">
        <v>1</v>
      </c>
    </row>
    <row r="707" spans="1:23" x14ac:dyDescent="0.25">
      <c r="A707" t="s">
        <v>0</v>
      </c>
      <c r="B707" s="1">
        <v>42799</v>
      </c>
      <c r="C707" s="2">
        <v>5.6273275462962964E-2</v>
      </c>
      <c r="D707" s="2">
        <f t="shared" ref="D707:D770" si="11">+B707+C707</f>
        <v>42799.056273275462</v>
      </c>
      <c r="E707" t="s">
        <v>98</v>
      </c>
      <c r="F707" t="s">
        <v>58</v>
      </c>
      <c r="L707" t="s">
        <v>149</v>
      </c>
      <c r="M707">
        <v>9.4600000000000009</v>
      </c>
      <c r="N707">
        <v>9.4474219999999995</v>
      </c>
      <c r="O707">
        <v>1.7699999999999999E-4</v>
      </c>
      <c r="P707">
        <v>-0.02</v>
      </c>
      <c r="Q707">
        <v>-0.01</v>
      </c>
      <c r="R707">
        <v>1.5999999999999999E-5</v>
      </c>
      <c r="S707">
        <v>1</v>
      </c>
    </row>
    <row r="708" spans="1:23" x14ac:dyDescent="0.25">
      <c r="A708" t="s">
        <v>0</v>
      </c>
      <c r="B708" s="1">
        <v>42799</v>
      </c>
      <c r="C708" s="2">
        <v>5.6275902777777775E-2</v>
      </c>
      <c r="D708" s="2">
        <f t="shared" si="11"/>
        <v>42799.056275902774</v>
      </c>
      <c r="E708" t="s">
        <v>98</v>
      </c>
      <c r="F708" t="s">
        <v>100</v>
      </c>
      <c r="G708">
        <v>9.4600000000000009</v>
      </c>
      <c r="H708">
        <v>66.887441999999993</v>
      </c>
      <c r="I708">
        <v>32.450000000000003</v>
      </c>
      <c r="J708">
        <v>0.34375</v>
      </c>
    </row>
    <row r="709" spans="1:23" x14ac:dyDescent="0.25">
      <c r="A709" t="s">
        <v>0</v>
      </c>
      <c r="B709" s="1">
        <v>42799</v>
      </c>
      <c r="C709" s="2">
        <v>5.6284328703703701E-2</v>
      </c>
      <c r="D709" s="2">
        <f t="shared" si="11"/>
        <v>42799.056284328704</v>
      </c>
      <c r="E709" t="s">
        <v>98</v>
      </c>
      <c r="F709" t="s">
        <v>58</v>
      </c>
      <c r="L709" t="s">
        <v>150</v>
      </c>
      <c r="M709">
        <v>9.44</v>
      </c>
      <c r="N709">
        <v>9.4473070000000003</v>
      </c>
      <c r="O709">
        <v>2.7099999999999997E-4</v>
      </c>
      <c r="P709">
        <v>0.02</v>
      </c>
      <c r="Q709">
        <v>0</v>
      </c>
      <c r="R709">
        <v>1.9999999999999999E-6</v>
      </c>
      <c r="S709">
        <v>1</v>
      </c>
    </row>
    <row r="710" spans="1:23" x14ac:dyDescent="0.25">
      <c r="A710" t="s">
        <v>0</v>
      </c>
      <c r="B710" s="1">
        <v>42799</v>
      </c>
      <c r="C710" s="2">
        <v>5.6295578703703698E-2</v>
      </c>
      <c r="D710" s="2">
        <f t="shared" si="11"/>
        <v>42799.056295578703</v>
      </c>
      <c r="E710" t="s">
        <v>98</v>
      </c>
      <c r="F710" t="s">
        <v>58</v>
      </c>
      <c r="L710" t="s">
        <v>151</v>
      </c>
      <c r="M710">
        <v>9.4499999999999993</v>
      </c>
      <c r="N710">
        <v>9.4472959999999997</v>
      </c>
      <c r="O710">
        <v>4.4000000000000002E-4</v>
      </c>
      <c r="P710">
        <v>-0.01</v>
      </c>
      <c r="Q710">
        <v>5.0000000000000001E-3</v>
      </c>
      <c r="R710">
        <v>-2.0000000000000002E-5</v>
      </c>
      <c r="S710">
        <v>1</v>
      </c>
    </row>
    <row r="711" spans="1:23" x14ac:dyDescent="0.25">
      <c r="A711" t="s">
        <v>0</v>
      </c>
      <c r="B711" s="1">
        <v>42799</v>
      </c>
      <c r="C711" s="2">
        <v>5.6305624999999998E-2</v>
      </c>
      <c r="D711" s="2">
        <f t="shared" si="11"/>
        <v>42799.056305625003</v>
      </c>
      <c r="E711" t="s">
        <v>98</v>
      </c>
      <c r="F711" t="s">
        <v>100</v>
      </c>
      <c r="G711">
        <v>9.4499999999999993</v>
      </c>
      <c r="H711">
        <v>66.887441999999993</v>
      </c>
      <c r="I711">
        <v>32.450000000000003</v>
      </c>
      <c r="J711">
        <v>0.34375</v>
      </c>
    </row>
    <row r="712" spans="1:23" x14ac:dyDescent="0.25">
      <c r="A712" t="s">
        <v>0</v>
      </c>
      <c r="B712" s="1">
        <v>42799</v>
      </c>
      <c r="C712" s="2">
        <v>5.6306886574074073E-2</v>
      </c>
      <c r="D712" s="2">
        <f t="shared" si="11"/>
        <v>42799.056306886574</v>
      </c>
      <c r="E712" t="s">
        <v>98</v>
      </c>
      <c r="F712" t="s">
        <v>58</v>
      </c>
      <c r="L712" t="s">
        <v>152</v>
      </c>
      <c r="M712">
        <v>9.4499999999999993</v>
      </c>
      <c r="N712">
        <v>9.4468870000000003</v>
      </c>
      <c r="O712">
        <v>6.87E-4</v>
      </c>
      <c r="P712">
        <v>0</v>
      </c>
      <c r="Q712">
        <v>-5.0000000000000001E-3</v>
      </c>
      <c r="R712">
        <v>-4.5000000000000003E-5</v>
      </c>
      <c r="S712">
        <v>1</v>
      </c>
    </row>
    <row r="713" spans="1:23" x14ac:dyDescent="0.25">
      <c r="A713" t="s">
        <v>0</v>
      </c>
      <c r="B713" s="1">
        <v>42799</v>
      </c>
      <c r="C713" s="2">
        <v>5.6318310185185183E-2</v>
      </c>
      <c r="D713" s="2">
        <f t="shared" si="11"/>
        <v>42799.056318310184</v>
      </c>
      <c r="E713" t="s">
        <v>98</v>
      </c>
      <c r="F713" t="s">
        <v>58</v>
      </c>
      <c r="L713" t="s">
        <v>153</v>
      </c>
      <c r="M713">
        <v>9.4600000000000009</v>
      </c>
      <c r="N713">
        <v>9.4469169999999991</v>
      </c>
      <c r="O713">
        <v>8.25E-4</v>
      </c>
      <c r="P713">
        <v>-0.01</v>
      </c>
      <c r="Q713">
        <v>-5.0000000000000001E-3</v>
      </c>
      <c r="R713">
        <v>-7.7000000000000001E-5</v>
      </c>
      <c r="S713">
        <v>1</v>
      </c>
    </row>
    <row r="714" spans="1:23" x14ac:dyDescent="0.25">
      <c r="A714" t="s">
        <v>0</v>
      </c>
      <c r="B714" s="1">
        <v>42799</v>
      </c>
      <c r="C714" s="2">
        <v>5.6329502314814817E-2</v>
      </c>
      <c r="D714" s="2">
        <f t="shared" si="11"/>
        <v>42799.056329502317</v>
      </c>
      <c r="E714" t="s">
        <v>98</v>
      </c>
      <c r="F714" t="s">
        <v>58</v>
      </c>
      <c r="L714" t="s">
        <v>154</v>
      </c>
      <c r="M714">
        <v>9.48</v>
      </c>
      <c r="N714">
        <v>9.447578</v>
      </c>
      <c r="O714">
        <v>7.1199999999999996E-4</v>
      </c>
      <c r="P714">
        <v>-0.02</v>
      </c>
      <c r="Q714">
        <v>-1.4999999999999999E-2</v>
      </c>
      <c r="R714">
        <v>-1.11E-4</v>
      </c>
      <c r="S714">
        <v>1</v>
      </c>
    </row>
    <row r="715" spans="1:23" x14ac:dyDescent="0.25">
      <c r="A715" t="s">
        <v>0</v>
      </c>
      <c r="B715" s="1">
        <v>42799</v>
      </c>
      <c r="C715" s="2">
        <v>5.6347083333333332E-2</v>
      </c>
      <c r="D715" s="2">
        <f t="shared" si="11"/>
        <v>42799.056347083337</v>
      </c>
      <c r="E715" t="s">
        <v>98</v>
      </c>
      <c r="F715" t="s">
        <v>60</v>
      </c>
      <c r="T715">
        <v>820.82372999999995</v>
      </c>
      <c r="U715">
        <v>19.283332999999999</v>
      </c>
      <c r="V715">
        <v>20.851654</v>
      </c>
      <c r="W715">
        <v>19.538354000000002</v>
      </c>
    </row>
    <row r="716" spans="1:23" x14ac:dyDescent="0.25">
      <c r="A716" t="s">
        <v>0</v>
      </c>
      <c r="B716" s="1">
        <v>42799</v>
      </c>
      <c r="C716" s="2">
        <v>5.6340787037037036E-2</v>
      </c>
      <c r="D716" s="2">
        <f t="shared" si="11"/>
        <v>42799.056340787036</v>
      </c>
      <c r="E716" t="s">
        <v>98</v>
      </c>
      <c r="F716" t="s">
        <v>58</v>
      </c>
      <c r="L716" t="s">
        <v>155</v>
      </c>
      <c r="M716">
        <v>9.43</v>
      </c>
      <c r="N716">
        <v>9.4484639999999995</v>
      </c>
      <c r="O716">
        <v>3.6299999999999999E-4</v>
      </c>
      <c r="P716">
        <v>0.05</v>
      </c>
      <c r="Q716">
        <v>1.4999999999999999E-2</v>
      </c>
      <c r="R716">
        <v>-1.37E-4</v>
      </c>
      <c r="S716">
        <v>1</v>
      </c>
    </row>
    <row r="717" spans="1:23" x14ac:dyDescent="0.25">
      <c r="A717" t="s">
        <v>0</v>
      </c>
      <c r="B717" s="1">
        <v>42799</v>
      </c>
      <c r="C717" s="2">
        <v>5.6352025462962967E-2</v>
      </c>
      <c r="D717" s="2">
        <f t="shared" si="11"/>
        <v>42799.056352025465</v>
      </c>
      <c r="E717" t="s">
        <v>98</v>
      </c>
      <c r="F717" t="s">
        <v>100</v>
      </c>
      <c r="G717">
        <v>9.43</v>
      </c>
      <c r="H717">
        <v>68.416971000000004</v>
      </c>
      <c r="I717">
        <v>32.475000000000001</v>
      </c>
      <c r="J717">
        <v>0.34875</v>
      </c>
    </row>
    <row r="718" spans="1:23" x14ac:dyDescent="0.25">
      <c r="A718" t="s">
        <v>0</v>
      </c>
      <c r="B718" s="1">
        <v>42799</v>
      </c>
      <c r="C718" s="2">
        <v>5.6353275462962961E-2</v>
      </c>
      <c r="D718" s="2">
        <f t="shared" si="11"/>
        <v>42799.05635327546</v>
      </c>
      <c r="E718" t="s">
        <v>98</v>
      </c>
      <c r="F718" t="s">
        <v>58</v>
      </c>
      <c r="L718" t="s">
        <v>156</v>
      </c>
      <c r="M718">
        <v>9.4600000000000009</v>
      </c>
      <c r="N718">
        <v>9.4503970000000006</v>
      </c>
      <c r="O718">
        <v>-1.8699999999999999E-4</v>
      </c>
      <c r="P718">
        <v>-0.03</v>
      </c>
      <c r="Q718">
        <v>0.01</v>
      </c>
      <c r="R718">
        <v>-1.5100000000000001E-4</v>
      </c>
      <c r="S718">
        <v>1</v>
      </c>
    </row>
    <row r="719" spans="1:23" x14ac:dyDescent="0.25">
      <c r="A719" t="s">
        <v>0</v>
      </c>
      <c r="B719" s="1">
        <v>42799</v>
      </c>
      <c r="C719" s="2">
        <v>5.6363425925925921E-2</v>
      </c>
      <c r="D719" s="2">
        <f t="shared" si="11"/>
        <v>42799.056363425923</v>
      </c>
      <c r="E719" t="s">
        <v>98</v>
      </c>
      <c r="F719" t="s">
        <v>58</v>
      </c>
      <c r="L719" t="s">
        <v>157</v>
      </c>
      <c r="M719">
        <v>9.4499999999999993</v>
      </c>
      <c r="N719">
        <v>9.4540760000000006</v>
      </c>
      <c r="O719">
        <v>-8.2299999999999995E-4</v>
      </c>
      <c r="P719">
        <v>0.01</v>
      </c>
      <c r="Q719">
        <v>-0.01</v>
      </c>
      <c r="R719">
        <v>-1.6000000000000001E-4</v>
      </c>
      <c r="S719">
        <v>1</v>
      </c>
    </row>
    <row r="720" spans="1:23" x14ac:dyDescent="0.25">
      <c r="A720" t="s">
        <v>0</v>
      </c>
      <c r="B720" s="1">
        <v>42799</v>
      </c>
      <c r="C720" s="2">
        <v>5.6375729166666666E-2</v>
      </c>
      <c r="D720" s="2">
        <f t="shared" si="11"/>
        <v>42799.056375729167</v>
      </c>
      <c r="E720" t="s">
        <v>98</v>
      </c>
      <c r="F720" t="s">
        <v>58</v>
      </c>
      <c r="L720" t="s">
        <v>118</v>
      </c>
      <c r="M720">
        <v>9.4499999999999993</v>
      </c>
      <c r="N720">
        <v>9.4573459999999994</v>
      </c>
      <c r="O720">
        <v>-1.242E-3</v>
      </c>
      <c r="P720">
        <v>0</v>
      </c>
      <c r="Q720">
        <v>5.0000000000000001E-3</v>
      </c>
      <c r="R720">
        <v>-1.7000000000000001E-4</v>
      </c>
      <c r="S720">
        <v>1</v>
      </c>
    </row>
    <row r="721" spans="1:19" x14ac:dyDescent="0.25">
      <c r="A721" t="s">
        <v>0</v>
      </c>
      <c r="B721" s="1">
        <v>42799</v>
      </c>
      <c r="C721" s="2">
        <v>5.6379768518518524E-2</v>
      </c>
      <c r="D721" s="2">
        <f t="shared" si="11"/>
        <v>42799.056379768517</v>
      </c>
      <c r="E721" t="s">
        <v>98</v>
      </c>
      <c r="F721" t="s">
        <v>100</v>
      </c>
      <c r="G721">
        <v>9.4499999999999993</v>
      </c>
      <c r="H721">
        <v>69.017708999999996</v>
      </c>
      <c r="I721">
        <v>32.475000000000001</v>
      </c>
      <c r="J721">
        <v>0.34625</v>
      </c>
    </row>
    <row r="722" spans="1:19" x14ac:dyDescent="0.25">
      <c r="A722" t="s">
        <v>0</v>
      </c>
      <c r="B722" s="1">
        <v>42799</v>
      </c>
      <c r="C722" s="2">
        <v>5.6386041666666664E-2</v>
      </c>
      <c r="D722" s="2">
        <f t="shared" si="11"/>
        <v>42799.056386041666</v>
      </c>
      <c r="E722" t="s">
        <v>98</v>
      </c>
      <c r="F722" t="s">
        <v>58</v>
      </c>
      <c r="L722" t="s">
        <v>158</v>
      </c>
      <c r="M722">
        <v>9.44</v>
      </c>
      <c r="N722">
        <v>9.4572269999999996</v>
      </c>
      <c r="O722">
        <v>-1.2290000000000001E-3</v>
      </c>
      <c r="P722">
        <v>0.01</v>
      </c>
      <c r="Q722">
        <v>5.0000000000000001E-3</v>
      </c>
      <c r="R722">
        <v>-1.75E-4</v>
      </c>
      <c r="S722">
        <v>1</v>
      </c>
    </row>
    <row r="723" spans="1:19" x14ac:dyDescent="0.25">
      <c r="A723" t="s">
        <v>0</v>
      </c>
      <c r="B723" s="1">
        <v>42799</v>
      </c>
      <c r="C723" s="2">
        <v>5.6397337962962958E-2</v>
      </c>
      <c r="D723" s="2">
        <f t="shared" si="11"/>
        <v>42799.056397337961</v>
      </c>
      <c r="E723" t="s">
        <v>98</v>
      </c>
      <c r="F723" t="s">
        <v>58</v>
      </c>
      <c r="L723" t="s">
        <v>110</v>
      </c>
      <c r="M723">
        <v>9.4499999999999993</v>
      </c>
      <c r="N723">
        <v>9.4543090000000003</v>
      </c>
      <c r="O723">
        <v>-9.19E-4</v>
      </c>
      <c r="P723">
        <v>-0.01</v>
      </c>
      <c r="Q723">
        <v>0</v>
      </c>
      <c r="R723">
        <v>-1.6799999999999999E-4</v>
      </c>
      <c r="S723">
        <v>1</v>
      </c>
    </row>
    <row r="724" spans="1:19" x14ac:dyDescent="0.25">
      <c r="A724" t="s">
        <v>0</v>
      </c>
      <c r="B724" s="1">
        <v>42799</v>
      </c>
      <c r="C724" s="2">
        <v>5.6408657407407407E-2</v>
      </c>
      <c r="D724" s="2">
        <f t="shared" si="11"/>
        <v>42799.056408657409</v>
      </c>
      <c r="E724" t="s">
        <v>98</v>
      </c>
      <c r="F724" t="s">
        <v>58</v>
      </c>
      <c r="L724" t="s">
        <v>114</v>
      </c>
      <c r="M724">
        <v>9.44</v>
      </c>
      <c r="N724">
        <v>9.4515740000000008</v>
      </c>
      <c r="O724">
        <v>-5.7700000000000004E-4</v>
      </c>
      <c r="P724">
        <v>0.01</v>
      </c>
      <c r="Q724">
        <v>0</v>
      </c>
      <c r="R724">
        <v>-1.4799999999999999E-4</v>
      </c>
      <c r="S724">
        <v>1</v>
      </c>
    </row>
    <row r="725" spans="1:19" x14ac:dyDescent="0.25">
      <c r="A725" t="s">
        <v>0</v>
      </c>
      <c r="B725" s="1">
        <v>42799</v>
      </c>
      <c r="C725" s="2">
        <v>5.6415555555555552E-2</v>
      </c>
      <c r="D725" s="2">
        <f t="shared" si="11"/>
        <v>42799.056415555555</v>
      </c>
      <c r="E725" t="s">
        <v>98</v>
      </c>
      <c r="F725" t="s">
        <v>100</v>
      </c>
      <c r="G725">
        <v>9.44</v>
      </c>
      <c r="H725">
        <v>69.745525999999998</v>
      </c>
      <c r="I725">
        <v>32.475000000000001</v>
      </c>
      <c r="J725">
        <v>0.35249999999999998</v>
      </c>
    </row>
    <row r="726" spans="1:19" x14ac:dyDescent="0.25">
      <c r="A726" t="s">
        <v>0</v>
      </c>
      <c r="B726" s="1">
        <v>42799</v>
      </c>
      <c r="C726" s="2">
        <v>5.6419953703703701E-2</v>
      </c>
      <c r="D726" s="2">
        <f t="shared" si="11"/>
        <v>42799.056419953704</v>
      </c>
      <c r="E726" t="s">
        <v>98</v>
      </c>
      <c r="F726" t="s">
        <v>58</v>
      </c>
      <c r="L726" t="s">
        <v>159</v>
      </c>
      <c r="M726">
        <v>9.4700000000000006</v>
      </c>
      <c r="N726">
        <v>9.4498549999999994</v>
      </c>
      <c r="O726">
        <v>-2.8200000000000002E-4</v>
      </c>
      <c r="P726">
        <v>-0.03</v>
      </c>
      <c r="Q726">
        <v>-0.01</v>
      </c>
      <c r="R726">
        <v>-1.18E-4</v>
      </c>
      <c r="S726">
        <v>1</v>
      </c>
    </row>
    <row r="727" spans="1:19" x14ac:dyDescent="0.25">
      <c r="A727" t="s">
        <v>0</v>
      </c>
      <c r="B727" s="1">
        <v>42799</v>
      </c>
      <c r="C727" s="2">
        <v>5.6431249999999995E-2</v>
      </c>
      <c r="D727" s="2">
        <f t="shared" si="11"/>
        <v>42799.056431249999</v>
      </c>
      <c r="E727" t="s">
        <v>98</v>
      </c>
      <c r="F727" t="s">
        <v>58</v>
      </c>
      <c r="L727" t="s">
        <v>132</v>
      </c>
      <c r="M727">
        <v>9.4499999999999993</v>
      </c>
      <c r="N727">
        <v>9.4481540000000006</v>
      </c>
      <c r="O727">
        <v>3.8999999999999999E-5</v>
      </c>
      <c r="P727">
        <v>0.02</v>
      </c>
      <c r="Q727">
        <v>-5.0000000000000001E-3</v>
      </c>
      <c r="R727">
        <v>-8.1000000000000004E-5</v>
      </c>
      <c r="S727">
        <v>1</v>
      </c>
    </row>
    <row r="728" spans="1:19" x14ac:dyDescent="0.25">
      <c r="A728" t="s">
        <v>0</v>
      </c>
      <c r="B728" s="1">
        <v>42799</v>
      </c>
      <c r="C728" s="2">
        <v>5.6442685185185186E-2</v>
      </c>
      <c r="D728" s="2">
        <f t="shared" si="11"/>
        <v>42799.056442685185</v>
      </c>
      <c r="E728" t="s">
        <v>98</v>
      </c>
      <c r="F728" t="s">
        <v>58</v>
      </c>
      <c r="L728" t="s">
        <v>160</v>
      </c>
      <c r="M728">
        <v>9.4600000000000009</v>
      </c>
      <c r="N728">
        <v>9.4469159999999999</v>
      </c>
      <c r="O728">
        <v>4.3100000000000001E-4</v>
      </c>
      <c r="P728">
        <v>-0.01</v>
      </c>
      <c r="Q728">
        <v>5.0000000000000001E-3</v>
      </c>
      <c r="R728">
        <v>-4.1E-5</v>
      </c>
      <c r="S728">
        <v>1</v>
      </c>
    </row>
    <row r="729" spans="1:19" x14ac:dyDescent="0.25">
      <c r="A729" t="s">
        <v>0</v>
      </c>
      <c r="B729" s="1">
        <v>42799</v>
      </c>
      <c r="C729" s="2">
        <v>5.645141203703704E-2</v>
      </c>
      <c r="D729" s="2">
        <f t="shared" si="11"/>
        <v>42799.056451412034</v>
      </c>
      <c r="E729" t="s">
        <v>98</v>
      </c>
      <c r="F729" t="s">
        <v>100</v>
      </c>
      <c r="G729">
        <v>9.4600000000000009</v>
      </c>
      <c r="H729">
        <v>70.505183000000002</v>
      </c>
      <c r="I729">
        <v>32.450000000000003</v>
      </c>
      <c r="J729">
        <v>0.33624999999999999</v>
      </c>
    </row>
    <row r="730" spans="1:19" x14ac:dyDescent="0.25">
      <c r="A730" t="s">
        <v>0</v>
      </c>
      <c r="B730" s="1">
        <v>42799</v>
      </c>
      <c r="C730" s="2">
        <v>5.6453865740740738E-2</v>
      </c>
      <c r="D730" s="2">
        <f t="shared" si="11"/>
        <v>42799.056453865742</v>
      </c>
      <c r="E730" t="s">
        <v>98</v>
      </c>
      <c r="F730" t="s">
        <v>58</v>
      </c>
      <c r="L730" t="s">
        <v>105</v>
      </c>
      <c r="M730">
        <v>9.44</v>
      </c>
      <c r="N730">
        <v>9.4477620000000009</v>
      </c>
      <c r="O730">
        <v>7.8200000000000003E-4</v>
      </c>
      <c r="P730">
        <v>0.02</v>
      </c>
      <c r="Q730">
        <v>5.0000000000000001E-3</v>
      </c>
      <c r="R730">
        <v>-9.0000000000000002E-6</v>
      </c>
      <c r="S730">
        <v>1</v>
      </c>
    </row>
    <row r="731" spans="1:19" x14ac:dyDescent="0.25">
      <c r="A731" t="s">
        <v>0</v>
      </c>
      <c r="B731" s="1">
        <v>42799</v>
      </c>
      <c r="C731" s="2">
        <v>5.6465173611111114E-2</v>
      </c>
      <c r="D731" s="2">
        <f t="shared" si="11"/>
        <v>42799.056465173613</v>
      </c>
      <c r="E731" t="s">
        <v>98</v>
      </c>
      <c r="F731" t="s">
        <v>58</v>
      </c>
      <c r="L731" t="s">
        <v>161</v>
      </c>
      <c r="M731">
        <v>9.44</v>
      </c>
      <c r="N731">
        <v>9.4508170000000007</v>
      </c>
      <c r="O731">
        <v>8.0800000000000002E-4</v>
      </c>
      <c r="P731">
        <v>0</v>
      </c>
      <c r="Q731">
        <v>0.01</v>
      </c>
      <c r="R731">
        <v>5.0000000000000004E-6</v>
      </c>
      <c r="S731">
        <v>1</v>
      </c>
    </row>
    <row r="732" spans="1:19" x14ac:dyDescent="0.25">
      <c r="A732" t="s">
        <v>0</v>
      </c>
      <c r="B732" s="1">
        <v>42799</v>
      </c>
      <c r="C732" s="2">
        <v>5.6476493055555556E-2</v>
      </c>
      <c r="D732" s="2">
        <f t="shared" si="11"/>
        <v>42799.056476493053</v>
      </c>
      <c r="E732" t="s">
        <v>98</v>
      </c>
      <c r="F732" t="s">
        <v>58</v>
      </c>
      <c r="L732" t="s">
        <v>162</v>
      </c>
      <c r="M732">
        <v>9.4499999999999993</v>
      </c>
      <c r="N732">
        <v>9.4538620000000009</v>
      </c>
      <c r="O732">
        <v>4.1599999999999997E-4</v>
      </c>
      <c r="P732">
        <v>-0.01</v>
      </c>
      <c r="Q732">
        <v>-5.0000000000000001E-3</v>
      </c>
      <c r="R732">
        <v>-1.9999999999999999E-6</v>
      </c>
      <c r="S732">
        <v>1</v>
      </c>
    </row>
    <row r="733" spans="1:19" x14ac:dyDescent="0.25">
      <c r="A733" t="s">
        <v>0</v>
      </c>
      <c r="B733" s="1">
        <v>42799</v>
      </c>
      <c r="C733" s="2">
        <v>5.6487789351851857E-2</v>
      </c>
      <c r="D733" s="2">
        <f t="shared" si="11"/>
        <v>42799.056487789348</v>
      </c>
      <c r="E733" t="s">
        <v>98</v>
      </c>
      <c r="F733" t="s">
        <v>58</v>
      </c>
      <c r="L733" t="s">
        <v>163</v>
      </c>
      <c r="M733">
        <v>9.4499999999999993</v>
      </c>
      <c r="N733">
        <v>9.4542029999999997</v>
      </c>
      <c r="O733">
        <v>1.2999999999999999E-5</v>
      </c>
      <c r="P733">
        <v>0</v>
      </c>
      <c r="Q733">
        <v>-5.0000000000000001E-3</v>
      </c>
      <c r="R733">
        <v>-1.8E-5</v>
      </c>
      <c r="S733">
        <v>1</v>
      </c>
    </row>
    <row r="734" spans="1:19" x14ac:dyDescent="0.25">
      <c r="A734" t="s">
        <v>0</v>
      </c>
      <c r="B734" s="1">
        <v>42799</v>
      </c>
      <c r="C734" s="2">
        <v>5.6488668981481478E-2</v>
      </c>
      <c r="D734" s="2">
        <f t="shared" si="11"/>
        <v>42799.056488668983</v>
      </c>
      <c r="E734" t="s">
        <v>98</v>
      </c>
      <c r="F734" t="s">
        <v>100</v>
      </c>
      <c r="G734">
        <v>9.4499999999999993</v>
      </c>
      <c r="H734">
        <v>71.264630999999994</v>
      </c>
      <c r="I734">
        <v>32.475000000000001</v>
      </c>
      <c r="J734">
        <v>0.36375000000000002</v>
      </c>
    </row>
    <row r="735" spans="1:19" x14ac:dyDescent="0.25">
      <c r="A735" t="s">
        <v>0</v>
      </c>
      <c r="B735" s="1">
        <v>42799</v>
      </c>
      <c r="C735" s="2">
        <v>5.6499224537037041E-2</v>
      </c>
      <c r="D735" s="2">
        <f t="shared" si="11"/>
        <v>42799.056499224534</v>
      </c>
      <c r="E735" t="s">
        <v>98</v>
      </c>
      <c r="F735" t="s">
        <v>58</v>
      </c>
      <c r="L735" t="s">
        <v>164</v>
      </c>
      <c r="M735">
        <v>9.4499999999999993</v>
      </c>
      <c r="N735">
        <v>9.451371</v>
      </c>
      <c r="O735">
        <v>2.4000000000000001E-5</v>
      </c>
      <c r="P735">
        <v>0</v>
      </c>
      <c r="Q735">
        <v>0</v>
      </c>
      <c r="R735">
        <v>-3.0000000000000001E-5</v>
      </c>
      <c r="S735">
        <v>1</v>
      </c>
    </row>
    <row r="736" spans="1:19" x14ac:dyDescent="0.25">
      <c r="A736" t="s">
        <v>0</v>
      </c>
      <c r="B736" s="1">
        <v>42799</v>
      </c>
      <c r="C736" s="2">
        <v>5.6510405092592593E-2</v>
      </c>
      <c r="D736" s="2">
        <f t="shared" si="11"/>
        <v>42799.056510405091</v>
      </c>
      <c r="E736" t="s">
        <v>98</v>
      </c>
      <c r="F736" t="s">
        <v>58</v>
      </c>
      <c r="L736" t="s">
        <v>165</v>
      </c>
      <c r="M736">
        <v>9.4499999999999993</v>
      </c>
      <c r="N736">
        <v>9.4477329999999995</v>
      </c>
      <c r="O736">
        <v>2.6200000000000003E-4</v>
      </c>
      <c r="P736">
        <v>0</v>
      </c>
      <c r="Q736">
        <v>0</v>
      </c>
      <c r="R736">
        <v>-2.8E-5</v>
      </c>
      <c r="S736">
        <v>1</v>
      </c>
    </row>
    <row r="737" spans="1:19" x14ac:dyDescent="0.25">
      <c r="A737" t="s">
        <v>0</v>
      </c>
      <c r="B737" s="1">
        <v>42799</v>
      </c>
      <c r="C737" s="2">
        <v>5.6520752314814814E-2</v>
      </c>
      <c r="D737" s="2">
        <f t="shared" si="11"/>
        <v>42799.056520752318</v>
      </c>
      <c r="E737" t="s">
        <v>98</v>
      </c>
      <c r="F737" t="s">
        <v>100</v>
      </c>
      <c r="G737">
        <v>9.4499999999999993</v>
      </c>
      <c r="H737">
        <v>71.949323000000007</v>
      </c>
      <c r="I737">
        <v>32.450000000000003</v>
      </c>
      <c r="J737">
        <v>0.35749999999999998</v>
      </c>
    </row>
    <row r="738" spans="1:19" x14ac:dyDescent="0.25">
      <c r="A738" t="s">
        <v>0</v>
      </c>
      <c r="B738" s="1">
        <v>42799</v>
      </c>
      <c r="C738" s="2">
        <v>5.652197916666666E-2</v>
      </c>
      <c r="D738" s="2">
        <f t="shared" si="11"/>
        <v>42799.056521979168</v>
      </c>
      <c r="E738" t="s">
        <v>98</v>
      </c>
      <c r="F738" t="s">
        <v>58</v>
      </c>
      <c r="L738" t="s">
        <v>166</v>
      </c>
      <c r="M738">
        <v>9.44</v>
      </c>
      <c r="N738">
        <v>9.4461089999999999</v>
      </c>
      <c r="O738">
        <v>2.52E-4</v>
      </c>
      <c r="P738">
        <v>0.01</v>
      </c>
      <c r="Q738">
        <v>5.0000000000000001E-3</v>
      </c>
      <c r="R738">
        <v>-2.3E-5</v>
      </c>
      <c r="S738">
        <v>1</v>
      </c>
    </row>
    <row r="739" spans="1:19" x14ac:dyDescent="0.25">
      <c r="A739" t="s">
        <v>0</v>
      </c>
      <c r="B739" s="1">
        <v>42799</v>
      </c>
      <c r="C739" s="2">
        <v>5.6533032407407403E-2</v>
      </c>
      <c r="D739" s="2">
        <f t="shared" si="11"/>
        <v>42799.05653303241</v>
      </c>
      <c r="E739" t="s">
        <v>98</v>
      </c>
      <c r="F739" t="s">
        <v>58</v>
      </c>
      <c r="L739" t="s">
        <v>167</v>
      </c>
      <c r="M739">
        <v>9.43</v>
      </c>
      <c r="N739">
        <v>9.4469650000000005</v>
      </c>
      <c r="O739">
        <v>-6.0000000000000002E-6</v>
      </c>
      <c r="P739">
        <v>0.01</v>
      </c>
      <c r="Q739">
        <v>0.01</v>
      </c>
      <c r="R739">
        <v>-2.4000000000000001E-5</v>
      </c>
      <c r="S739">
        <v>1</v>
      </c>
    </row>
    <row r="740" spans="1:19" x14ac:dyDescent="0.25">
      <c r="A740" t="s">
        <v>0</v>
      </c>
      <c r="B740" s="1">
        <v>42799</v>
      </c>
      <c r="C740" s="2">
        <v>5.6544328703703704E-2</v>
      </c>
      <c r="D740" s="2">
        <f t="shared" si="11"/>
        <v>42799.056544328705</v>
      </c>
      <c r="E740" t="s">
        <v>98</v>
      </c>
      <c r="F740" t="s">
        <v>58</v>
      </c>
      <c r="L740" t="s">
        <v>168</v>
      </c>
      <c r="M740">
        <v>9.4499999999999993</v>
      </c>
      <c r="N740">
        <v>9.4483370000000004</v>
      </c>
      <c r="O740">
        <v>-6.9999999999999994E-5</v>
      </c>
      <c r="P740">
        <v>-0.02</v>
      </c>
      <c r="Q740">
        <v>-5.0000000000000001E-3</v>
      </c>
      <c r="R740">
        <v>-3.0000000000000001E-5</v>
      </c>
      <c r="S740">
        <v>1</v>
      </c>
    </row>
    <row r="741" spans="1:19" x14ac:dyDescent="0.25">
      <c r="A741" t="s">
        <v>0</v>
      </c>
      <c r="B741" s="1">
        <v>42799</v>
      </c>
      <c r="C741" s="2">
        <v>5.6556539351851849E-2</v>
      </c>
      <c r="D741" s="2">
        <f t="shared" si="11"/>
        <v>42799.056556539355</v>
      </c>
      <c r="E741" t="s">
        <v>98</v>
      </c>
      <c r="F741" t="s">
        <v>58</v>
      </c>
      <c r="L741" t="s">
        <v>169</v>
      </c>
      <c r="M741">
        <v>9.4600000000000009</v>
      </c>
      <c r="N741">
        <v>9.4480559999999993</v>
      </c>
      <c r="O741">
        <v>3.4200000000000002E-4</v>
      </c>
      <c r="P741">
        <v>-0.01</v>
      </c>
      <c r="Q741">
        <v>-1.4999999999999999E-2</v>
      </c>
      <c r="R741">
        <v>-2.5999999999999998E-5</v>
      </c>
      <c r="S741">
        <v>1</v>
      </c>
    </row>
    <row r="742" spans="1:19" x14ac:dyDescent="0.25">
      <c r="A742" t="s">
        <v>0</v>
      </c>
      <c r="B742" s="1">
        <v>42799</v>
      </c>
      <c r="C742" s="2">
        <v>5.6559189814814816E-2</v>
      </c>
      <c r="D742" s="2">
        <f t="shared" si="11"/>
        <v>42799.056559189812</v>
      </c>
      <c r="E742" t="s">
        <v>98</v>
      </c>
      <c r="F742" t="s">
        <v>100</v>
      </c>
      <c r="G742">
        <v>9.4600000000000009</v>
      </c>
      <c r="H742">
        <v>72.731966</v>
      </c>
      <c r="I742">
        <v>32.450000000000003</v>
      </c>
      <c r="J742">
        <v>0.33250000000000002</v>
      </c>
    </row>
    <row r="743" spans="1:19" x14ac:dyDescent="0.25">
      <c r="A743" t="s">
        <v>0</v>
      </c>
      <c r="B743" s="1">
        <v>42799</v>
      </c>
      <c r="C743" s="2">
        <v>5.6566944444444441E-2</v>
      </c>
      <c r="D743" s="2">
        <f t="shared" si="11"/>
        <v>42799.056566944448</v>
      </c>
      <c r="E743" t="s">
        <v>98</v>
      </c>
      <c r="F743" t="s">
        <v>58</v>
      </c>
      <c r="L743" t="s">
        <v>170</v>
      </c>
      <c r="M743">
        <v>9.4499999999999993</v>
      </c>
      <c r="N743">
        <v>9.4456419999999994</v>
      </c>
      <c r="O743">
        <v>1.0169999999999999E-3</v>
      </c>
      <c r="P743">
        <v>0.01</v>
      </c>
      <c r="Q743">
        <v>0</v>
      </c>
      <c r="R743">
        <v>0</v>
      </c>
      <c r="S743">
        <v>1</v>
      </c>
    </row>
    <row r="744" spans="1:19" x14ac:dyDescent="0.25">
      <c r="A744" t="s">
        <v>0</v>
      </c>
      <c r="B744" s="1">
        <v>42799</v>
      </c>
      <c r="C744" s="2">
        <v>5.6578240740740741E-2</v>
      </c>
      <c r="D744" s="2">
        <f t="shared" si="11"/>
        <v>42799.056578240743</v>
      </c>
      <c r="E744" t="s">
        <v>98</v>
      </c>
      <c r="F744" t="s">
        <v>58</v>
      </c>
      <c r="L744" t="s">
        <v>171</v>
      </c>
      <c r="M744">
        <v>9.44</v>
      </c>
      <c r="N744">
        <v>9.4430440000000004</v>
      </c>
      <c r="O744">
        <v>1.3799999999999999E-3</v>
      </c>
      <c r="P744">
        <v>0.01</v>
      </c>
      <c r="Q744">
        <v>0.01</v>
      </c>
      <c r="R744">
        <v>3.8999999999999999E-5</v>
      </c>
      <c r="S744">
        <v>1</v>
      </c>
    </row>
    <row r="745" spans="1:19" x14ac:dyDescent="0.25">
      <c r="A745" t="s">
        <v>0</v>
      </c>
      <c r="B745" s="1">
        <v>42799</v>
      </c>
      <c r="C745" s="2">
        <v>5.6590254629629633E-2</v>
      </c>
      <c r="D745" s="2">
        <f t="shared" si="11"/>
        <v>42799.05659025463</v>
      </c>
      <c r="E745" t="s">
        <v>98</v>
      </c>
      <c r="F745" t="s">
        <v>58</v>
      </c>
      <c r="L745" t="s">
        <v>172</v>
      </c>
      <c r="M745">
        <v>9.43</v>
      </c>
      <c r="N745">
        <v>9.4432189999999991</v>
      </c>
      <c r="O745">
        <v>1.008E-3</v>
      </c>
      <c r="P745">
        <v>0.01</v>
      </c>
      <c r="Q745">
        <v>0.01</v>
      </c>
      <c r="R745">
        <v>7.3999999999999996E-5</v>
      </c>
      <c r="S745">
        <v>1</v>
      </c>
    </row>
    <row r="746" spans="1:19" x14ac:dyDescent="0.25">
      <c r="A746" t="s">
        <v>0</v>
      </c>
      <c r="B746" s="1">
        <v>42799</v>
      </c>
      <c r="C746" s="2">
        <v>5.6592881944444444E-2</v>
      </c>
      <c r="D746" s="2">
        <f t="shared" si="11"/>
        <v>42799.056592881941</v>
      </c>
      <c r="E746" t="s">
        <v>98</v>
      </c>
      <c r="F746" t="s">
        <v>100</v>
      </c>
      <c r="G746">
        <v>9.43</v>
      </c>
      <c r="H746">
        <v>73.453858999999994</v>
      </c>
      <c r="I746">
        <v>32.450000000000003</v>
      </c>
      <c r="J746">
        <v>0.36</v>
      </c>
    </row>
    <row r="747" spans="1:19" x14ac:dyDescent="0.25">
      <c r="A747" t="s">
        <v>0</v>
      </c>
      <c r="B747" s="1">
        <v>42799</v>
      </c>
      <c r="C747" s="2">
        <v>5.6600868055555559E-2</v>
      </c>
      <c r="D747" s="2">
        <f t="shared" si="11"/>
        <v>42799.056600868054</v>
      </c>
      <c r="E747" t="s">
        <v>98</v>
      </c>
      <c r="F747" t="s">
        <v>58</v>
      </c>
      <c r="L747" t="s">
        <v>173</v>
      </c>
      <c r="M747">
        <v>9.44</v>
      </c>
      <c r="N747">
        <v>9.4463709999999992</v>
      </c>
      <c r="O747">
        <v>1.6899999999999999E-4</v>
      </c>
      <c r="P747">
        <v>-0.01</v>
      </c>
      <c r="Q747">
        <v>0</v>
      </c>
      <c r="R747">
        <v>9.1000000000000003E-5</v>
      </c>
      <c r="S747">
        <v>1</v>
      </c>
    </row>
    <row r="748" spans="1:19" x14ac:dyDescent="0.25">
      <c r="A748" t="s">
        <v>0</v>
      </c>
      <c r="B748" s="1">
        <v>42799</v>
      </c>
      <c r="C748" s="2">
        <v>5.6612152777777779E-2</v>
      </c>
      <c r="D748" s="2">
        <f t="shared" si="11"/>
        <v>42799.056612152781</v>
      </c>
      <c r="E748" t="s">
        <v>98</v>
      </c>
      <c r="F748" t="s">
        <v>58</v>
      </c>
      <c r="L748" t="s">
        <v>174</v>
      </c>
      <c r="M748">
        <v>9.43</v>
      </c>
      <c r="N748">
        <v>9.4487170000000003</v>
      </c>
      <c r="O748">
        <v>-3.2200000000000002E-4</v>
      </c>
      <c r="P748">
        <v>0.01</v>
      </c>
      <c r="Q748">
        <v>0</v>
      </c>
      <c r="R748">
        <v>9.3999999999999994E-5</v>
      </c>
      <c r="S748">
        <v>1</v>
      </c>
    </row>
    <row r="749" spans="1:19" x14ac:dyDescent="0.25">
      <c r="A749" t="s">
        <v>0</v>
      </c>
      <c r="B749" s="1">
        <v>42799</v>
      </c>
      <c r="C749" s="2">
        <v>5.6624675925925926E-2</v>
      </c>
      <c r="D749" s="2">
        <f t="shared" si="11"/>
        <v>42799.056624675926</v>
      </c>
      <c r="E749" t="s">
        <v>98</v>
      </c>
      <c r="F749" t="s">
        <v>58</v>
      </c>
      <c r="L749" t="s">
        <v>175</v>
      </c>
      <c r="M749">
        <v>9.42</v>
      </c>
      <c r="N749">
        <v>9.4469259999999995</v>
      </c>
      <c r="O749">
        <v>5.0000000000000004E-6</v>
      </c>
      <c r="P749">
        <v>0.01</v>
      </c>
      <c r="Q749">
        <v>0.01</v>
      </c>
      <c r="R749">
        <v>1.06E-4</v>
      </c>
      <c r="S749">
        <v>1</v>
      </c>
    </row>
    <row r="750" spans="1:19" x14ac:dyDescent="0.25">
      <c r="A750" t="s">
        <v>0</v>
      </c>
      <c r="B750" s="1">
        <v>42799</v>
      </c>
      <c r="C750" s="2">
        <v>5.6628692129629628E-2</v>
      </c>
      <c r="D750" s="2">
        <f t="shared" si="11"/>
        <v>42799.056628692131</v>
      </c>
      <c r="E750" t="s">
        <v>98</v>
      </c>
      <c r="F750" t="s">
        <v>100</v>
      </c>
      <c r="G750">
        <v>9.42</v>
      </c>
      <c r="H750">
        <v>74.208869000000007</v>
      </c>
      <c r="I750">
        <v>32.450000000000003</v>
      </c>
      <c r="J750">
        <v>0.36375000000000002</v>
      </c>
    </row>
    <row r="751" spans="1:19" x14ac:dyDescent="0.25">
      <c r="A751" t="s">
        <v>0</v>
      </c>
      <c r="B751" s="1">
        <v>42799</v>
      </c>
      <c r="C751" s="2">
        <v>5.6634791666666663E-2</v>
      </c>
      <c r="D751" s="2">
        <f t="shared" si="11"/>
        <v>42799.056634791668</v>
      </c>
      <c r="E751" t="s">
        <v>98</v>
      </c>
      <c r="F751" t="s">
        <v>58</v>
      </c>
      <c r="L751" t="s">
        <v>176</v>
      </c>
      <c r="M751">
        <v>9.41</v>
      </c>
      <c r="N751">
        <v>9.4420509999999993</v>
      </c>
      <c r="O751">
        <v>7.7700000000000002E-4</v>
      </c>
      <c r="P751">
        <v>0.01</v>
      </c>
      <c r="Q751">
        <v>0.01</v>
      </c>
      <c r="R751">
        <v>1.36E-4</v>
      </c>
      <c r="S751">
        <v>1</v>
      </c>
    </row>
    <row r="752" spans="1:19" x14ac:dyDescent="0.25">
      <c r="A752" t="s">
        <v>0</v>
      </c>
      <c r="B752" s="1">
        <v>42799</v>
      </c>
      <c r="C752" s="2">
        <v>5.664607638888889E-2</v>
      </c>
      <c r="D752" s="2">
        <f t="shared" si="11"/>
        <v>42799.056646076388</v>
      </c>
      <c r="E752" t="s">
        <v>98</v>
      </c>
      <c r="F752" t="s">
        <v>58</v>
      </c>
      <c r="L752" t="s">
        <v>177</v>
      </c>
      <c r="M752">
        <v>9.41</v>
      </c>
      <c r="N752">
        <v>9.4371390000000002</v>
      </c>
      <c r="O752">
        <v>1.3489999999999999E-3</v>
      </c>
      <c r="P752">
        <v>0</v>
      </c>
      <c r="Q752">
        <v>5.0000000000000001E-3</v>
      </c>
      <c r="R752">
        <v>1.8100000000000001E-4</v>
      </c>
      <c r="S752">
        <v>1</v>
      </c>
    </row>
    <row r="753" spans="1:19" x14ac:dyDescent="0.25">
      <c r="A753" t="s">
        <v>0</v>
      </c>
      <c r="B753" s="1">
        <v>42799</v>
      </c>
      <c r="C753" s="2">
        <v>5.6657407407407406E-2</v>
      </c>
      <c r="D753" s="2">
        <f t="shared" si="11"/>
        <v>42799.056657407411</v>
      </c>
      <c r="E753" t="s">
        <v>98</v>
      </c>
      <c r="F753" t="s">
        <v>58</v>
      </c>
      <c r="L753" t="s">
        <v>178</v>
      </c>
      <c r="M753">
        <v>9.3800000000000008</v>
      </c>
      <c r="N753">
        <v>9.4328310000000002</v>
      </c>
      <c r="O753">
        <v>1.5839999999999999E-3</v>
      </c>
      <c r="P753">
        <v>0.03</v>
      </c>
      <c r="Q753">
        <v>1.4999999999999999E-2</v>
      </c>
      <c r="R753">
        <v>2.34E-4</v>
      </c>
      <c r="S753">
        <v>1</v>
      </c>
    </row>
    <row r="754" spans="1:19" x14ac:dyDescent="0.25">
      <c r="A754" t="s">
        <v>0</v>
      </c>
      <c r="B754" s="1">
        <v>42799</v>
      </c>
      <c r="C754" s="2">
        <v>5.6664421296296293E-2</v>
      </c>
      <c r="D754" s="2">
        <f t="shared" si="11"/>
        <v>42799.056664421296</v>
      </c>
      <c r="E754" t="s">
        <v>98</v>
      </c>
      <c r="F754" t="s">
        <v>100</v>
      </c>
      <c r="G754">
        <v>9.3800000000000008</v>
      </c>
      <c r="H754">
        <v>74.923297000000005</v>
      </c>
      <c r="I754">
        <v>32.450000000000003</v>
      </c>
      <c r="J754">
        <v>0.35499999999999998</v>
      </c>
    </row>
    <row r="755" spans="1:19" x14ac:dyDescent="0.25">
      <c r="A755" t="s">
        <v>0</v>
      </c>
      <c r="B755" s="1">
        <v>42799</v>
      </c>
      <c r="C755" s="2">
        <v>5.66687037037037E-2</v>
      </c>
      <c r="D755" s="2">
        <f t="shared" si="11"/>
        <v>42799.056668703706</v>
      </c>
      <c r="E755" t="s">
        <v>98</v>
      </c>
      <c r="F755" t="s">
        <v>58</v>
      </c>
      <c r="L755" t="s">
        <v>179</v>
      </c>
      <c r="M755">
        <v>9.35</v>
      </c>
      <c r="N755">
        <v>9.4274889999999996</v>
      </c>
      <c r="O755">
        <v>1.9239999999999999E-3</v>
      </c>
      <c r="P755">
        <v>0.03</v>
      </c>
      <c r="Q755">
        <v>0.03</v>
      </c>
      <c r="R755">
        <v>2.9799999999999998E-4</v>
      </c>
      <c r="S755">
        <v>1</v>
      </c>
    </row>
    <row r="756" spans="1:19" x14ac:dyDescent="0.25">
      <c r="A756" t="s">
        <v>0</v>
      </c>
      <c r="B756" s="1">
        <v>42799</v>
      </c>
      <c r="C756" s="2">
        <v>5.6680104166666669E-2</v>
      </c>
      <c r="D756" s="2">
        <f t="shared" si="11"/>
        <v>42799.056680104164</v>
      </c>
      <c r="E756" t="s">
        <v>98</v>
      </c>
      <c r="F756" t="s">
        <v>58</v>
      </c>
      <c r="L756" t="s">
        <v>180</v>
      </c>
      <c r="M756">
        <v>9.31</v>
      </c>
      <c r="N756">
        <v>9.4200759999999999</v>
      </c>
      <c r="O756">
        <v>2.8630000000000001E-3</v>
      </c>
      <c r="P756">
        <v>0.04</v>
      </c>
      <c r="Q756">
        <v>3.5000000000000003E-2</v>
      </c>
      <c r="R756">
        <v>3.8000000000000002E-4</v>
      </c>
      <c r="S756">
        <v>1</v>
      </c>
    </row>
    <row r="757" spans="1:19" x14ac:dyDescent="0.25">
      <c r="A757" t="s">
        <v>0</v>
      </c>
      <c r="B757" s="1">
        <v>42799</v>
      </c>
      <c r="C757" s="2">
        <v>5.6691331018518525E-2</v>
      </c>
      <c r="D757" s="2">
        <f t="shared" si="11"/>
        <v>42799.056691331018</v>
      </c>
      <c r="E757" t="s">
        <v>98</v>
      </c>
      <c r="F757" t="s">
        <v>58</v>
      </c>
      <c r="L757" t="s">
        <v>181</v>
      </c>
      <c r="M757">
        <v>9.3000000000000007</v>
      </c>
      <c r="N757">
        <v>9.4100660000000005</v>
      </c>
      <c r="O757">
        <v>4.4910000000000002E-3</v>
      </c>
      <c r="P757">
        <v>0.01</v>
      </c>
      <c r="Q757">
        <v>2.5000000000000001E-2</v>
      </c>
      <c r="R757">
        <v>4.9399999999999997E-4</v>
      </c>
      <c r="S757">
        <v>1</v>
      </c>
    </row>
    <row r="758" spans="1:19" x14ac:dyDescent="0.25">
      <c r="A758" t="s">
        <v>0</v>
      </c>
      <c r="B758" s="1">
        <v>42799</v>
      </c>
      <c r="C758" s="2">
        <v>5.6700231481481483E-2</v>
      </c>
      <c r="D758" s="2">
        <f t="shared" si="11"/>
        <v>42799.056700231478</v>
      </c>
      <c r="E758" t="s">
        <v>98</v>
      </c>
      <c r="F758" t="s">
        <v>100</v>
      </c>
      <c r="G758">
        <v>9.3000000000000007</v>
      </c>
      <c r="H758">
        <v>75.679434000000001</v>
      </c>
      <c r="I758">
        <v>32.450000000000003</v>
      </c>
      <c r="J758">
        <v>0.35625000000000001</v>
      </c>
    </row>
    <row r="759" spans="1:19" x14ac:dyDescent="0.25">
      <c r="A759" t="s">
        <v>0</v>
      </c>
      <c r="B759" s="1">
        <v>42799</v>
      </c>
      <c r="C759" s="2">
        <v>5.6702615740740737E-2</v>
      </c>
      <c r="D759" s="2">
        <f t="shared" si="11"/>
        <v>42799.056702615744</v>
      </c>
      <c r="E759" t="s">
        <v>98</v>
      </c>
      <c r="F759" t="s">
        <v>58</v>
      </c>
      <c r="L759" t="s">
        <v>182</v>
      </c>
      <c r="M759">
        <v>9.25</v>
      </c>
      <c r="N759">
        <v>9.395505</v>
      </c>
      <c r="O759">
        <v>6.581E-3</v>
      </c>
      <c r="P759">
        <v>0.05</v>
      </c>
      <c r="Q759">
        <v>0.03</v>
      </c>
      <c r="R759">
        <v>6.6200000000000005E-4</v>
      </c>
      <c r="S759">
        <v>1</v>
      </c>
    </row>
    <row r="760" spans="1:19" x14ac:dyDescent="0.25">
      <c r="A760" t="s">
        <v>0</v>
      </c>
      <c r="B760" s="1">
        <v>42799</v>
      </c>
      <c r="C760" s="2">
        <v>5.6713900462962964E-2</v>
      </c>
      <c r="D760" s="2">
        <f t="shared" si="11"/>
        <v>42799.056713900463</v>
      </c>
      <c r="E760" t="s">
        <v>98</v>
      </c>
      <c r="F760" t="s">
        <v>58</v>
      </c>
      <c r="L760" t="s">
        <v>183</v>
      </c>
      <c r="M760">
        <v>9.1999999999999993</v>
      </c>
      <c r="N760">
        <v>9.3743560000000006</v>
      </c>
      <c r="O760">
        <v>8.9750000000000003E-3</v>
      </c>
      <c r="P760">
        <v>0.05</v>
      </c>
      <c r="Q760">
        <v>0.05</v>
      </c>
      <c r="R760">
        <v>9.0799999999999995E-4</v>
      </c>
      <c r="S760">
        <v>1</v>
      </c>
    </row>
    <row r="761" spans="1:19" x14ac:dyDescent="0.25">
      <c r="A761" t="s">
        <v>0</v>
      </c>
      <c r="B761" s="1">
        <v>42799</v>
      </c>
      <c r="C761" s="2">
        <v>5.6725231481481481E-2</v>
      </c>
      <c r="D761" s="2">
        <f t="shared" si="11"/>
        <v>42799.05672523148</v>
      </c>
      <c r="E761" t="s">
        <v>98</v>
      </c>
      <c r="F761" t="s">
        <v>58</v>
      </c>
      <c r="L761" t="s">
        <v>184</v>
      </c>
      <c r="M761">
        <v>9.16</v>
      </c>
      <c r="N761">
        <v>9.3474869999999992</v>
      </c>
      <c r="O761">
        <v>1.1695000000000001E-2</v>
      </c>
      <c r="P761">
        <v>0.04</v>
      </c>
      <c r="Q761">
        <v>4.4999999999999998E-2</v>
      </c>
      <c r="R761">
        <v>1.2470000000000001E-3</v>
      </c>
      <c r="S761">
        <v>1</v>
      </c>
    </row>
    <row r="762" spans="1:19" x14ac:dyDescent="0.25">
      <c r="A762" t="s">
        <v>0</v>
      </c>
      <c r="B762" s="1">
        <v>42799</v>
      </c>
      <c r="C762" s="2">
        <v>5.6736099537037038E-2</v>
      </c>
      <c r="D762" s="2">
        <f t="shared" si="11"/>
        <v>42799.056736099534</v>
      </c>
      <c r="E762" t="s">
        <v>98</v>
      </c>
      <c r="F762" t="s">
        <v>100</v>
      </c>
      <c r="G762">
        <v>9.16</v>
      </c>
      <c r="H762">
        <v>76.432068999999998</v>
      </c>
      <c r="I762">
        <v>32.450000000000003</v>
      </c>
      <c r="J762">
        <v>0.34625</v>
      </c>
    </row>
    <row r="763" spans="1:19" x14ac:dyDescent="0.25">
      <c r="A763" t="s">
        <v>0</v>
      </c>
      <c r="B763" s="1">
        <v>42799</v>
      </c>
      <c r="C763" s="2">
        <v>5.6737210648148149E-2</v>
      </c>
      <c r="D763" s="2">
        <f t="shared" si="11"/>
        <v>42799.056737210645</v>
      </c>
      <c r="E763" t="s">
        <v>98</v>
      </c>
      <c r="F763" t="s">
        <v>58</v>
      </c>
      <c r="L763" t="s">
        <v>185</v>
      </c>
      <c r="M763">
        <v>9.1199999999999992</v>
      </c>
      <c r="N763">
        <v>9.3172929999999994</v>
      </c>
      <c r="O763">
        <v>1.4822999999999999E-2</v>
      </c>
      <c r="P763">
        <v>0.04</v>
      </c>
      <c r="Q763">
        <v>0.04</v>
      </c>
      <c r="R763">
        <v>1.6800000000000001E-3</v>
      </c>
      <c r="S763">
        <v>1</v>
      </c>
    </row>
    <row r="764" spans="1:19" x14ac:dyDescent="0.25">
      <c r="A764" t="s">
        <v>0</v>
      </c>
      <c r="B764" s="1">
        <v>42799</v>
      </c>
      <c r="C764" s="2">
        <v>5.6747824074074076E-2</v>
      </c>
      <c r="D764" s="2">
        <f t="shared" si="11"/>
        <v>42799.056747824077</v>
      </c>
      <c r="E764" t="s">
        <v>98</v>
      </c>
      <c r="F764" t="s">
        <v>58</v>
      </c>
      <c r="L764" t="s">
        <v>186</v>
      </c>
      <c r="M764">
        <v>9.0500000000000007</v>
      </c>
      <c r="N764">
        <v>9.2838799999999999</v>
      </c>
      <c r="O764">
        <v>1.8422999999999998E-2</v>
      </c>
      <c r="P764">
        <v>7.0000000000000007E-2</v>
      </c>
      <c r="Q764">
        <v>5.5E-2</v>
      </c>
      <c r="R764">
        <v>2.2130000000000001E-3</v>
      </c>
      <c r="S764">
        <v>1</v>
      </c>
    </row>
    <row r="765" spans="1:19" x14ac:dyDescent="0.25">
      <c r="A765" t="s">
        <v>0</v>
      </c>
      <c r="B765" s="1">
        <v>42799</v>
      </c>
      <c r="C765" s="2">
        <v>5.6759155092592585E-2</v>
      </c>
      <c r="D765" s="2">
        <f t="shared" si="11"/>
        <v>42799.056759155093</v>
      </c>
      <c r="E765" t="s">
        <v>98</v>
      </c>
      <c r="F765" t="s">
        <v>58</v>
      </c>
      <c r="L765" t="s">
        <v>187</v>
      </c>
      <c r="M765">
        <v>9</v>
      </c>
      <c r="N765">
        <v>9.2457379999999993</v>
      </c>
      <c r="O765">
        <v>2.2481000000000001E-2</v>
      </c>
      <c r="P765">
        <v>0.05</v>
      </c>
      <c r="Q765">
        <v>0.06</v>
      </c>
      <c r="R765">
        <v>2.859E-3</v>
      </c>
      <c r="S765">
        <v>1</v>
      </c>
    </row>
    <row r="766" spans="1:19" x14ac:dyDescent="0.25">
      <c r="A766" t="s">
        <v>0</v>
      </c>
      <c r="B766" s="1">
        <v>42799</v>
      </c>
      <c r="C766" s="2">
        <v>5.6770451388888886E-2</v>
      </c>
      <c r="D766" s="2">
        <f t="shared" si="11"/>
        <v>42799.056770451389</v>
      </c>
      <c r="E766" t="s">
        <v>98</v>
      </c>
      <c r="F766" t="s">
        <v>58</v>
      </c>
      <c r="L766" t="s">
        <v>188</v>
      </c>
      <c r="M766">
        <v>8.92</v>
      </c>
      <c r="N766">
        <v>9.2030809999999992</v>
      </c>
      <c r="O766">
        <v>2.6839999999999999E-2</v>
      </c>
      <c r="P766">
        <v>0.08</v>
      </c>
      <c r="Q766">
        <v>6.5000000000000002E-2</v>
      </c>
      <c r="R766">
        <v>3.6259999999999999E-3</v>
      </c>
      <c r="S766">
        <v>1</v>
      </c>
    </row>
    <row r="767" spans="1:19" x14ac:dyDescent="0.25">
      <c r="A767" t="s">
        <v>0</v>
      </c>
      <c r="B767" s="1">
        <v>42799</v>
      </c>
      <c r="C767" s="2">
        <v>5.6774398148148143E-2</v>
      </c>
      <c r="D767" s="2">
        <f t="shared" si="11"/>
        <v>42799.056774398145</v>
      </c>
      <c r="E767" t="s">
        <v>98</v>
      </c>
      <c r="F767" t="s">
        <v>100</v>
      </c>
      <c r="G767">
        <v>8.92</v>
      </c>
      <c r="H767">
        <v>77.169803999999999</v>
      </c>
      <c r="I767">
        <v>32.450000000000003</v>
      </c>
      <c r="J767">
        <v>0.35875000000000001</v>
      </c>
    </row>
    <row r="768" spans="1:19" x14ac:dyDescent="0.25">
      <c r="A768" t="s">
        <v>0</v>
      </c>
      <c r="B768" s="1">
        <v>42799</v>
      </c>
      <c r="C768" s="2">
        <v>5.6781782407407409E-2</v>
      </c>
      <c r="D768" s="2">
        <f t="shared" si="11"/>
        <v>42799.056781782405</v>
      </c>
      <c r="E768" t="s">
        <v>98</v>
      </c>
      <c r="F768" t="s">
        <v>58</v>
      </c>
      <c r="L768" t="s">
        <v>189</v>
      </c>
      <c r="M768">
        <v>8.8699999999999992</v>
      </c>
      <c r="N768">
        <v>9.1570300000000007</v>
      </c>
      <c r="O768">
        <v>3.1297999999999999E-2</v>
      </c>
      <c r="P768">
        <v>0.05</v>
      </c>
      <c r="Q768">
        <v>6.5000000000000002E-2</v>
      </c>
      <c r="R768">
        <v>4.5170000000000002E-3</v>
      </c>
      <c r="S768">
        <v>1</v>
      </c>
    </row>
    <row r="769" spans="1:19" x14ac:dyDescent="0.25">
      <c r="A769" t="s">
        <v>0</v>
      </c>
      <c r="B769" s="1">
        <v>42799</v>
      </c>
      <c r="C769" s="2">
        <v>5.6793078703703703E-2</v>
      </c>
      <c r="D769" s="2">
        <f t="shared" si="11"/>
        <v>42799.0567930787</v>
      </c>
      <c r="E769" t="s">
        <v>98</v>
      </c>
      <c r="F769" t="s">
        <v>58</v>
      </c>
      <c r="L769" t="s">
        <v>190</v>
      </c>
      <c r="M769">
        <v>8.77</v>
      </c>
      <c r="N769">
        <v>9.1068850000000001</v>
      </c>
      <c r="O769">
        <v>3.5699000000000002E-2</v>
      </c>
      <c r="P769">
        <v>0.1</v>
      </c>
      <c r="Q769">
        <v>7.4999999999999997E-2</v>
      </c>
      <c r="R769">
        <v>5.5370000000000003E-3</v>
      </c>
      <c r="S769">
        <v>1</v>
      </c>
    </row>
    <row r="770" spans="1:19" x14ac:dyDescent="0.25">
      <c r="A770" t="s">
        <v>0</v>
      </c>
      <c r="B770" s="1">
        <v>42799</v>
      </c>
      <c r="C770" s="2">
        <v>5.6804479166666665E-2</v>
      </c>
      <c r="D770" s="2">
        <f t="shared" si="11"/>
        <v>42799.056804479165</v>
      </c>
      <c r="E770" t="s">
        <v>98</v>
      </c>
      <c r="F770" t="s">
        <v>58</v>
      </c>
      <c r="L770" t="s">
        <v>191</v>
      </c>
      <c r="M770">
        <v>8.7100000000000009</v>
      </c>
      <c r="N770">
        <v>9.0512139999999999</v>
      </c>
      <c r="O770">
        <v>3.9968999999999998E-2</v>
      </c>
      <c r="P770">
        <v>0.06</v>
      </c>
      <c r="Q770">
        <v>0.08</v>
      </c>
      <c r="R770">
        <v>6.6880000000000004E-3</v>
      </c>
      <c r="S770">
        <v>1</v>
      </c>
    </row>
    <row r="771" spans="1:19" x14ac:dyDescent="0.25">
      <c r="A771" t="s">
        <v>0</v>
      </c>
      <c r="B771" s="1">
        <v>42799</v>
      </c>
      <c r="C771" s="2">
        <v>5.6806770833333332E-2</v>
      </c>
      <c r="D771" s="2">
        <f t="shared" ref="D771:D834" si="12">+B771+C771</f>
        <v>42799.05680677083</v>
      </c>
      <c r="E771" t="s">
        <v>98</v>
      </c>
      <c r="F771" t="s">
        <v>100</v>
      </c>
      <c r="G771">
        <v>8.7100000000000009</v>
      </c>
      <c r="H771">
        <v>77.858141000000003</v>
      </c>
      <c r="I771">
        <v>32.475000000000001</v>
      </c>
      <c r="J771">
        <v>0.33250000000000002</v>
      </c>
    </row>
    <row r="772" spans="1:19" x14ac:dyDescent="0.25">
      <c r="A772" t="s">
        <v>0</v>
      </c>
      <c r="B772" s="1">
        <v>42799</v>
      </c>
      <c r="C772" s="2">
        <v>5.6815694444444446E-2</v>
      </c>
      <c r="D772" s="2">
        <f t="shared" si="12"/>
        <v>42799.056815694443</v>
      </c>
      <c r="E772" t="s">
        <v>98</v>
      </c>
      <c r="F772" t="s">
        <v>58</v>
      </c>
      <c r="L772" t="s">
        <v>192</v>
      </c>
      <c r="M772">
        <v>8.61</v>
      </c>
      <c r="N772">
        <v>8.9900359999999999</v>
      </c>
      <c r="O772">
        <v>4.4212000000000001E-2</v>
      </c>
      <c r="P772">
        <v>0.1</v>
      </c>
      <c r="Q772">
        <v>0.08</v>
      </c>
      <c r="R772">
        <v>7.9799999999999992E-3</v>
      </c>
      <c r="S772">
        <v>1</v>
      </c>
    </row>
    <row r="773" spans="1:19" x14ac:dyDescent="0.25">
      <c r="A773" t="s">
        <v>0</v>
      </c>
      <c r="B773" s="1">
        <v>42799</v>
      </c>
      <c r="C773" s="2">
        <v>5.682699074074074E-2</v>
      </c>
      <c r="D773" s="2">
        <f t="shared" si="12"/>
        <v>42799.056826990738</v>
      </c>
      <c r="E773" t="s">
        <v>98</v>
      </c>
      <c r="F773" t="s">
        <v>58</v>
      </c>
      <c r="L773" t="s">
        <v>193</v>
      </c>
      <c r="M773">
        <v>8.5500000000000007</v>
      </c>
      <c r="N773">
        <v>8.9240250000000003</v>
      </c>
      <c r="O773">
        <v>4.8641999999999998E-2</v>
      </c>
      <c r="P773">
        <v>0.06</v>
      </c>
      <c r="Q773">
        <v>0.08</v>
      </c>
      <c r="R773">
        <v>9.4129999999999995E-3</v>
      </c>
      <c r="S773">
        <v>1</v>
      </c>
    </row>
    <row r="774" spans="1:19" x14ac:dyDescent="0.25">
      <c r="A774" t="s">
        <v>0</v>
      </c>
      <c r="B774" s="1">
        <v>42799</v>
      </c>
      <c r="C774" s="2">
        <v>5.6838530092592592E-2</v>
      </c>
      <c r="D774" s="2">
        <f t="shared" si="12"/>
        <v>42799.056838530094</v>
      </c>
      <c r="E774" t="s">
        <v>98</v>
      </c>
      <c r="F774" t="s">
        <v>58</v>
      </c>
      <c r="L774" t="s">
        <v>194</v>
      </c>
      <c r="M774">
        <v>8.44</v>
      </c>
      <c r="N774">
        <v>8.853237</v>
      </c>
      <c r="O774">
        <v>5.3265E-2</v>
      </c>
      <c r="P774">
        <v>0.11</v>
      </c>
      <c r="Q774">
        <v>8.5000000000000006E-2</v>
      </c>
      <c r="R774">
        <v>1.1013999999999999E-2</v>
      </c>
      <c r="S774">
        <v>1</v>
      </c>
    </row>
    <row r="775" spans="1:19" x14ac:dyDescent="0.25">
      <c r="A775" t="s">
        <v>0</v>
      </c>
      <c r="B775" s="1">
        <v>42799</v>
      </c>
      <c r="C775" s="2">
        <v>5.6842569444444442E-2</v>
      </c>
      <c r="D775" s="2">
        <f t="shared" si="12"/>
        <v>42799.056842569444</v>
      </c>
      <c r="E775" t="s">
        <v>98</v>
      </c>
      <c r="F775" t="s">
        <v>100</v>
      </c>
      <c r="G775">
        <v>8.44</v>
      </c>
      <c r="H775">
        <v>78.598034999999996</v>
      </c>
      <c r="I775">
        <v>32.450000000000003</v>
      </c>
      <c r="J775">
        <v>0.34</v>
      </c>
    </row>
    <row r="776" spans="1:19" x14ac:dyDescent="0.25">
      <c r="A776" t="s">
        <v>0</v>
      </c>
      <c r="B776" s="1">
        <v>42799</v>
      </c>
      <c r="C776" s="2">
        <v>5.6849606481481484E-2</v>
      </c>
      <c r="D776" s="2">
        <f t="shared" si="12"/>
        <v>42799.056849606481</v>
      </c>
      <c r="E776" t="s">
        <v>98</v>
      </c>
      <c r="F776" t="s">
        <v>58</v>
      </c>
      <c r="L776" t="s">
        <v>195</v>
      </c>
      <c r="M776">
        <v>8.34</v>
      </c>
      <c r="N776">
        <v>8.7779360000000004</v>
      </c>
      <c r="O776">
        <v>5.7861999999999997E-2</v>
      </c>
      <c r="P776">
        <v>0.1</v>
      </c>
      <c r="Q776">
        <v>0.105</v>
      </c>
      <c r="R776">
        <v>1.2792E-2</v>
      </c>
      <c r="S776">
        <v>1</v>
      </c>
    </row>
    <row r="777" spans="1:19" x14ac:dyDescent="0.25">
      <c r="A777" t="s">
        <v>0</v>
      </c>
      <c r="B777" s="1">
        <v>42799</v>
      </c>
      <c r="C777" s="2">
        <v>5.6861018518518519E-2</v>
      </c>
      <c r="D777" s="2">
        <f t="shared" si="12"/>
        <v>42799.056861018522</v>
      </c>
      <c r="E777" t="s">
        <v>98</v>
      </c>
      <c r="F777" t="s">
        <v>58</v>
      </c>
      <c r="L777" t="s">
        <v>196</v>
      </c>
      <c r="M777">
        <v>8.23</v>
      </c>
      <c r="N777">
        <v>8.6991990000000001</v>
      </c>
      <c r="O777">
        <v>6.2324999999999998E-2</v>
      </c>
      <c r="P777">
        <v>0.11</v>
      </c>
      <c r="Q777">
        <v>0.105</v>
      </c>
      <c r="R777">
        <v>1.4747E-2</v>
      </c>
      <c r="S777">
        <v>1</v>
      </c>
    </row>
    <row r="778" spans="1:19" x14ac:dyDescent="0.25">
      <c r="A778" t="s">
        <v>0</v>
      </c>
      <c r="B778" s="1">
        <v>42799</v>
      </c>
      <c r="C778" s="2">
        <v>5.6872199074074072E-2</v>
      </c>
      <c r="D778" s="2">
        <f t="shared" si="12"/>
        <v>42799.056872199071</v>
      </c>
      <c r="E778" t="s">
        <v>98</v>
      </c>
      <c r="F778" t="s">
        <v>58</v>
      </c>
      <c r="L778" t="s">
        <v>197</v>
      </c>
      <c r="M778">
        <v>8.1300000000000008</v>
      </c>
      <c r="N778">
        <v>8.6173129999999993</v>
      </c>
      <c r="O778">
        <v>6.6756999999999997E-2</v>
      </c>
      <c r="P778">
        <v>0.1</v>
      </c>
      <c r="Q778">
        <v>0.105</v>
      </c>
      <c r="R778">
        <v>1.687E-2</v>
      </c>
      <c r="S778">
        <v>1</v>
      </c>
    </row>
    <row r="779" spans="1:19" x14ac:dyDescent="0.25">
      <c r="A779" t="s">
        <v>0</v>
      </c>
      <c r="B779" s="1">
        <v>42799</v>
      </c>
      <c r="C779" s="2">
        <v>5.6879444444444448E-2</v>
      </c>
      <c r="D779" s="2">
        <f t="shared" si="12"/>
        <v>42799.056879444448</v>
      </c>
      <c r="E779" t="s">
        <v>98</v>
      </c>
      <c r="F779" t="s">
        <v>100</v>
      </c>
      <c r="G779">
        <v>8.1300000000000008</v>
      </c>
      <c r="H779">
        <v>79.298001999999997</v>
      </c>
      <c r="I779">
        <v>32.450000000000003</v>
      </c>
      <c r="J779">
        <v>0.34499999999999997</v>
      </c>
    </row>
    <row r="780" spans="1:19" x14ac:dyDescent="0.25">
      <c r="A780" t="s">
        <v>0</v>
      </c>
      <c r="B780" s="1">
        <v>42799</v>
      </c>
      <c r="C780" s="2">
        <v>5.6883518518518521E-2</v>
      </c>
      <c r="D780" s="2">
        <f t="shared" si="12"/>
        <v>42799.056883518519</v>
      </c>
      <c r="E780" t="s">
        <v>98</v>
      </c>
      <c r="F780" t="s">
        <v>58</v>
      </c>
      <c r="L780" t="s">
        <v>198</v>
      </c>
      <c r="M780">
        <v>8.0500000000000007</v>
      </c>
      <c r="N780">
        <v>8.5304459999999995</v>
      </c>
      <c r="O780">
        <v>7.1299000000000001E-2</v>
      </c>
      <c r="P780">
        <v>0.08</v>
      </c>
      <c r="Q780">
        <v>0.09</v>
      </c>
      <c r="R780">
        <v>1.9167E-2</v>
      </c>
      <c r="S780">
        <v>1</v>
      </c>
    </row>
    <row r="781" spans="1:19" x14ac:dyDescent="0.25">
      <c r="A781" t="s">
        <v>0</v>
      </c>
      <c r="B781" s="1">
        <v>42799</v>
      </c>
      <c r="C781" s="2">
        <v>5.6894826388888896E-2</v>
      </c>
      <c r="D781" s="2">
        <f t="shared" si="12"/>
        <v>42799.05689482639</v>
      </c>
      <c r="E781" t="s">
        <v>98</v>
      </c>
      <c r="F781" t="s">
        <v>58</v>
      </c>
      <c r="L781" t="s">
        <v>199</v>
      </c>
      <c r="M781">
        <v>7.92</v>
      </c>
      <c r="N781">
        <v>8.4366339999999997</v>
      </c>
      <c r="O781">
        <v>7.6016E-2</v>
      </c>
      <c r="P781">
        <v>0.13</v>
      </c>
      <c r="Q781">
        <v>0.105</v>
      </c>
      <c r="R781">
        <v>2.1642000000000002E-2</v>
      </c>
      <c r="S781">
        <v>1</v>
      </c>
    </row>
    <row r="782" spans="1:19" x14ac:dyDescent="0.25">
      <c r="A782" t="s">
        <v>0</v>
      </c>
      <c r="B782" s="1">
        <v>42799</v>
      </c>
      <c r="C782" s="2">
        <v>5.690612268518519E-2</v>
      </c>
      <c r="D782" s="2">
        <f t="shared" si="12"/>
        <v>42799.056906122685</v>
      </c>
      <c r="E782" t="s">
        <v>98</v>
      </c>
      <c r="F782" t="s">
        <v>58</v>
      </c>
      <c r="L782" t="s">
        <v>200</v>
      </c>
      <c r="M782">
        <v>7.8</v>
      </c>
      <c r="N782">
        <v>8.3370689999999996</v>
      </c>
      <c r="O782">
        <v>8.0764000000000002E-2</v>
      </c>
      <c r="P782">
        <v>0.12</v>
      </c>
      <c r="Q782">
        <v>0.125</v>
      </c>
      <c r="R782">
        <v>2.4296000000000002E-2</v>
      </c>
      <c r="S782">
        <v>1</v>
      </c>
    </row>
    <row r="783" spans="1:19" x14ac:dyDescent="0.25">
      <c r="A783" t="s">
        <v>0</v>
      </c>
      <c r="B783" s="1">
        <v>42799</v>
      </c>
      <c r="C783" s="2">
        <v>5.6914097222222217E-2</v>
      </c>
      <c r="D783" s="2">
        <f t="shared" si="12"/>
        <v>42799.056914097222</v>
      </c>
      <c r="E783" t="s">
        <v>98</v>
      </c>
      <c r="F783" t="s">
        <v>100</v>
      </c>
      <c r="G783">
        <v>7.8</v>
      </c>
      <c r="H783">
        <v>80.038245000000003</v>
      </c>
      <c r="I783">
        <v>32.450000000000003</v>
      </c>
      <c r="J783">
        <v>0.33624999999999999</v>
      </c>
    </row>
    <row r="784" spans="1:19" x14ac:dyDescent="0.25">
      <c r="A784" t="s">
        <v>0</v>
      </c>
      <c r="B784" s="1">
        <v>42799</v>
      </c>
      <c r="C784" s="2">
        <v>5.6944444444444443E-2</v>
      </c>
      <c r="D784" s="2">
        <f t="shared" si="12"/>
        <v>42799.056944444441</v>
      </c>
      <c r="E784" t="s">
        <v>98</v>
      </c>
      <c r="F784" t="s">
        <v>201</v>
      </c>
    </row>
    <row r="785" spans="1:19" x14ac:dyDescent="0.25">
      <c r="A785" t="s">
        <v>0</v>
      </c>
      <c r="B785" s="1">
        <v>42799</v>
      </c>
      <c r="C785" s="2">
        <v>5.6917442129629625E-2</v>
      </c>
      <c r="D785" s="2">
        <f t="shared" si="12"/>
        <v>42799.056917442133</v>
      </c>
      <c r="E785" t="s">
        <v>98</v>
      </c>
      <c r="F785" t="s">
        <v>58</v>
      </c>
      <c r="L785" t="s">
        <v>202</v>
      </c>
      <c r="M785">
        <v>7.68</v>
      </c>
      <c r="N785">
        <v>8.2355610000000006</v>
      </c>
      <c r="O785">
        <v>8.5154999999999995E-2</v>
      </c>
      <c r="P785">
        <v>0.12</v>
      </c>
      <c r="Q785">
        <v>0.12</v>
      </c>
      <c r="R785">
        <v>2.7104E-2</v>
      </c>
      <c r="S785">
        <v>1</v>
      </c>
    </row>
    <row r="786" spans="1:19" x14ac:dyDescent="0.25">
      <c r="A786" t="s">
        <v>0</v>
      </c>
      <c r="B786" s="1">
        <v>42799</v>
      </c>
      <c r="C786" s="2">
        <v>5.6928738425925919E-2</v>
      </c>
      <c r="D786" s="2">
        <f t="shared" si="12"/>
        <v>42799.056928738428</v>
      </c>
      <c r="E786" t="s">
        <v>98</v>
      </c>
      <c r="F786" t="s">
        <v>58</v>
      </c>
      <c r="L786" t="s">
        <v>203</v>
      </c>
      <c r="M786">
        <v>7.55</v>
      </c>
      <c r="N786">
        <v>8.1337829999999993</v>
      </c>
      <c r="O786">
        <v>8.8988999999999999E-2</v>
      </c>
      <c r="P786">
        <v>0.13</v>
      </c>
      <c r="Q786">
        <v>0.125</v>
      </c>
      <c r="R786">
        <v>3.0048999999999999E-2</v>
      </c>
      <c r="S786">
        <v>1</v>
      </c>
    </row>
    <row r="787" spans="1:19" x14ac:dyDescent="0.25">
      <c r="A787" t="s">
        <v>0</v>
      </c>
      <c r="B787" s="1">
        <v>42799</v>
      </c>
      <c r="C787" s="2">
        <v>5.6940104166666665E-2</v>
      </c>
      <c r="D787" s="2">
        <f t="shared" si="12"/>
        <v>42799.056940104165</v>
      </c>
      <c r="E787" t="s">
        <v>98</v>
      </c>
      <c r="F787" t="s">
        <v>58</v>
      </c>
      <c r="L787" t="s">
        <v>204</v>
      </c>
      <c r="M787">
        <v>7.41</v>
      </c>
      <c r="N787">
        <v>8.0288409999999999</v>
      </c>
      <c r="O787">
        <v>9.2655000000000001E-2</v>
      </c>
      <c r="P787">
        <v>0.14000000000000001</v>
      </c>
      <c r="Q787">
        <v>0.13500000000000001</v>
      </c>
      <c r="R787">
        <v>3.3133000000000003E-2</v>
      </c>
      <c r="S787">
        <v>1</v>
      </c>
    </row>
    <row r="788" spans="1:19" x14ac:dyDescent="0.25">
      <c r="A788" t="s">
        <v>0</v>
      </c>
      <c r="B788" s="1">
        <v>42799</v>
      </c>
      <c r="C788" s="2">
        <v>5.6951018518518519E-2</v>
      </c>
      <c r="D788" s="2">
        <f t="shared" si="12"/>
        <v>42799.056951018516</v>
      </c>
      <c r="E788" t="s">
        <v>98</v>
      </c>
      <c r="F788" t="s">
        <v>62</v>
      </c>
    </row>
    <row r="789" spans="1:19" x14ac:dyDescent="0.25">
      <c r="A789" t="s">
        <v>0</v>
      </c>
      <c r="B789" s="1">
        <v>42799</v>
      </c>
      <c r="C789" s="2">
        <v>5.695217592592592E-2</v>
      </c>
      <c r="D789" s="2">
        <f t="shared" si="12"/>
        <v>42799.056952175924</v>
      </c>
      <c r="E789" t="s">
        <v>98</v>
      </c>
      <c r="F789" t="s">
        <v>63</v>
      </c>
      <c r="G789">
        <v>7.41</v>
      </c>
      <c r="H789">
        <v>80.799357999999998</v>
      </c>
      <c r="I789">
        <v>32.450000000000003</v>
      </c>
      <c r="J789">
        <v>0.32624999999999998</v>
      </c>
    </row>
    <row r="790" spans="1:19" x14ac:dyDescent="0.25">
      <c r="A790" t="s">
        <v>0</v>
      </c>
      <c r="B790" s="1">
        <v>42799</v>
      </c>
      <c r="C790" s="2">
        <v>5.6979212962962961E-2</v>
      </c>
      <c r="D790" s="2">
        <f t="shared" si="12"/>
        <v>42799.056979212961</v>
      </c>
      <c r="E790" t="s">
        <v>205</v>
      </c>
      <c r="F790" t="s">
        <v>44</v>
      </c>
    </row>
    <row r="791" spans="1:19" x14ac:dyDescent="0.25">
      <c r="A791" t="s">
        <v>0</v>
      </c>
      <c r="B791" s="1">
        <v>42799</v>
      </c>
      <c r="C791" s="2">
        <v>5.6979259259259257E-2</v>
      </c>
      <c r="D791" s="2">
        <f t="shared" si="12"/>
        <v>42799.056979259258</v>
      </c>
      <c r="E791" t="s">
        <v>205</v>
      </c>
      <c r="F791" t="s">
        <v>47</v>
      </c>
    </row>
    <row r="792" spans="1:19" x14ac:dyDescent="0.25">
      <c r="A792" t="s">
        <v>0</v>
      </c>
      <c r="B792" s="1">
        <v>42799</v>
      </c>
      <c r="C792" s="2">
        <v>5.6980543981481481E-2</v>
      </c>
      <c r="D792" s="2">
        <f t="shared" si="12"/>
        <v>42799.056980543981</v>
      </c>
      <c r="E792" t="s">
        <v>205</v>
      </c>
      <c r="F792" t="s">
        <v>206</v>
      </c>
    </row>
    <row r="793" spans="1:19" x14ac:dyDescent="0.25">
      <c r="A793" t="s">
        <v>0</v>
      </c>
      <c r="B793" s="1">
        <v>42799</v>
      </c>
      <c r="C793" s="2">
        <v>5.6982800925925926E-2</v>
      </c>
      <c r="D793" s="2">
        <f t="shared" si="12"/>
        <v>42799.056982800925</v>
      </c>
      <c r="E793" t="s">
        <v>205</v>
      </c>
      <c r="F793" t="s">
        <v>207</v>
      </c>
    </row>
    <row r="794" spans="1:19" x14ac:dyDescent="0.25">
      <c r="A794" t="s">
        <v>0</v>
      </c>
      <c r="B794" s="1">
        <v>42799</v>
      </c>
      <c r="C794" s="2">
        <v>5.6982847222222223E-2</v>
      </c>
      <c r="D794" s="2">
        <f t="shared" si="12"/>
        <v>42799.056982847222</v>
      </c>
      <c r="E794" t="s">
        <v>205</v>
      </c>
      <c r="F794" t="s">
        <v>208</v>
      </c>
    </row>
    <row r="795" spans="1:19" x14ac:dyDescent="0.25">
      <c r="A795" t="s">
        <v>0</v>
      </c>
      <c r="B795" s="1">
        <v>42799</v>
      </c>
      <c r="C795" s="2">
        <v>5.6985104166666668E-2</v>
      </c>
      <c r="D795" s="2">
        <f t="shared" si="12"/>
        <v>42799.056985104166</v>
      </c>
      <c r="E795" t="s">
        <v>205</v>
      </c>
      <c r="F795" t="s">
        <v>209</v>
      </c>
    </row>
    <row r="796" spans="1:19" x14ac:dyDescent="0.25">
      <c r="A796" t="s">
        <v>0</v>
      </c>
      <c r="B796" s="1">
        <v>42799</v>
      </c>
      <c r="C796" s="2">
        <v>5.6985150462962965E-2</v>
      </c>
      <c r="D796" s="2">
        <f t="shared" si="12"/>
        <v>42799.056985150462</v>
      </c>
      <c r="E796" t="s">
        <v>205</v>
      </c>
      <c r="F796" t="s">
        <v>210</v>
      </c>
    </row>
    <row r="797" spans="1:19" x14ac:dyDescent="0.25">
      <c r="A797" t="s">
        <v>0</v>
      </c>
      <c r="B797" s="1">
        <v>42799</v>
      </c>
      <c r="C797" s="2">
        <v>5.698740740740741E-2</v>
      </c>
      <c r="D797" s="2">
        <f t="shared" si="12"/>
        <v>42799.056987407406</v>
      </c>
      <c r="E797" t="s">
        <v>205</v>
      </c>
      <c r="F797" t="s">
        <v>211</v>
      </c>
    </row>
    <row r="798" spans="1:19" x14ac:dyDescent="0.25">
      <c r="A798" t="s">
        <v>0</v>
      </c>
      <c r="B798" s="1">
        <v>42799</v>
      </c>
      <c r="C798" s="2">
        <v>5.6988576388888885E-2</v>
      </c>
      <c r="D798" s="2">
        <f t="shared" si="12"/>
        <v>42799.056988576391</v>
      </c>
      <c r="E798" t="s">
        <v>205</v>
      </c>
      <c r="F798" t="s">
        <v>212</v>
      </c>
    </row>
    <row r="799" spans="1:19" x14ac:dyDescent="0.25">
      <c r="A799" t="s">
        <v>0</v>
      </c>
      <c r="B799" s="1">
        <v>42799</v>
      </c>
      <c r="C799" s="2">
        <v>5.6988622685185182E-2</v>
      </c>
      <c r="D799" s="2">
        <f t="shared" si="12"/>
        <v>42799.056988622688</v>
      </c>
      <c r="E799" t="s">
        <v>205</v>
      </c>
      <c r="F799" t="s">
        <v>213</v>
      </c>
    </row>
    <row r="800" spans="1:19" x14ac:dyDescent="0.25">
      <c r="A800" t="s">
        <v>0</v>
      </c>
      <c r="B800" s="1">
        <v>42799</v>
      </c>
      <c r="C800" s="2">
        <v>5.6990879629629627E-2</v>
      </c>
      <c r="D800" s="2">
        <f t="shared" si="12"/>
        <v>42799.056990879631</v>
      </c>
      <c r="E800" t="s">
        <v>205</v>
      </c>
      <c r="F800" t="s">
        <v>214</v>
      </c>
    </row>
    <row r="801" spans="1:32" x14ac:dyDescent="0.25">
      <c r="A801" t="s">
        <v>0</v>
      </c>
      <c r="B801" s="1">
        <v>42799</v>
      </c>
      <c r="C801" s="2">
        <v>5.6990925925925924E-2</v>
      </c>
      <c r="D801" s="2">
        <f t="shared" si="12"/>
        <v>42799.056990925928</v>
      </c>
      <c r="E801" t="s">
        <v>205</v>
      </c>
      <c r="F801" t="s">
        <v>215</v>
      </c>
    </row>
    <row r="802" spans="1:32" x14ac:dyDescent="0.25">
      <c r="A802" t="s">
        <v>0</v>
      </c>
      <c r="B802" s="1">
        <v>42799</v>
      </c>
      <c r="C802" s="2">
        <v>5.6993182870370369E-2</v>
      </c>
      <c r="D802" s="2">
        <f t="shared" si="12"/>
        <v>42799.056993182872</v>
      </c>
      <c r="E802" t="s">
        <v>205</v>
      </c>
      <c r="F802" t="s">
        <v>216</v>
      </c>
    </row>
    <row r="803" spans="1:32" x14ac:dyDescent="0.25">
      <c r="A803" t="s">
        <v>0</v>
      </c>
      <c r="B803" s="1">
        <v>42799</v>
      </c>
      <c r="C803" s="2">
        <v>5.6993229166666666E-2</v>
      </c>
      <c r="D803" s="2">
        <f t="shared" si="12"/>
        <v>42799.056993229169</v>
      </c>
      <c r="E803" t="s">
        <v>205</v>
      </c>
      <c r="F803" t="s">
        <v>217</v>
      </c>
    </row>
    <row r="804" spans="1:32" x14ac:dyDescent="0.25">
      <c r="A804" t="s">
        <v>0</v>
      </c>
      <c r="B804" s="1">
        <v>42799</v>
      </c>
      <c r="C804" s="2">
        <v>5.6995474537037037E-2</v>
      </c>
      <c r="D804" s="2">
        <f t="shared" si="12"/>
        <v>42799.056995474537</v>
      </c>
      <c r="E804" t="s">
        <v>205</v>
      </c>
      <c r="F804" t="s">
        <v>218</v>
      </c>
    </row>
    <row r="805" spans="1:32" x14ac:dyDescent="0.25">
      <c r="A805" t="s">
        <v>0</v>
      </c>
      <c r="B805" s="1">
        <v>42799</v>
      </c>
      <c r="C805" s="2">
        <v>5.6996655092592587E-2</v>
      </c>
      <c r="D805" s="2">
        <f t="shared" si="12"/>
        <v>42799.05699665509</v>
      </c>
      <c r="E805" t="s">
        <v>205</v>
      </c>
      <c r="F805" t="s">
        <v>219</v>
      </c>
    </row>
    <row r="806" spans="1:32" x14ac:dyDescent="0.25">
      <c r="A806" t="s">
        <v>0</v>
      </c>
      <c r="B806" s="1">
        <v>42799</v>
      </c>
      <c r="C806" s="2">
        <v>5.6996701388888883E-2</v>
      </c>
      <c r="D806" s="2">
        <f t="shared" si="12"/>
        <v>42799.056996701387</v>
      </c>
      <c r="E806" t="s">
        <v>205</v>
      </c>
      <c r="F806" t="s">
        <v>220</v>
      </c>
    </row>
    <row r="807" spans="1:32" x14ac:dyDescent="0.25">
      <c r="A807" t="s">
        <v>0</v>
      </c>
      <c r="B807" s="1">
        <v>42799</v>
      </c>
      <c r="C807" s="2">
        <v>5.6998958333333329E-2</v>
      </c>
      <c r="D807" s="2">
        <f t="shared" si="12"/>
        <v>42799.056998958331</v>
      </c>
      <c r="E807" t="s">
        <v>205</v>
      </c>
      <c r="F807" t="s">
        <v>221</v>
      </c>
    </row>
    <row r="808" spans="1:32" x14ac:dyDescent="0.25">
      <c r="A808" t="s">
        <v>0</v>
      </c>
      <c r="B808" s="1">
        <v>42799</v>
      </c>
      <c r="C808" s="2">
        <v>5.7000104166666669E-2</v>
      </c>
      <c r="D808" s="2">
        <f t="shared" si="12"/>
        <v>42799.057000104163</v>
      </c>
      <c r="E808" t="s">
        <v>205</v>
      </c>
      <c r="F808" t="s">
        <v>222</v>
      </c>
    </row>
    <row r="809" spans="1:32" x14ac:dyDescent="0.25">
      <c r="A809" t="s">
        <v>0</v>
      </c>
      <c r="B809" s="1">
        <v>42799</v>
      </c>
      <c r="C809" s="2">
        <v>5.7000150462962966E-2</v>
      </c>
      <c r="D809" s="2">
        <f t="shared" si="12"/>
        <v>42799.05700015046</v>
      </c>
      <c r="E809" t="s">
        <v>205</v>
      </c>
      <c r="F809" t="s">
        <v>223</v>
      </c>
    </row>
    <row r="810" spans="1:32" x14ac:dyDescent="0.25">
      <c r="A810" t="s">
        <v>0</v>
      </c>
      <c r="B810" s="1">
        <v>42799</v>
      </c>
      <c r="C810" s="2">
        <v>5.7001307870370367E-2</v>
      </c>
      <c r="D810" s="2">
        <f t="shared" si="12"/>
        <v>42799.057001307869</v>
      </c>
      <c r="E810" t="s">
        <v>205</v>
      </c>
      <c r="F810" t="s">
        <v>224</v>
      </c>
    </row>
    <row r="811" spans="1:32" x14ac:dyDescent="0.25">
      <c r="A811" t="s">
        <v>0</v>
      </c>
      <c r="B811" s="1">
        <v>42799</v>
      </c>
      <c r="C811" s="2">
        <v>5.7003564814814812E-2</v>
      </c>
      <c r="D811" s="2">
        <f t="shared" si="12"/>
        <v>42799.057003564812</v>
      </c>
      <c r="E811" t="s">
        <v>205</v>
      </c>
      <c r="F811" t="s">
        <v>225</v>
      </c>
    </row>
    <row r="812" spans="1:32" x14ac:dyDescent="0.25">
      <c r="A812" t="s">
        <v>0</v>
      </c>
      <c r="B812" s="1">
        <v>42799</v>
      </c>
      <c r="C812" s="2">
        <v>5.7004710648148153E-2</v>
      </c>
      <c r="D812" s="2">
        <f t="shared" si="12"/>
        <v>42799.057004710645</v>
      </c>
      <c r="E812" t="s">
        <v>205</v>
      </c>
      <c r="F812" t="s">
        <v>226</v>
      </c>
    </row>
    <row r="813" spans="1:32" x14ac:dyDescent="0.25">
      <c r="A813" t="s">
        <v>0</v>
      </c>
      <c r="B813" s="1">
        <v>42799</v>
      </c>
      <c r="C813" s="2">
        <v>5.7005879629629629E-2</v>
      </c>
      <c r="D813" s="2">
        <f t="shared" si="12"/>
        <v>42799.057005879629</v>
      </c>
      <c r="E813" t="s">
        <v>205</v>
      </c>
      <c r="F813" t="s">
        <v>227</v>
      </c>
    </row>
    <row r="814" spans="1:32" x14ac:dyDescent="0.25">
      <c r="A814" t="s">
        <v>0</v>
      </c>
      <c r="B814" s="1">
        <v>42799</v>
      </c>
      <c r="C814" s="2">
        <v>5.7007037037037044E-2</v>
      </c>
      <c r="D814" s="2">
        <f t="shared" si="12"/>
        <v>42799.057007037038</v>
      </c>
      <c r="E814" t="s">
        <v>205</v>
      </c>
      <c r="F814" t="s">
        <v>228</v>
      </c>
    </row>
    <row r="815" spans="1:32" x14ac:dyDescent="0.25">
      <c r="A815" t="s">
        <v>0</v>
      </c>
      <c r="B815" s="1">
        <v>42799</v>
      </c>
      <c r="C815" s="2">
        <v>5.6952129629629623E-2</v>
      </c>
      <c r="D815" s="2">
        <f t="shared" si="12"/>
        <v>42799.056952129627</v>
      </c>
      <c r="E815" t="s">
        <v>205</v>
      </c>
      <c r="F815" t="s">
        <v>67</v>
      </c>
      <c r="X815">
        <v>0.1</v>
      </c>
      <c r="Y815">
        <v>0.12</v>
      </c>
      <c r="Z815">
        <v>1.967E-3</v>
      </c>
      <c r="AA815">
        <v>1.967E-3</v>
      </c>
      <c r="AB815">
        <v>1.5699999999999999E-4</v>
      </c>
      <c r="AC815">
        <v>6.268853</v>
      </c>
      <c r="AD815">
        <v>6.268853</v>
      </c>
      <c r="AE815">
        <v>12537</v>
      </c>
      <c r="AF815">
        <v>1</v>
      </c>
    </row>
    <row r="816" spans="1:32" x14ac:dyDescent="0.25">
      <c r="A816" t="s">
        <v>0</v>
      </c>
      <c r="B816" s="1">
        <v>42799</v>
      </c>
      <c r="C816" s="2">
        <v>5.6952129629629623E-2</v>
      </c>
      <c r="D816" s="2">
        <f t="shared" si="12"/>
        <v>42799.056952129627</v>
      </c>
      <c r="E816" t="s">
        <v>205</v>
      </c>
      <c r="F816" t="s">
        <v>58</v>
      </c>
      <c r="L816" t="s">
        <v>229</v>
      </c>
      <c r="M816">
        <v>7.29</v>
      </c>
      <c r="N816">
        <v>7.9170509999999998</v>
      </c>
      <c r="O816">
        <v>9.6742999999999996E-2</v>
      </c>
      <c r="P816">
        <v>0.12</v>
      </c>
      <c r="Q816">
        <v>0.13</v>
      </c>
      <c r="R816">
        <v>3.6368999999999999E-2</v>
      </c>
      <c r="S816">
        <v>1</v>
      </c>
    </row>
    <row r="817" spans="1:32" x14ac:dyDescent="0.25">
      <c r="A817" t="s">
        <v>0</v>
      </c>
      <c r="B817" s="1">
        <v>42799</v>
      </c>
      <c r="C817" s="2">
        <v>5.6962662037037037E-2</v>
      </c>
      <c r="D817" s="2">
        <f t="shared" si="12"/>
        <v>42799.056962662034</v>
      </c>
      <c r="E817" t="s">
        <v>205</v>
      </c>
      <c r="F817" t="s">
        <v>67</v>
      </c>
      <c r="X817">
        <v>0.1</v>
      </c>
      <c r="Y817">
        <v>0.13</v>
      </c>
      <c r="Z817">
        <v>5.679E-3</v>
      </c>
      <c r="AA817">
        <v>3.7109999999999999E-3</v>
      </c>
      <c r="AB817">
        <v>3.0800000000000001E-4</v>
      </c>
      <c r="AC817">
        <v>4.5767759999999997</v>
      </c>
      <c r="AD817">
        <v>4.5767759999999997</v>
      </c>
      <c r="AE817">
        <v>9153</v>
      </c>
      <c r="AF817">
        <v>1</v>
      </c>
    </row>
    <row r="818" spans="1:32" x14ac:dyDescent="0.25">
      <c r="A818" t="s">
        <v>0</v>
      </c>
      <c r="B818" s="1">
        <v>42799</v>
      </c>
      <c r="C818" s="2">
        <v>5.6962662037037037E-2</v>
      </c>
      <c r="D818" s="2">
        <f t="shared" si="12"/>
        <v>42799.056962662034</v>
      </c>
      <c r="E818" t="s">
        <v>205</v>
      </c>
      <c r="F818" t="s">
        <v>58</v>
      </c>
      <c r="L818" t="s">
        <v>230</v>
      </c>
      <c r="M818">
        <v>7.16</v>
      </c>
      <c r="N818">
        <v>7.7980720000000003</v>
      </c>
      <c r="O818">
        <v>0.10133</v>
      </c>
      <c r="P818">
        <v>0.13</v>
      </c>
      <c r="Q818">
        <v>0.125</v>
      </c>
      <c r="R818">
        <v>3.9773999999999997E-2</v>
      </c>
      <c r="S818">
        <v>1</v>
      </c>
    </row>
    <row r="819" spans="1:32" x14ac:dyDescent="0.25">
      <c r="A819" t="s">
        <v>0</v>
      </c>
      <c r="B819" s="1">
        <v>42799</v>
      </c>
      <c r="C819" s="2">
        <v>5.6973993055555554E-2</v>
      </c>
      <c r="D819" s="2">
        <f t="shared" si="12"/>
        <v>42799.056973993058</v>
      </c>
      <c r="E819" t="s">
        <v>205</v>
      </c>
      <c r="F819" t="s">
        <v>67</v>
      </c>
      <c r="X819">
        <v>0.1</v>
      </c>
      <c r="Y819">
        <v>0.14000000000000001</v>
      </c>
      <c r="Z819">
        <v>1.0923E-2</v>
      </c>
      <c r="AA819">
        <v>5.2440000000000004E-3</v>
      </c>
      <c r="AB819">
        <v>4.4999999999999999E-4</v>
      </c>
      <c r="AC819">
        <v>2.9312179999999999</v>
      </c>
      <c r="AD819">
        <v>2.9312179999999999</v>
      </c>
      <c r="AE819">
        <v>5862</v>
      </c>
      <c r="AF819">
        <v>1</v>
      </c>
    </row>
    <row r="820" spans="1:32" x14ac:dyDescent="0.25">
      <c r="A820" t="s">
        <v>0</v>
      </c>
      <c r="B820" s="1">
        <v>42799</v>
      </c>
      <c r="C820" s="2">
        <v>5.6973993055555554E-2</v>
      </c>
      <c r="D820" s="2">
        <f t="shared" si="12"/>
        <v>42799.056973993058</v>
      </c>
      <c r="E820" t="s">
        <v>205</v>
      </c>
      <c r="F820" t="s">
        <v>58</v>
      </c>
      <c r="L820" t="s">
        <v>231</v>
      </c>
      <c r="M820">
        <v>7.02</v>
      </c>
      <c r="N820">
        <v>7.6738010000000001</v>
      </c>
      <c r="O820">
        <v>0.10595599999999999</v>
      </c>
      <c r="P820">
        <v>0.14000000000000001</v>
      </c>
      <c r="Q820">
        <v>0.13500000000000001</v>
      </c>
      <c r="R820">
        <v>4.3328999999999999E-2</v>
      </c>
      <c r="S820">
        <v>1</v>
      </c>
    </row>
    <row r="821" spans="1:32" x14ac:dyDescent="0.25">
      <c r="A821" t="s">
        <v>0</v>
      </c>
      <c r="B821" s="1">
        <v>42799</v>
      </c>
      <c r="C821" s="2">
        <v>5.6986261574074076E-2</v>
      </c>
      <c r="D821" s="2">
        <f t="shared" si="12"/>
        <v>42799.056986261574</v>
      </c>
      <c r="E821" t="s">
        <v>205</v>
      </c>
      <c r="F821" t="s">
        <v>67</v>
      </c>
      <c r="X821">
        <v>0.1</v>
      </c>
      <c r="Y821">
        <v>0.14000000000000001</v>
      </c>
      <c r="Z821">
        <v>1.7337000000000002E-2</v>
      </c>
      <c r="AA821">
        <v>6.4140000000000004E-3</v>
      </c>
      <c r="AB821">
        <v>5.8299999999999997E-4</v>
      </c>
      <c r="AC821">
        <v>1.481911</v>
      </c>
      <c r="AD821">
        <v>1.481911</v>
      </c>
      <c r="AE821">
        <v>2963</v>
      </c>
      <c r="AF821">
        <v>1</v>
      </c>
    </row>
    <row r="822" spans="1:32" x14ac:dyDescent="0.25">
      <c r="A822" t="s">
        <v>0</v>
      </c>
      <c r="B822" s="1">
        <v>42799</v>
      </c>
      <c r="C822" s="2">
        <v>5.6986261574074076E-2</v>
      </c>
      <c r="D822" s="2">
        <f t="shared" si="12"/>
        <v>42799.056986261574</v>
      </c>
      <c r="E822" t="s">
        <v>205</v>
      </c>
      <c r="F822" t="s">
        <v>58</v>
      </c>
      <c r="L822" t="s">
        <v>232</v>
      </c>
      <c r="M822">
        <v>6.88</v>
      </c>
      <c r="N822">
        <v>7.5460589999999996</v>
      </c>
      <c r="O822">
        <v>0.110153</v>
      </c>
      <c r="P822">
        <v>0.14000000000000001</v>
      </c>
      <c r="Q822">
        <v>0.14000000000000001</v>
      </c>
      <c r="R822">
        <v>4.7018999999999998E-2</v>
      </c>
      <c r="S822">
        <v>1</v>
      </c>
    </row>
    <row r="823" spans="1:32" x14ac:dyDescent="0.25">
      <c r="A823" t="s">
        <v>0</v>
      </c>
      <c r="B823" s="1">
        <v>42799</v>
      </c>
      <c r="C823" s="2">
        <v>5.6996655092592587E-2</v>
      </c>
      <c r="D823" s="2">
        <f t="shared" si="12"/>
        <v>42799.05699665509</v>
      </c>
      <c r="E823" t="s">
        <v>205</v>
      </c>
      <c r="F823" t="s">
        <v>67</v>
      </c>
      <c r="X823">
        <v>0.1</v>
      </c>
      <c r="Y823">
        <v>0.16</v>
      </c>
      <c r="Z823">
        <v>2.4934000000000001E-2</v>
      </c>
      <c r="AA823">
        <v>7.5960000000000003E-3</v>
      </c>
      <c r="AB823">
        <v>7.0299999999999996E-4</v>
      </c>
      <c r="AC823">
        <v>-7.1299000000000001E-2</v>
      </c>
      <c r="AD823">
        <v>-7.1299000000000001E-2</v>
      </c>
      <c r="AE823">
        <v>-142</v>
      </c>
      <c r="AF823">
        <v>1</v>
      </c>
    </row>
    <row r="824" spans="1:32" x14ac:dyDescent="0.25">
      <c r="A824" t="s">
        <v>0</v>
      </c>
      <c r="B824" s="1">
        <v>42799</v>
      </c>
      <c r="C824" s="2">
        <v>5.6996655092592587E-2</v>
      </c>
      <c r="D824" s="2">
        <f t="shared" si="12"/>
        <v>42799.05699665509</v>
      </c>
      <c r="E824" t="s">
        <v>205</v>
      </c>
      <c r="F824" t="s">
        <v>58</v>
      </c>
      <c r="L824" t="s">
        <v>233</v>
      </c>
      <c r="M824">
        <v>6.72</v>
      </c>
      <c r="N824">
        <v>7.4165159999999997</v>
      </c>
      <c r="O824">
        <v>0.113862</v>
      </c>
      <c r="P824">
        <v>0.16</v>
      </c>
      <c r="Q824">
        <v>0.15</v>
      </c>
      <c r="R824">
        <v>5.0828999999999999E-2</v>
      </c>
      <c r="S824">
        <v>1</v>
      </c>
    </row>
    <row r="825" spans="1:32" x14ac:dyDescent="0.25">
      <c r="A825" t="s">
        <v>0</v>
      </c>
      <c r="B825" s="1">
        <v>42799</v>
      </c>
      <c r="C825" s="2">
        <v>5.7008194444444445E-2</v>
      </c>
      <c r="D825" s="2">
        <f t="shared" si="12"/>
        <v>42799.057008194446</v>
      </c>
      <c r="E825" t="s">
        <v>205</v>
      </c>
      <c r="F825" t="s">
        <v>67</v>
      </c>
      <c r="X825">
        <v>0.1</v>
      </c>
      <c r="Y825">
        <v>0.13</v>
      </c>
      <c r="Z825">
        <v>3.2883000000000003E-2</v>
      </c>
      <c r="AA825">
        <v>7.9489999999999995E-3</v>
      </c>
      <c r="AB825">
        <v>8.0999999999999996E-4</v>
      </c>
      <c r="AC825">
        <v>-0.98913399999999996</v>
      </c>
      <c r="AD825">
        <v>-0.98913399999999996</v>
      </c>
      <c r="AE825">
        <v>-1978</v>
      </c>
      <c r="AF825">
        <v>1</v>
      </c>
    </row>
    <row r="826" spans="1:32" x14ac:dyDescent="0.25">
      <c r="A826" t="s">
        <v>0</v>
      </c>
      <c r="B826" s="1">
        <v>42799</v>
      </c>
      <c r="C826" s="2">
        <v>5.7008194444444445E-2</v>
      </c>
      <c r="D826" s="2">
        <f t="shared" si="12"/>
        <v>42799.057008194446</v>
      </c>
      <c r="E826" t="s">
        <v>205</v>
      </c>
      <c r="F826" t="s">
        <v>58</v>
      </c>
      <c r="L826" t="s">
        <v>234</v>
      </c>
      <c r="M826">
        <v>6.59</v>
      </c>
      <c r="N826">
        <v>7.285971</v>
      </c>
      <c r="O826">
        <v>0.117454</v>
      </c>
      <c r="P826">
        <v>0.13</v>
      </c>
      <c r="Q826">
        <v>0.14499999999999999</v>
      </c>
      <c r="R826">
        <v>5.4712999999999998E-2</v>
      </c>
      <c r="S826">
        <v>1</v>
      </c>
    </row>
    <row r="827" spans="1:32" x14ac:dyDescent="0.25">
      <c r="A827" t="s">
        <v>0</v>
      </c>
      <c r="B827" s="1">
        <v>42799</v>
      </c>
      <c r="C827" s="2">
        <v>5.7020381944444441E-2</v>
      </c>
      <c r="D827" s="2">
        <f t="shared" si="12"/>
        <v>42799.057020381944</v>
      </c>
      <c r="E827" t="s">
        <v>205</v>
      </c>
      <c r="F827" t="s">
        <v>67</v>
      </c>
      <c r="X827">
        <v>0.1</v>
      </c>
      <c r="Y827">
        <v>0.17</v>
      </c>
      <c r="Z827">
        <v>4.1646000000000002E-2</v>
      </c>
      <c r="AA827">
        <v>8.763E-3</v>
      </c>
      <c r="AB827">
        <v>9.0300000000000005E-4</v>
      </c>
      <c r="AC827">
        <v>-2.3416160000000001</v>
      </c>
      <c r="AD827">
        <v>-2.3416160000000001</v>
      </c>
      <c r="AE827">
        <v>-4683</v>
      </c>
      <c r="AF827">
        <v>1</v>
      </c>
    </row>
    <row r="828" spans="1:32" x14ac:dyDescent="0.25">
      <c r="A828" t="s">
        <v>0</v>
      </c>
      <c r="B828" s="1">
        <v>42799</v>
      </c>
      <c r="C828" s="2">
        <v>5.7020381944444441E-2</v>
      </c>
      <c r="D828" s="2">
        <f t="shared" si="12"/>
        <v>42799.057020381944</v>
      </c>
      <c r="E828" t="s">
        <v>205</v>
      </c>
      <c r="F828" t="s">
        <v>58</v>
      </c>
      <c r="L828" t="s">
        <v>235</v>
      </c>
      <c r="M828">
        <v>6.42</v>
      </c>
      <c r="N828">
        <v>7.1530149999999999</v>
      </c>
      <c r="O828">
        <v>0.121311</v>
      </c>
      <c r="P828">
        <v>0.17</v>
      </c>
      <c r="Q828">
        <v>0.15</v>
      </c>
      <c r="R828">
        <v>5.8701999999999997E-2</v>
      </c>
      <c r="S828">
        <v>1</v>
      </c>
    </row>
    <row r="829" spans="1:32" x14ac:dyDescent="0.25">
      <c r="A829" t="s">
        <v>0</v>
      </c>
      <c r="B829" s="1">
        <v>42799</v>
      </c>
      <c r="C829" s="2">
        <v>5.7030138888888887E-2</v>
      </c>
      <c r="D829" s="2">
        <f t="shared" si="12"/>
        <v>42799.057030138887</v>
      </c>
      <c r="E829" t="s">
        <v>205</v>
      </c>
      <c r="F829" t="s">
        <v>236</v>
      </c>
      <c r="G829">
        <v>6.42</v>
      </c>
      <c r="H829">
        <v>81.132424</v>
      </c>
      <c r="I829">
        <v>32.5</v>
      </c>
      <c r="J829">
        <v>0.17</v>
      </c>
    </row>
    <row r="830" spans="1:32" x14ac:dyDescent="0.25">
      <c r="A830" t="s">
        <v>0</v>
      </c>
      <c r="B830" s="1">
        <v>42799</v>
      </c>
      <c r="C830" s="2">
        <v>5.7031249999999999E-2</v>
      </c>
      <c r="D830" s="2">
        <f t="shared" si="12"/>
        <v>42799.057031249999</v>
      </c>
      <c r="E830" t="s">
        <v>205</v>
      </c>
      <c r="F830" t="s">
        <v>67</v>
      </c>
      <c r="X830">
        <v>0.1</v>
      </c>
      <c r="Y830">
        <v>0.15</v>
      </c>
      <c r="Z830">
        <v>5.0605999999999998E-2</v>
      </c>
      <c r="AA830">
        <v>8.9589999999999999E-3</v>
      </c>
      <c r="AB830">
        <v>9.8200000000000002E-4</v>
      </c>
      <c r="AC830">
        <v>-3.2150799999999999</v>
      </c>
      <c r="AD830">
        <v>-3.2150799999999999</v>
      </c>
      <c r="AE830">
        <v>-6430</v>
      </c>
      <c r="AF830">
        <v>1</v>
      </c>
    </row>
    <row r="831" spans="1:32" x14ac:dyDescent="0.25">
      <c r="A831" t="s">
        <v>0</v>
      </c>
      <c r="B831" s="1">
        <v>42799</v>
      </c>
      <c r="C831" s="2">
        <v>5.7031249999999999E-2</v>
      </c>
      <c r="D831" s="2">
        <f t="shared" si="12"/>
        <v>42799.057031249999</v>
      </c>
      <c r="E831" t="s">
        <v>205</v>
      </c>
      <c r="F831" t="s">
        <v>58</v>
      </c>
      <c r="L831" t="s">
        <v>237</v>
      </c>
      <c r="M831">
        <v>6.27</v>
      </c>
      <c r="N831">
        <v>7.0154560000000004</v>
      </c>
      <c r="O831">
        <v>0.12534500000000001</v>
      </c>
      <c r="P831">
        <v>0.15</v>
      </c>
      <c r="Q831">
        <v>0.16</v>
      </c>
      <c r="R831">
        <v>6.2779000000000001E-2</v>
      </c>
      <c r="S831">
        <v>1</v>
      </c>
    </row>
    <row r="832" spans="1:32" x14ac:dyDescent="0.25">
      <c r="A832" t="s">
        <v>0</v>
      </c>
      <c r="B832" s="1">
        <v>42799</v>
      </c>
      <c r="C832" s="2">
        <v>5.7034155092592596E-2</v>
      </c>
      <c r="D832" s="2">
        <f t="shared" si="12"/>
        <v>42799.057034155092</v>
      </c>
      <c r="E832" t="s">
        <v>205</v>
      </c>
      <c r="F832" t="s">
        <v>236</v>
      </c>
      <c r="G832">
        <v>6.27</v>
      </c>
      <c r="H832">
        <v>81.132424</v>
      </c>
      <c r="I832">
        <v>32.5</v>
      </c>
      <c r="J832">
        <v>0.17</v>
      </c>
    </row>
    <row r="833" spans="1:32" x14ac:dyDescent="0.25">
      <c r="A833" t="s">
        <v>0</v>
      </c>
      <c r="B833" s="1">
        <v>42799</v>
      </c>
      <c r="C833" s="2">
        <v>5.7069074074074078E-2</v>
      </c>
      <c r="D833" s="2">
        <f t="shared" si="12"/>
        <v>42799.057069074071</v>
      </c>
      <c r="E833" t="s">
        <v>205</v>
      </c>
      <c r="F833" t="s">
        <v>60</v>
      </c>
      <c r="T833">
        <v>810.77172900000005</v>
      </c>
      <c r="U833">
        <v>19.324999999999999</v>
      </c>
      <c r="V833">
        <v>20.782990000000002</v>
      </c>
      <c r="W833">
        <v>19.527629000000001</v>
      </c>
    </row>
    <row r="834" spans="1:32" x14ac:dyDescent="0.25">
      <c r="A834" t="s">
        <v>0</v>
      </c>
      <c r="B834" s="1">
        <v>42799</v>
      </c>
      <c r="C834" s="2">
        <v>5.7042245370370372E-2</v>
      </c>
      <c r="D834" s="2">
        <f t="shared" si="12"/>
        <v>42799.057042245367</v>
      </c>
      <c r="E834" t="s">
        <v>205</v>
      </c>
      <c r="F834" t="s">
        <v>67</v>
      </c>
      <c r="X834">
        <v>0.1</v>
      </c>
      <c r="Y834">
        <v>0.14000000000000001</v>
      </c>
      <c r="Z834">
        <v>5.9415000000000003E-2</v>
      </c>
      <c r="AA834">
        <v>8.8090000000000009E-3</v>
      </c>
      <c r="AB834">
        <v>1.047E-3</v>
      </c>
      <c r="AC834">
        <v>-3.7996219999999998</v>
      </c>
      <c r="AD834">
        <v>-3.7996219999999998</v>
      </c>
      <c r="AE834">
        <v>-7599</v>
      </c>
      <c r="AF834">
        <v>1</v>
      </c>
    </row>
    <row r="835" spans="1:32" x14ac:dyDescent="0.25">
      <c r="A835" t="s">
        <v>0</v>
      </c>
      <c r="B835" s="1">
        <v>42799</v>
      </c>
      <c r="C835" s="2">
        <v>5.7042245370370372E-2</v>
      </c>
      <c r="D835" s="2">
        <f t="shared" ref="D835:D898" si="13">+B835+C835</f>
        <v>42799.057042245367</v>
      </c>
      <c r="E835" t="s">
        <v>205</v>
      </c>
      <c r="F835" t="s">
        <v>58</v>
      </c>
      <c r="L835" t="s">
        <v>238</v>
      </c>
      <c r="M835">
        <v>6.13</v>
      </c>
      <c r="N835">
        <v>6.8728480000000003</v>
      </c>
      <c r="O835">
        <v>0.12915599999999999</v>
      </c>
      <c r="P835">
        <v>0.14000000000000001</v>
      </c>
      <c r="Q835">
        <v>0.14499999999999999</v>
      </c>
      <c r="R835">
        <v>6.6903000000000004E-2</v>
      </c>
      <c r="S835">
        <v>1</v>
      </c>
    </row>
    <row r="836" spans="1:32" x14ac:dyDescent="0.25">
      <c r="A836" t="s">
        <v>0</v>
      </c>
      <c r="B836" s="1">
        <v>42799</v>
      </c>
      <c r="C836" s="2">
        <v>5.7053113425925929E-2</v>
      </c>
      <c r="D836" s="2">
        <f t="shared" si="13"/>
        <v>42799.057053113429</v>
      </c>
      <c r="E836" t="s">
        <v>205</v>
      </c>
      <c r="F836" t="s">
        <v>67</v>
      </c>
      <c r="X836">
        <v>0.1</v>
      </c>
      <c r="Y836">
        <v>0.19</v>
      </c>
      <c r="Z836">
        <v>6.8776000000000004E-2</v>
      </c>
      <c r="AA836">
        <v>9.3609999999999995E-3</v>
      </c>
      <c r="AB836">
        <v>1.0970000000000001E-3</v>
      </c>
      <c r="AC836">
        <v>-4.9902199999999999</v>
      </c>
      <c r="AD836">
        <v>-4.9902199999999999</v>
      </c>
      <c r="AE836">
        <v>-9980</v>
      </c>
      <c r="AF836">
        <v>1</v>
      </c>
    </row>
    <row r="837" spans="1:32" x14ac:dyDescent="0.25">
      <c r="A837" t="s">
        <v>0</v>
      </c>
      <c r="B837" s="1">
        <v>42799</v>
      </c>
      <c r="C837" s="2">
        <v>5.7053113425925929E-2</v>
      </c>
      <c r="D837" s="2">
        <f t="shared" si="13"/>
        <v>42799.057053113429</v>
      </c>
      <c r="E837" t="s">
        <v>205</v>
      </c>
      <c r="F837" t="s">
        <v>58</v>
      </c>
      <c r="L837" t="s">
        <v>239</v>
      </c>
      <c r="M837">
        <v>5.94</v>
      </c>
      <c r="N837">
        <v>6.7263120000000001</v>
      </c>
      <c r="O837">
        <v>0.13256399999999999</v>
      </c>
      <c r="P837">
        <v>0.19</v>
      </c>
      <c r="Q837">
        <v>0.16500000000000001</v>
      </c>
      <c r="R837">
        <v>7.1096000000000006E-2</v>
      </c>
      <c r="S837">
        <v>1</v>
      </c>
    </row>
    <row r="838" spans="1:32" x14ac:dyDescent="0.25">
      <c r="A838" t="s">
        <v>0</v>
      </c>
      <c r="B838" s="1">
        <v>42799</v>
      </c>
      <c r="C838" s="2">
        <v>5.706440972222223E-2</v>
      </c>
      <c r="D838" s="2">
        <f t="shared" si="13"/>
        <v>42799.057064409724</v>
      </c>
      <c r="E838" t="s">
        <v>205</v>
      </c>
      <c r="F838" t="s">
        <v>67</v>
      </c>
      <c r="X838">
        <v>0.1</v>
      </c>
      <c r="Y838">
        <v>0.16</v>
      </c>
      <c r="Z838">
        <v>7.7945E-2</v>
      </c>
      <c r="AA838">
        <v>9.1690000000000001E-3</v>
      </c>
      <c r="AB838">
        <v>1.1329999999999999E-3</v>
      </c>
      <c r="AC838">
        <v>-5.5695459999999999</v>
      </c>
      <c r="AD838">
        <v>-5.5695459999999999</v>
      </c>
      <c r="AE838">
        <v>-11139</v>
      </c>
      <c r="AF838">
        <v>1</v>
      </c>
    </row>
    <row r="839" spans="1:32" x14ac:dyDescent="0.25">
      <c r="A839" t="s">
        <v>0</v>
      </c>
      <c r="B839" s="1">
        <v>42799</v>
      </c>
      <c r="C839" s="2">
        <v>5.706440972222223E-2</v>
      </c>
      <c r="D839" s="2">
        <f t="shared" si="13"/>
        <v>42799.057064409724</v>
      </c>
      <c r="E839" t="s">
        <v>205</v>
      </c>
      <c r="F839" t="s">
        <v>58</v>
      </c>
      <c r="L839" t="s">
        <v>240</v>
      </c>
      <c r="M839">
        <v>5.78</v>
      </c>
      <c r="N839">
        <v>6.576835</v>
      </c>
      <c r="O839">
        <v>0.135681</v>
      </c>
      <c r="P839">
        <v>0.16</v>
      </c>
      <c r="Q839">
        <v>0.17499999999999999</v>
      </c>
      <c r="R839">
        <v>7.5319999999999998E-2</v>
      </c>
      <c r="S839">
        <v>1</v>
      </c>
    </row>
    <row r="840" spans="1:32" x14ac:dyDescent="0.25">
      <c r="A840" t="s">
        <v>0</v>
      </c>
      <c r="B840" s="1">
        <v>42799</v>
      </c>
      <c r="C840" s="2">
        <v>5.7075821759259258E-2</v>
      </c>
      <c r="D840" s="2">
        <f t="shared" si="13"/>
        <v>42799.057075821758</v>
      </c>
      <c r="E840" t="s">
        <v>205</v>
      </c>
      <c r="F840" t="s">
        <v>67</v>
      </c>
      <c r="X840">
        <v>0.1</v>
      </c>
      <c r="Y840">
        <v>0.14000000000000001</v>
      </c>
      <c r="Z840">
        <v>8.6477999999999999E-2</v>
      </c>
      <c r="AA840">
        <v>8.5330000000000007E-3</v>
      </c>
      <c r="AB840">
        <v>1.1540000000000001E-3</v>
      </c>
      <c r="AC840">
        <v>-5.7432499999999997</v>
      </c>
      <c r="AD840">
        <v>-5.7432499999999997</v>
      </c>
      <c r="AE840">
        <v>-11486</v>
      </c>
      <c r="AF840">
        <v>1</v>
      </c>
    </row>
    <row r="841" spans="1:32" x14ac:dyDescent="0.25">
      <c r="A841" t="s">
        <v>0</v>
      </c>
      <c r="B841" s="1">
        <v>42799</v>
      </c>
      <c r="C841" s="2">
        <v>5.7075821759259258E-2</v>
      </c>
      <c r="D841" s="2">
        <f t="shared" si="13"/>
        <v>42799.057075821758</v>
      </c>
      <c r="E841" t="s">
        <v>205</v>
      </c>
      <c r="F841" t="s">
        <v>58</v>
      </c>
      <c r="L841" t="s">
        <v>241</v>
      </c>
      <c r="M841">
        <v>5.64</v>
      </c>
      <c r="N841">
        <v>6.4248240000000001</v>
      </c>
      <c r="O841">
        <v>0.138684</v>
      </c>
      <c r="P841">
        <v>0.14000000000000001</v>
      </c>
      <c r="Q841">
        <v>0.15</v>
      </c>
      <c r="R841">
        <v>7.9522999999999996E-2</v>
      </c>
      <c r="S841">
        <v>1</v>
      </c>
    </row>
    <row r="842" spans="1:32" x14ac:dyDescent="0.25">
      <c r="A842" t="s">
        <v>0</v>
      </c>
      <c r="B842" s="1">
        <v>42799</v>
      </c>
      <c r="C842" s="2">
        <v>5.7082777777777781E-2</v>
      </c>
      <c r="D842" s="2">
        <f t="shared" si="13"/>
        <v>42799.057082777777</v>
      </c>
      <c r="E842" t="s">
        <v>205</v>
      </c>
      <c r="F842" t="s">
        <v>236</v>
      </c>
      <c r="G842">
        <v>5.64</v>
      </c>
      <c r="H842">
        <v>81.104861</v>
      </c>
      <c r="I842">
        <v>32.475000000000001</v>
      </c>
      <c r="J842">
        <v>0.35625000000000001</v>
      </c>
    </row>
    <row r="843" spans="1:32" x14ac:dyDescent="0.25">
      <c r="A843" t="s">
        <v>0</v>
      </c>
      <c r="B843" s="1">
        <v>42799</v>
      </c>
      <c r="C843" s="2">
        <v>5.7103819444444447E-2</v>
      </c>
      <c r="D843" s="2">
        <f t="shared" si="13"/>
        <v>42799.057103819447</v>
      </c>
      <c r="E843" t="s">
        <v>205</v>
      </c>
      <c r="F843" t="s">
        <v>74</v>
      </c>
    </row>
    <row r="844" spans="1:32" x14ac:dyDescent="0.25">
      <c r="A844" t="s">
        <v>0</v>
      </c>
      <c r="B844" s="1">
        <v>42799</v>
      </c>
      <c r="C844" s="2">
        <v>5.7103865740740743E-2</v>
      </c>
      <c r="D844" s="2">
        <f t="shared" si="13"/>
        <v>42799.057103865744</v>
      </c>
      <c r="E844" t="s">
        <v>205</v>
      </c>
      <c r="F844" t="s">
        <v>75</v>
      </c>
    </row>
    <row r="845" spans="1:32" x14ac:dyDescent="0.25">
      <c r="A845" t="s">
        <v>0</v>
      </c>
      <c r="B845" s="1">
        <v>42799</v>
      </c>
      <c r="C845" s="2">
        <v>5.7105011574074077E-2</v>
      </c>
      <c r="D845" s="2">
        <f t="shared" si="13"/>
        <v>42799.057105011576</v>
      </c>
      <c r="E845" t="s">
        <v>205</v>
      </c>
      <c r="F845" t="s">
        <v>76</v>
      </c>
    </row>
    <row r="846" spans="1:32" x14ac:dyDescent="0.25">
      <c r="A846" t="s">
        <v>0</v>
      </c>
      <c r="B846" s="1">
        <v>42799</v>
      </c>
      <c r="C846" s="2">
        <v>5.7111956018518518E-2</v>
      </c>
      <c r="D846" s="2">
        <f t="shared" si="13"/>
        <v>42799.057111956019</v>
      </c>
      <c r="E846" t="s">
        <v>205</v>
      </c>
      <c r="F846" t="s">
        <v>77</v>
      </c>
    </row>
    <row r="847" spans="1:32" x14ac:dyDescent="0.25">
      <c r="A847" t="s">
        <v>0</v>
      </c>
      <c r="B847" s="1">
        <v>42799</v>
      </c>
      <c r="C847" s="2">
        <v>5.7087025462962959E-2</v>
      </c>
      <c r="D847" s="2">
        <f t="shared" si="13"/>
        <v>42799.05708702546</v>
      </c>
      <c r="E847" t="s">
        <v>205</v>
      </c>
      <c r="F847" t="s">
        <v>67</v>
      </c>
      <c r="X847">
        <v>0.1</v>
      </c>
      <c r="Y847">
        <v>0.16</v>
      </c>
      <c r="Z847">
        <v>9.4676999999999997E-2</v>
      </c>
      <c r="AA847">
        <v>8.1989999999999997E-3</v>
      </c>
      <c r="AB847">
        <v>1.163E-3</v>
      </c>
      <c r="AC847">
        <v>-6.1324519999999998</v>
      </c>
      <c r="AD847">
        <v>-6.1324519999999998</v>
      </c>
      <c r="AE847">
        <v>-12264</v>
      </c>
      <c r="AF847">
        <v>1</v>
      </c>
    </row>
    <row r="848" spans="1:32" x14ac:dyDescent="0.25">
      <c r="A848" t="s">
        <v>0</v>
      </c>
      <c r="B848" s="1">
        <v>42799</v>
      </c>
      <c r="C848" s="2">
        <v>5.7087025462962959E-2</v>
      </c>
      <c r="D848" s="2">
        <f t="shared" si="13"/>
        <v>42799.05708702546</v>
      </c>
      <c r="E848" t="s">
        <v>205</v>
      </c>
      <c r="F848" t="s">
        <v>58</v>
      </c>
      <c r="L848" t="s">
        <v>242</v>
      </c>
      <c r="M848">
        <v>5.48</v>
      </c>
      <c r="N848">
        <v>6.2699619999999996</v>
      </c>
      <c r="O848">
        <v>0.141816</v>
      </c>
      <c r="P848">
        <v>0.16</v>
      </c>
      <c r="Q848">
        <v>0.15</v>
      </c>
      <c r="R848">
        <v>8.3787E-2</v>
      </c>
      <c r="S848">
        <v>1</v>
      </c>
    </row>
    <row r="849" spans="1:34" x14ac:dyDescent="0.25">
      <c r="A849" t="s">
        <v>0</v>
      </c>
      <c r="B849" s="1">
        <v>42799</v>
      </c>
      <c r="C849" s="2">
        <v>5.7098356481481483E-2</v>
      </c>
      <c r="D849" s="2">
        <f t="shared" si="13"/>
        <v>42799.057098356483</v>
      </c>
      <c r="E849" t="s">
        <v>205</v>
      </c>
      <c r="F849" t="s">
        <v>67</v>
      </c>
      <c r="X849">
        <v>0.1</v>
      </c>
      <c r="Y849">
        <v>0.17</v>
      </c>
      <c r="Z849">
        <v>0.102633</v>
      </c>
      <c r="AA849">
        <v>7.9559999999999995E-3</v>
      </c>
      <c r="AB849">
        <v>1.1590000000000001E-3</v>
      </c>
      <c r="AC849">
        <v>-6.5738779999999997</v>
      </c>
      <c r="AD849">
        <v>-6.5738779999999997</v>
      </c>
      <c r="AE849">
        <v>-13147</v>
      </c>
      <c r="AF849">
        <v>1</v>
      </c>
    </row>
    <row r="850" spans="1:34" x14ac:dyDescent="0.25">
      <c r="A850" t="s">
        <v>0</v>
      </c>
      <c r="B850" s="1">
        <v>42799</v>
      </c>
      <c r="C850" s="2">
        <v>5.7098356481481483E-2</v>
      </c>
      <c r="D850" s="2">
        <f t="shared" si="13"/>
        <v>42799.057098356483</v>
      </c>
      <c r="E850" t="s">
        <v>205</v>
      </c>
      <c r="F850" t="s">
        <v>58</v>
      </c>
      <c r="L850" t="s">
        <v>243</v>
      </c>
      <c r="M850">
        <v>5.31</v>
      </c>
      <c r="N850">
        <v>6.1114680000000003</v>
      </c>
      <c r="O850">
        <v>0.14527300000000001</v>
      </c>
      <c r="P850">
        <v>0.17</v>
      </c>
      <c r="Q850">
        <v>0.16500000000000001</v>
      </c>
      <c r="R850">
        <v>8.8055999999999995E-2</v>
      </c>
      <c r="S850">
        <v>1</v>
      </c>
    </row>
    <row r="851" spans="1:34" x14ac:dyDescent="0.25">
      <c r="A851" t="s">
        <v>0</v>
      </c>
      <c r="B851" s="1">
        <v>42799</v>
      </c>
      <c r="C851" s="2">
        <v>5.7109664351851851E-2</v>
      </c>
      <c r="D851" s="2">
        <f t="shared" si="13"/>
        <v>42799.057109664354</v>
      </c>
      <c r="E851" t="s">
        <v>205</v>
      </c>
      <c r="F851" t="s">
        <v>67</v>
      </c>
      <c r="X851">
        <v>0.1</v>
      </c>
      <c r="Y851">
        <v>0.16</v>
      </c>
      <c r="Z851">
        <v>0.110094</v>
      </c>
      <c r="AA851">
        <v>7.4609999999999998E-3</v>
      </c>
      <c r="AB851">
        <v>1.142E-3</v>
      </c>
      <c r="AC851">
        <v>-6.775468</v>
      </c>
      <c r="AD851">
        <v>-6.775468</v>
      </c>
      <c r="AE851">
        <v>-13550</v>
      </c>
      <c r="AF851">
        <v>1</v>
      </c>
    </row>
    <row r="852" spans="1:34" x14ac:dyDescent="0.25">
      <c r="A852" t="s">
        <v>0</v>
      </c>
      <c r="B852" s="1">
        <v>42799</v>
      </c>
      <c r="C852" s="2">
        <v>5.7109664351851851E-2</v>
      </c>
      <c r="D852" s="2">
        <f t="shared" si="13"/>
        <v>42799.057109664354</v>
      </c>
      <c r="E852" t="s">
        <v>205</v>
      </c>
      <c r="F852" t="s">
        <v>58</v>
      </c>
      <c r="L852" t="s">
        <v>244</v>
      </c>
      <c r="M852">
        <v>5.15</v>
      </c>
      <c r="N852">
        <v>5.9504859999999997</v>
      </c>
      <c r="O852">
        <v>0.14873900000000001</v>
      </c>
      <c r="P852">
        <v>0.16</v>
      </c>
      <c r="Q852">
        <v>0.16500000000000001</v>
      </c>
      <c r="R852">
        <v>9.2307E-2</v>
      </c>
      <c r="S852">
        <v>1</v>
      </c>
    </row>
    <row r="853" spans="1:34" x14ac:dyDescent="0.25">
      <c r="A853" t="s">
        <v>0</v>
      </c>
      <c r="B853" s="1">
        <v>42799</v>
      </c>
      <c r="C853" s="2">
        <v>5.7120949074074077E-2</v>
      </c>
      <c r="D853" s="2">
        <f t="shared" si="13"/>
        <v>42799.057120949074</v>
      </c>
      <c r="E853" t="s">
        <v>205</v>
      </c>
      <c r="F853" t="s">
        <v>67</v>
      </c>
      <c r="X853">
        <v>0.1</v>
      </c>
      <c r="Y853">
        <v>0.17</v>
      </c>
      <c r="Z853">
        <v>0.117192</v>
      </c>
      <c r="AA853">
        <v>7.0980000000000001E-3</v>
      </c>
      <c r="AB853">
        <v>1.1150000000000001E-3</v>
      </c>
      <c r="AC853">
        <v>-7.0525770000000003</v>
      </c>
      <c r="AD853">
        <v>-7.0525770000000003</v>
      </c>
      <c r="AE853">
        <v>-14105</v>
      </c>
      <c r="AF853">
        <v>1</v>
      </c>
    </row>
    <row r="854" spans="1:34" x14ac:dyDescent="0.25">
      <c r="A854" t="s">
        <v>0</v>
      </c>
      <c r="B854" s="1">
        <v>42799</v>
      </c>
      <c r="C854" s="2">
        <v>5.7120949074074077E-2</v>
      </c>
      <c r="D854" s="2">
        <f t="shared" si="13"/>
        <v>42799.057120949074</v>
      </c>
      <c r="E854" t="s">
        <v>205</v>
      </c>
      <c r="F854" t="s">
        <v>58</v>
      </c>
      <c r="L854" t="s">
        <v>245</v>
      </c>
      <c r="M854">
        <v>4.9800000000000004</v>
      </c>
      <c r="N854">
        <v>5.7903779999999996</v>
      </c>
      <c r="O854">
        <v>0.151528</v>
      </c>
      <c r="P854">
        <v>0.17</v>
      </c>
      <c r="Q854">
        <v>0.16500000000000001</v>
      </c>
      <c r="R854">
        <v>9.6512000000000001E-2</v>
      </c>
      <c r="S854">
        <v>1</v>
      </c>
    </row>
    <row r="855" spans="1:34" x14ac:dyDescent="0.25">
      <c r="A855" t="s">
        <v>0</v>
      </c>
      <c r="B855" s="1">
        <v>42799</v>
      </c>
      <c r="C855" s="2">
        <v>5.7122800925925921E-2</v>
      </c>
      <c r="D855" s="2">
        <f t="shared" si="13"/>
        <v>42799.057122800928</v>
      </c>
      <c r="E855" t="s">
        <v>205</v>
      </c>
      <c r="F855" t="s">
        <v>54</v>
      </c>
      <c r="G855">
        <v>4.9800000000000004</v>
      </c>
      <c r="AH855" t="s">
        <v>246</v>
      </c>
    </row>
    <row r="856" spans="1:34" x14ac:dyDescent="0.25">
      <c r="A856" t="s">
        <v>0</v>
      </c>
      <c r="B856" s="1">
        <v>42799</v>
      </c>
      <c r="C856" s="2">
        <v>5.7122800925925921E-2</v>
      </c>
      <c r="D856" s="2">
        <f t="shared" si="13"/>
        <v>42799.057122800928</v>
      </c>
      <c r="E856" t="s">
        <v>205</v>
      </c>
      <c r="F856" t="s">
        <v>54</v>
      </c>
      <c r="G856">
        <v>4.9800000000000004</v>
      </c>
      <c r="AH856" t="s">
        <v>56</v>
      </c>
    </row>
    <row r="857" spans="1:34" x14ac:dyDescent="0.25">
      <c r="A857" t="s">
        <v>0</v>
      </c>
      <c r="B857" s="1">
        <v>42799</v>
      </c>
      <c r="C857" s="2">
        <v>5.7128368055555552E-2</v>
      </c>
      <c r="D857" s="2">
        <f t="shared" si="13"/>
        <v>42799.057128368055</v>
      </c>
      <c r="E857" t="s">
        <v>205</v>
      </c>
      <c r="F857" t="s">
        <v>247</v>
      </c>
      <c r="G857">
        <v>4.9800000000000004</v>
      </c>
      <c r="H857">
        <v>80.621634</v>
      </c>
      <c r="I857">
        <v>32.450000000000003</v>
      </c>
      <c r="J857">
        <v>0.41499999999999998</v>
      </c>
    </row>
    <row r="858" spans="1:34" x14ac:dyDescent="0.25">
      <c r="A858" t="s">
        <v>0</v>
      </c>
      <c r="B858" s="1">
        <v>42799</v>
      </c>
      <c r="C858" s="2">
        <v>5.713895833333333E-2</v>
      </c>
      <c r="D858" s="2">
        <f t="shared" si="13"/>
        <v>42799.057138958335</v>
      </c>
      <c r="E858" t="s">
        <v>205</v>
      </c>
      <c r="F858" t="s">
        <v>48</v>
      </c>
      <c r="G858">
        <v>4.9800000000000004</v>
      </c>
      <c r="AG858" t="s">
        <v>248</v>
      </c>
    </row>
    <row r="859" spans="1:34" x14ac:dyDescent="0.25">
      <c r="A859" t="s">
        <v>0</v>
      </c>
      <c r="B859" s="1">
        <v>42799</v>
      </c>
      <c r="C859" s="2">
        <v>5.7140185185185183E-2</v>
      </c>
      <c r="D859" s="2">
        <f t="shared" si="13"/>
        <v>42799.057140185185</v>
      </c>
      <c r="E859" t="s">
        <v>205</v>
      </c>
      <c r="F859" t="s">
        <v>48</v>
      </c>
      <c r="G859">
        <v>4.9800000000000004</v>
      </c>
    </row>
    <row r="860" spans="1:34" x14ac:dyDescent="0.25">
      <c r="A860" t="s">
        <v>0</v>
      </c>
      <c r="B860" s="1">
        <v>42799</v>
      </c>
      <c r="C860" s="2">
        <v>5.7141365740740739E-2</v>
      </c>
      <c r="D860" s="2">
        <f t="shared" si="13"/>
        <v>42799.057141365738</v>
      </c>
      <c r="E860" t="s">
        <v>205</v>
      </c>
      <c r="F860" t="s">
        <v>48</v>
      </c>
      <c r="G860">
        <v>4.9800000000000004</v>
      </c>
      <c r="AG860" t="s">
        <v>50</v>
      </c>
    </row>
    <row r="861" spans="1:34" x14ac:dyDescent="0.25">
      <c r="A861" t="s">
        <v>0</v>
      </c>
      <c r="B861" s="1">
        <v>42799</v>
      </c>
      <c r="C861" s="2">
        <v>5.714255787037037E-2</v>
      </c>
      <c r="D861" s="2">
        <f t="shared" si="13"/>
        <v>42799.057142557867</v>
      </c>
      <c r="E861" t="s">
        <v>205</v>
      </c>
      <c r="F861" t="s">
        <v>48</v>
      </c>
      <c r="G861">
        <v>4.9800000000000004</v>
      </c>
      <c r="AG861" t="s">
        <v>51</v>
      </c>
    </row>
    <row r="862" spans="1:34" x14ac:dyDescent="0.25">
      <c r="A862" t="s">
        <v>0</v>
      </c>
      <c r="B862" s="1">
        <v>42799</v>
      </c>
      <c r="C862" s="2">
        <v>5.7142673611111111E-2</v>
      </c>
      <c r="D862" s="2">
        <f t="shared" si="13"/>
        <v>42799.057142673613</v>
      </c>
      <c r="E862" t="s">
        <v>205</v>
      </c>
      <c r="F862" t="s">
        <v>48</v>
      </c>
      <c r="G862">
        <v>4.9800000000000004</v>
      </c>
      <c r="AG862" t="s">
        <v>52</v>
      </c>
    </row>
    <row r="863" spans="1:34" x14ac:dyDescent="0.25">
      <c r="A863" t="s">
        <v>0</v>
      </c>
      <c r="B863" s="1">
        <v>42799</v>
      </c>
      <c r="C863" s="2">
        <v>5.7144965277777772E-2</v>
      </c>
      <c r="D863" s="2">
        <f t="shared" si="13"/>
        <v>42799.057144965278</v>
      </c>
      <c r="E863" t="s">
        <v>205</v>
      </c>
      <c r="F863" t="s">
        <v>48</v>
      </c>
      <c r="G863">
        <v>4.9800000000000004</v>
      </c>
      <c r="AG863" t="s">
        <v>53</v>
      </c>
    </row>
    <row r="864" spans="1:34" x14ac:dyDescent="0.25">
      <c r="A864" t="s">
        <v>0</v>
      </c>
      <c r="B864" s="1">
        <v>42799</v>
      </c>
      <c r="C864" s="2">
        <v>5.7132291666666668E-2</v>
      </c>
      <c r="D864" s="2">
        <f t="shared" si="13"/>
        <v>42799.057132291666</v>
      </c>
      <c r="E864" t="s">
        <v>205</v>
      </c>
      <c r="F864" t="s">
        <v>67</v>
      </c>
      <c r="X864">
        <v>0.1</v>
      </c>
      <c r="Y864">
        <v>0.17</v>
      </c>
      <c r="Z864">
        <v>0.123876</v>
      </c>
      <c r="AA864">
        <v>6.6839999999999998E-3</v>
      </c>
      <c r="AB864">
        <v>1.077E-3</v>
      </c>
      <c r="AC864">
        <v>-7.2558980000000002</v>
      </c>
      <c r="AD864">
        <v>-7.2558980000000002</v>
      </c>
      <c r="AE864">
        <v>-14511</v>
      </c>
      <c r="AF864">
        <v>1</v>
      </c>
    </row>
    <row r="865" spans="1:32" x14ac:dyDescent="0.25">
      <c r="A865" t="s">
        <v>0</v>
      </c>
      <c r="B865" s="1">
        <v>42799</v>
      </c>
      <c r="C865" s="2">
        <v>5.7132291666666668E-2</v>
      </c>
      <c r="D865" s="2">
        <f t="shared" si="13"/>
        <v>42799.057132291666</v>
      </c>
      <c r="E865" t="s">
        <v>205</v>
      </c>
      <c r="F865" t="s">
        <v>58</v>
      </c>
      <c r="L865" t="s">
        <v>249</v>
      </c>
      <c r="M865">
        <v>4.8099999999999996</v>
      </c>
      <c r="N865">
        <v>5.6322650000000003</v>
      </c>
      <c r="O865">
        <v>0.153446</v>
      </c>
      <c r="P865">
        <v>0.17</v>
      </c>
      <c r="Q865">
        <v>0.17</v>
      </c>
      <c r="R865">
        <v>0.100636</v>
      </c>
      <c r="S865">
        <v>1</v>
      </c>
    </row>
    <row r="866" spans="1:32" x14ac:dyDescent="0.25">
      <c r="A866" t="s">
        <v>0</v>
      </c>
      <c r="B866" s="1">
        <v>42799</v>
      </c>
      <c r="C866" s="2">
        <v>5.7143784722222223E-2</v>
      </c>
      <c r="D866" s="2">
        <f t="shared" si="13"/>
        <v>42799.057143784725</v>
      </c>
      <c r="E866" t="s">
        <v>205</v>
      </c>
      <c r="F866" t="s">
        <v>67</v>
      </c>
      <c r="X866">
        <v>0.1</v>
      </c>
      <c r="Y866">
        <v>0.15</v>
      </c>
      <c r="Z866">
        <v>0.12978200000000001</v>
      </c>
      <c r="AA866">
        <v>5.9069999999999999E-3</v>
      </c>
      <c r="AB866">
        <v>1.029E-3</v>
      </c>
      <c r="AC866">
        <v>-7.1068809999999996</v>
      </c>
      <c r="AD866">
        <v>-7.1068809999999996</v>
      </c>
      <c r="AE866">
        <v>-14213</v>
      </c>
      <c r="AF866">
        <v>1</v>
      </c>
    </row>
    <row r="867" spans="1:32" x14ac:dyDescent="0.25">
      <c r="A867" t="s">
        <v>0</v>
      </c>
      <c r="B867" s="1">
        <v>42799</v>
      </c>
      <c r="C867" s="2">
        <v>5.7143784722222223E-2</v>
      </c>
      <c r="D867" s="2">
        <f t="shared" si="13"/>
        <v>42799.057143784725</v>
      </c>
      <c r="E867" t="s">
        <v>205</v>
      </c>
      <c r="F867" t="s">
        <v>58</v>
      </c>
      <c r="L867" t="s">
        <v>250</v>
      </c>
      <c r="M867">
        <v>4.66</v>
      </c>
      <c r="N867">
        <v>5.4733859999999996</v>
      </c>
      <c r="O867">
        <v>0.154973</v>
      </c>
      <c r="P867">
        <v>0.15</v>
      </c>
      <c r="Q867">
        <v>0.16</v>
      </c>
      <c r="R867">
        <v>0.104666</v>
      </c>
      <c r="S867">
        <v>1</v>
      </c>
    </row>
    <row r="868" spans="1:32" x14ac:dyDescent="0.25">
      <c r="A868" t="s">
        <v>0</v>
      </c>
      <c r="B868" s="1">
        <v>42799</v>
      </c>
      <c r="C868" s="2">
        <v>5.7152939814814813E-2</v>
      </c>
      <c r="D868" s="2">
        <f t="shared" si="13"/>
        <v>42799.057152939815</v>
      </c>
      <c r="E868" t="s">
        <v>205</v>
      </c>
      <c r="F868" t="s">
        <v>247</v>
      </c>
      <c r="G868">
        <v>4.66</v>
      </c>
      <c r="H868">
        <v>79.790383000000006</v>
      </c>
      <c r="I868">
        <v>32.450000000000003</v>
      </c>
      <c r="J868">
        <v>0.42749999999999999</v>
      </c>
    </row>
    <row r="869" spans="1:32" x14ac:dyDescent="0.25">
      <c r="A869" t="s">
        <v>0</v>
      </c>
      <c r="B869" s="1">
        <v>42799</v>
      </c>
      <c r="C869" s="2">
        <v>5.7155300925925932E-2</v>
      </c>
      <c r="D869" s="2">
        <f t="shared" si="13"/>
        <v>42799.057155300929</v>
      </c>
      <c r="E869" t="s">
        <v>205</v>
      </c>
      <c r="F869" t="s">
        <v>67</v>
      </c>
      <c r="X869">
        <v>0.1</v>
      </c>
      <c r="Y869">
        <v>0.18</v>
      </c>
      <c r="Z869">
        <v>0.13544700000000001</v>
      </c>
      <c r="AA869">
        <v>5.6649999999999999E-3</v>
      </c>
      <c r="AB869">
        <v>9.7199999999999999E-4</v>
      </c>
      <c r="AC869">
        <v>-7.3665900000000004</v>
      </c>
      <c r="AD869">
        <v>-7.3665900000000004</v>
      </c>
      <c r="AE869">
        <v>-14733</v>
      </c>
      <c r="AF869">
        <v>1</v>
      </c>
    </row>
    <row r="870" spans="1:32" x14ac:dyDescent="0.25">
      <c r="A870" t="s">
        <v>0</v>
      </c>
      <c r="B870" s="1">
        <v>42799</v>
      </c>
      <c r="C870" s="2">
        <v>5.7155300925925932E-2</v>
      </c>
      <c r="D870" s="2">
        <f t="shared" si="13"/>
        <v>42799.057155300929</v>
      </c>
      <c r="E870" t="s">
        <v>205</v>
      </c>
      <c r="F870" t="s">
        <v>58</v>
      </c>
      <c r="L870" t="s">
        <v>251</v>
      </c>
      <c r="M870">
        <v>4.4800000000000004</v>
      </c>
      <c r="N870">
        <v>5.3113140000000003</v>
      </c>
      <c r="O870">
        <v>0.156531</v>
      </c>
      <c r="P870">
        <v>0.18</v>
      </c>
      <c r="Q870">
        <v>0.16500000000000001</v>
      </c>
      <c r="R870">
        <v>0.1086</v>
      </c>
      <c r="S870">
        <v>1</v>
      </c>
    </row>
    <row r="871" spans="1:32" x14ac:dyDescent="0.25">
      <c r="A871" t="s">
        <v>0</v>
      </c>
      <c r="B871" s="1">
        <v>42799</v>
      </c>
      <c r="C871" s="2">
        <v>5.7166296296296298E-2</v>
      </c>
      <c r="D871" s="2">
        <f t="shared" si="13"/>
        <v>42799.057166296298</v>
      </c>
      <c r="E871" t="s">
        <v>205</v>
      </c>
      <c r="F871" t="s">
        <v>67</v>
      </c>
      <c r="X871">
        <v>0.1</v>
      </c>
      <c r="Y871">
        <v>0.13</v>
      </c>
      <c r="Z871">
        <v>0.14000099999999999</v>
      </c>
      <c r="AA871">
        <v>4.5539999999999999E-3</v>
      </c>
      <c r="AB871">
        <v>9.0799999999999995E-4</v>
      </c>
      <c r="AC871">
        <v>-6.8423090000000002</v>
      </c>
      <c r="AD871">
        <v>-6.8423090000000002</v>
      </c>
      <c r="AE871">
        <v>-13684</v>
      </c>
      <c r="AF871">
        <v>1</v>
      </c>
    </row>
    <row r="872" spans="1:32" x14ac:dyDescent="0.25">
      <c r="A872" t="s">
        <v>0</v>
      </c>
      <c r="B872" s="1">
        <v>42799</v>
      </c>
      <c r="C872" s="2">
        <v>5.7166296296296298E-2</v>
      </c>
      <c r="D872" s="2">
        <f t="shared" si="13"/>
        <v>42799.057166296298</v>
      </c>
      <c r="E872" t="s">
        <v>205</v>
      </c>
      <c r="F872" t="s">
        <v>58</v>
      </c>
      <c r="L872" t="s">
        <v>252</v>
      </c>
      <c r="M872">
        <v>4.3499999999999996</v>
      </c>
      <c r="N872">
        <v>5.1465940000000003</v>
      </c>
      <c r="O872">
        <v>0.15810199999999999</v>
      </c>
      <c r="P872">
        <v>0.13</v>
      </c>
      <c r="Q872">
        <v>0.155</v>
      </c>
      <c r="R872">
        <v>0.11246</v>
      </c>
      <c r="S872">
        <v>1</v>
      </c>
    </row>
    <row r="873" spans="1:32" x14ac:dyDescent="0.25">
      <c r="A873" t="s">
        <v>0</v>
      </c>
      <c r="B873" s="1">
        <v>42799</v>
      </c>
      <c r="C873" s="2">
        <v>5.7178333333333331E-2</v>
      </c>
      <c r="D873" s="2">
        <f t="shared" si="13"/>
        <v>42799.057178333336</v>
      </c>
      <c r="E873" t="s">
        <v>205</v>
      </c>
      <c r="F873" t="s">
        <v>67</v>
      </c>
      <c r="X873">
        <v>0.1</v>
      </c>
      <c r="Y873">
        <v>0.17</v>
      </c>
      <c r="Z873">
        <v>0.14422599999999999</v>
      </c>
      <c r="AA873">
        <v>4.2249999999999996E-3</v>
      </c>
      <c r="AB873">
        <v>8.3799999999999999E-4</v>
      </c>
      <c r="AC873">
        <v>-6.9167969999999999</v>
      </c>
      <c r="AD873">
        <v>-6.9167969999999999</v>
      </c>
      <c r="AE873">
        <v>-13833</v>
      </c>
      <c r="AF873">
        <v>1</v>
      </c>
    </row>
    <row r="874" spans="1:32" x14ac:dyDescent="0.25">
      <c r="A874" t="s">
        <v>0</v>
      </c>
      <c r="B874" s="1">
        <v>42799</v>
      </c>
      <c r="C874" s="2">
        <v>5.7178333333333331E-2</v>
      </c>
      <c r="D874" s="2">
        <f t="shared" si="13"/>
        <v>42799.057178333336</v>
      </c>
      <c r="E874" t="s">
        <v>205</v>
      </c>
      <c r="F874" t="s">
        <v>58</v>
      </c>
      <c r="L874" t="s">
        <v>253</v>
      </c>
      <c r="M874">
        <v>4.18</v>
      </c>
      <c r="N874">
        <v>4.9811579999999998</v>
      </c>
      <c r="O874">
        <v>0.159409</v>
      </c>
      <c r="P874">
        <v>0.17</v>
      </c>
      <c r="Q874">
        <v>0.15</v>
      </c>
      <c r="R874">
        <v>0.116212</v>
      </c>
      <c r="S874">
        <v>1</v>
      </c>
    </row>
    <row r="875" spans="1:32" x14ac:dyDescent="0.25">
      <c r="A875" t="s">
        <v>0</v>
      </c>
      <c r="B875" s="1">
        <v>42799</v>
      </c>
      <c r="C875" s="2">
        <v>5.7183599537037035E-2</v>
      </c>
      <c r="D875" s="2">
        <f t="shared" si="13"/>
        <v>42799.057183599536</v>
      </c>
      <c r="E875" t="s">
        <v>205</v>
      </c>
      <c r="F875" t="s">
        <v>247</v>
      </c>
      <c r="G875">
        <v>4.18</v>
      </c>
      <c r="H875">
        <v>78.848997999999995</v>
      </c>
      <c r="I875">
        <v>32.450000000000003</v>
      </c>
      <c r="J875">
        <v>0.40250000000000002</v>
      </c>
    </row>
    <row r="876" spans="1:32" x14ac:dyDescent="0.25">
      <c r="A876" t="s">
        <v>0</v>
      </c>
      <c r="B876" s="1">
        <v>42799</v>
      </c>
      <c r="C876" s="2">
        <v>5.71887962962963E-2</v>
      </c>
      <c r="D876" s="2">
        <f t="shared" si="13"/>
        <v>42799.057188796294</v>
      </c>
      <c r="E876" t="s">
        <v>205</v>
      </c>
      <c r="F876" t="s">
        <v>67</v>
      </c>
      <c r="X876">
        <v>0.1</v>
      </c>
      <c r="Y876">
        <v>0.16</v>
      </c>
      <c r="Z876">
        <v>0.147947</v>
      </c>
      <c r="AA876">
        <v>3.7209999999999999E-3</v>
      </c>
      <c r="AB876">
        <v>7.6099999999999996E-4</v>
      </c>
      <c r="AC876">
        <v>-6.8120070000000004</v>
      </c>
      <c r="AD876">
        <v>-6.8120070000000004</v>
      </c>
      <c r="AE876">
        <v>-13624</v>
      </c>
      <c r="AF876">
        <v>1</v>
      </c>
    </row>
    <row r="877" spans="1:32" x14ac:dyDescent="0.25">
      <c r="A877" t="s">
        <v>0</v>
      </c>
      <c r="B877" s="1">
        <v>42799</v>
      </c>
      <c r="C877" s="2">
        <v>5.71887962962963E-2</v>
      </c>
      <c r="D877" s="2">
        <f t="shared" si="13"/>
        <v>42799.057188796294</v>
      </c>
      <c r="E877" t="s">
        <v>205</v>
      </c>
      <c r="F877" t="s">
        <v>58</v>
      </c>
      <c r="L877" t="s">
        <v>254</v>
      </c>
      <c r="M877">
        <v>4.0199999999999996</v>
      </c>
      <c r="N877">
        <v>4.8167520000000001</v>
      </c>
      <c r="O877">
        <v>0.16014100000000001</v>
      </c>
      <c r="P877">
        <v>0.16</v>
      </c>
      <c r="Q877">
        <v>0.16500000000000001</v>
      </c>
      <c r="R877">
        <v>0.119852</v>
      </c>
      <c r="S877">
        <v>1</v>
      </c>
    </row>
    <row r="878" spans="1:32" x14ac:dyDescent="0.25">
      <c r="A878" t="s">
        <v>0</v>
      </c>
      <c r="B878" s="1">
        <v>42799</v>
      </c>
      <c r="C878" s="2">
        <v>5.7200104166666661E-2</v>
      </c>
      <c r="D878" s="2">
        <f t="shared" si="13"/>
        <v>42799.057200104166</v>
      </c>
      <c r="E878" t="s">
        <v>205</v>
      </c>
      <c r="F878" t="s">
        <v>67</v>
      </c>
      <c r="X878">
        <v>0.1</v>
      </c>
      <c r="Y878">
        <v>0.15</v>
      </c>
      <c r="Z878">
        <v>0.151031</v>
      </c>
      <c r="AA878">
        <v>3.0839999999999999E-3</v>
      </c>
      <c r="AB878">
        <v>6.7900000000000002E-4</v>
      </c>
      <c r="AC878">
        <v>-6.5488720000000002</v>
      </c>
      <c r="AD878">
        <v>-6.5488720000000002</v>
      </c>
      <c r="AE878">
        <v>-13097</v>
      </c>
      <c r="AF878">
        <v>1</v>
      </c>
    </row>
    <row r="879" spans="1:32" x14ac:dyDescent="0.25">
      <c r="A879" t="s">
        <v>0</v>
      </c>
      <c r="B879" s="1">
        <v>42799</v>
      </c>
      <c r="C879" s="2">
        <v>5.7200104166666661E-2</v>
      </c>
      <c r="D879" s="2">
        <f t="shared" si="13"/>
        <v>42799.057200104166</v>
      </c>
      <c r="E879" t="s">
        <v>205</v>
      </c>
      <c r="F879" t="s">
        <v>58</v>
      </c>
      <c r="L879" t="s">
        <v>255</v>
      </c>
      <c r="M879">
        <v>3.87</v>
      </c>
      <c r="N879">
        <v>4.6547270000000003</v>
      </c>
      <c r="O879">
        <v>0.160271</v>
      </c>
      <c r="P879">
        <v>0.15</v>
      </c>
      <c r="Q879">
        <v>0.155</v>
      </c>
      <c r="R879">
        <v>0.1234</v>
      </c>
      <c r="S879">
        <v>1</v>
      </c>
    </row>
    <row r="880" spans="1:32" x14ac:dyDescent="0.25">
      <c r="A880" t="s">
        <v>0</v>
      </c>
      <c r="B880" s="1">
        <v>42799</v>
      </c>
      <c r="C880" s="2">
        <v>5.7212094907407411E-2</v>
      </c>
      <c r="D880" s="2">
        <f t="shared" si="13"/>
        <v>42799.057212094907</v>
      </c>
      <c r="E880" t="s">
        <v>205</v>
      </c>
      <c r="F880" t="s">
        <v>67</v>
      </c>
      <c r="X880">
        <v>0.1</v>
      </c>
      <c r="Y880">
        <v>0.14000000000000001</v>
      </c>
      <c r="Z880">
        <v>0.15337799999999999</v>
      </c>
      <c r="AA880">
        <v>2.3470000000000001E-3</v>
      </c>
      <c r="AB880">
        <v>5.9400000000000002E-4</v>
      </c>
      <c r="AC880">
        <v>-6.1471470000000004</v>
      </c>
      <c r="AD880">
        <v>-6.1471470000000004</v>
      </c>
      <c r="AE880">
        <v>-12294</v>
      </c>
      <c r="AF880">
        <v>1</v>
      </c>
    </row>
    <row r="881" spans="1:34" x14ac:dyDescent="0.25">
      <c r="A881" t="s">
        <v>0</v>
      </c>
      <c r="B881" s="1">
        <v>42799</v>
      </c>
      <c r="C881" s="2">
        <v>5.7212094907407411E-2</v>
      </c>
      <c r="D881" s="2">
        <f t="shared" si="13"/>
        <v>42799.057212094907</v>
      </c>
      <c r="E881" t="s">
        <v>205</v>
      </c>
      <c r="F881" t="s">
        <v>58</v>
      </c>
      <c r="L881" t="s">
        <v>256</v>
      </c>
      <c r="M881">
        <v>3.73</v>
      </c>
      <c r="N881">
        <v>4.4956050000000003</v>
      </c>
      <c r="O881">
        <v>0.16014900000000001</v>
      </c>
      <c r="P881">
        <v>0.14000000000000001</v>
      </c>
      <c r="Q881">
        <v>0.14499999999999999</v>
      </c>
      <c r="R881">
        <v>0.12678</v>
      </c>
      <c r="S881">
        <v>1</v>
      </c>
    </row>
    <row r="882" spans="1:34" x14ac:dyDescent="0.25">
      <c r="A882" t="s">
        <v>0</v>
      </c>
      <c r="B882" s="1">
        <v>42799</v>
      </c>
      <c r="C882" s="2">
        <v>5.7218877314814814E-2</v>
      </c>
      <c r="D882" s="2">
        <f t="shared" si="13"/>
        <v>42799.057218877315</v>
      </c>
      <c r="E882" t="s">
        <v>205</v>
      </c>
      <c r="F882" t="s">
        <v>247</v>
      </c>
      <c r="G882">
        <v>3.73</v>
      </c>
      <c r="H882">
        <v>77.773092000000005</v>
      </c>
      <c r="I882">
        <v>32.450000000000003</v>
      </c>
      <c r="J882">
        <v>0.39124999999999999</v>
      </c>
    </row>
    <row r="883" spans="1:34" x14ac:dyDescent="0.25">
      <c r="A883" t="s">
        <v>0</v>
      </c>
      <c r="B883" s="1">
        <v>42799</v>
      </c>
      <c r="C883" s="2">
        <v>5.7244791666666663E-2</v>
      </c>
      <c r="D883" s="2">
        <f t="shared" si="13"/>
        <v>42799.057244791664</v>
      </c>
      <c r="E883" t="s">
        <v>205</v>
      </c>
      <c r="F883" t="s">
        <v>74</v>
      </c>
    </row>
    <row r="884" spans="1:34" x14ac:dyDescent="0.25">
      <c r="A884" t="s">
        <v>0</v>
      </c>
      <c r="B884" s="1">
        <v>42799</v>
      </c>
      <c r="C884" s="2">
        <v>5.7244837962962959E-2</v>
      </c>
      <c r="D884" s="2">
        <f t="shared" si="13"/>
        <v>42799.057244837961</v>
      </c>
      <c r="E884" t="s">
        <v>205</v>
      </c>
      <c r="F884" t="s">
        <v>75</v>
      </c>
    </row>
    <row r="885" spans="1:34" x14ac:dyDescent="0.25">
      <c r="A885" t="s">
        <v>0</v>
      </c>
      <c r="B885" s="1">
        <v>42799</v>
      </c>
      <c r="C885" s="2">
        <v>5.7245995370370374E-2</v>
      </c>
      <c r="D885" s="2">
        <f t="shared" si="13"/>
        <v>42799.057245995369</v>
      </c>
      <c r="E885" t="s">
        <v>205</v>
      </c>
      <c r="F885" t="s">
        <v>76</v>
      </c>
    </row>
    <row r="886" spans="1:34" x14ac:dyDescent="0.25">
      <c r="A886" t="s">
        <v>0</v>
      </c>
      <c r="B886" s="1">
        <v>42799</v>
      </c>
      <c r="C886" s="2">
        <v>5.725295138888889E-2</v>
      </c>
      <c r="D886" s="2">
        <f t="shared" si="13"/>
        <v>42799.057252951388</v>
      </c>
      <c r="E886" t="s">
        <v>205</v>
      </c>
      <c r="F886" t="s">
        <v>77</v>
      </c>
    </row>
    <row r="887" spans="1:34" x14ac:dyDescent="0.25">
      <c r="A887" t="s">
        <v>0</v>
      </c>
      <c r="B887" s="1">
        <v>42799</v>
      </c>
      <c r="C887" s="2">
        <v>5.7222812499999998E-2</v>
      </c>
      <c r="D887" s="2">
        <f t="shared" si="13"/>
        <v>42799.057222812502</v>
      </c>
      <c r="E887" t="s">
        <v>205</v>
      </c>
      <c r="F887" t="s">
        <v>67</v>
      </c>
      <c r="X887">
        <v>0.1</v>
      </c>
      <c r="Y887">
        <v>0.15</v>
      </c>
      <c r="Z887">
        <v>0.155246</v>
      </c>
      <c r="AA887">
        <v>1.8680000000000001E-3</v>
      </c>
      <c r="AB887">
        <v>5.0500000000000002E-4</v>
      </c>
      <c r="AC887">
        <v>-5.9138200000000003</v>
      </c>
      <c r="AD887">
        <v>-5.9138200000000003</v>
      </c>
      <c r="AE887">
        <v>-11827</v>
      </c>
      <c r="AF887">
        <v>1</v>
      </c>
    </row>
    <row r="888" spans="1:34" x14ac:dyDescent="0.25">
      <c r="A888" t="s">
        <v>0</v>
      </c>
      <c r="B888" s="1">
        <v>42799</v>
      </c>
      <c r="C888" s="2">
        <v>5.7222812499999998E-2</v>
      </c>
      <c r="D888" s="2">
        <f t="shared" si="13"/>
        <v>42799.057222812502</v>
      </c>
      <c r="E888" t="s">
        <v>205</v>
      </c>
      <c r="F888" t="s">
        <v>58</v>
      </c>
      <c r="L888" t="s">
        <v>257</v>
      </c>
      <c r="M888">
        <v>3.58</v>
      </c>
      <c r="N888">
        <v>4.3384549999999997</v>
      </c>
      <c r="O888">
        <v>0.16003000000000001</v>
      </c>
      <c r="P888">
        <v>0.15</v>
      </c>
      <c r="Q888">
        <v>0.14499999999999999</v>
      </c>
      <c r="R888">
        <v>0.130028</v>
      </c>
      <c r="S888">
        <v>1</v>
      </c>
    </row>
    <row r="889" spans="1:34" x14ac:dyDescent="0.25">
      <c r="A889" t="s">
        <v>0</v>
      </c>
      <c r="B889" s="1">
        <v>42799</v>
      </c>
      <c r="C889" s="2">
        <v>5.7234027777777779E-2</v>
      </c>
      <c r="D889" s="2">
        <f t="shared" si="13"/>
        <v>42799.057234027779</v>
      </c>
      <c r="E889" t="s">
        <v>205</v>
      </c>
      <c r="F889" t="s">
        <v>67</v>
      </c>
      <c r="X889">
        <v>0.1</v>
      </c>
      <c r="Y889">
        <v>0.14000000000000001</v>
      </c>
      <c r="Z889">
        <v>0.156528</v>
      </c>
      <c r="AA889">
        <v>1.2819999999999999E-3</v>
      </c>
      <c r="AB889">
        <v>4.15E-4</v>
      </c>
      <c r="AC889">
        <v>-5.5469410000000003</v>
      </c>
      <c r="AD889">
        <v>-5.5469410000000003</v>
      </c>
      <c r="AE889">
        <v>-11093</v>
      </c>
      <c r="AF889">
        <v>1</v>
      </c>
    </row>
    <row r="890" spans="1:34" x14ac:dyDescent="0.25">
      <c r="A890" t="s">
        <v>0</v>
      </c>
      <c r="B890" s="1">
        <v>42799</v>
      </c>
      <c r="C890" s="2">
        <v>5.7234027777777779E-2</v>
      </c>
      <c r="D890" s="2">
        <f t="shared" si="13"/>
        <v>42799.057234027779</v>
      </c>
      <c r="E890" t="s">
        <v>205</v>
      </c>
      <c r="F890" t="s">
        <v>58</v>
      </c>
      <c r="L890" t="s">
        <v>258</v>
      </c>
      <c r="M890">
        <v>3.44</v>
      </c>
      <c r="N890">
        <v>4.1820830000000004</v>
      </c>
      <c r="O890">
        <v>0.15972</v>
      </c>
      <c r="P890">
        <v>0.14000000000000001</v>
      </c>
      <c r="Q890">
        <v>0.14499999999999999</v>
      </c>
      <c r="R890">
        <v>0.13311100000000001</v>
      </c>
      <c r="S890">
        <v>1</v>
      </c>
    </row>
    <row r="891" spans="1:34" x14ac:dyDescent="0.25">
      <c r="A891" t="s">
        <v>0</v>
      </c>
      <c r="B891" s="1">
        <v>42799</v>
      </c>
      <c r="C891" s="2">
        <v>5.7245949074074071E-2</v>
      </c>
      <c r="D891" s="2">
        <f t="shared" si="13"/>
        <v>42799.057245949072</v>
      </c>
      <c r="E891" t="s">
        <v>205</v>
      </c>
      <c r="F891" t="s">
        <v>67</v>
      </c>
      <c r="X891">
        <v>0.1</v>
      </c>
      <c r="Y891">
        <v>0.14000000000000001</v>
      </c>
      <c r="Z891">
        <v>0.157307</v>
      </c>
      <c r="AA891">
        <v>7.7899999999999996E-4</v>
      </c>
      <c r="AB891">
        <v>3.2299999999999999E-4</v>
      </c>
      <c r="AC891">
        <v>-5.2077559999999998</v>
      </c>
      <c r="AD891">
        <v>-5.2077559999999998</v>
      </c>
      <c r="AE891">
        <v>-10415</v>
      </c>
      <c r="AF891">
        <v>1</v>
      </c>
    </row>
    <row r="892" spans="1:34" x14ac:dyDescent="0.25">
      <c r="A892" t="s">
        <v>0</v>
      </c>
      <c r="B892" s="1">
        <v>42799</v>
      </c>
      <c r="C892" s="2">
        <v>5.7245949074074071E-2</v>
      </c>
      <c r="D892" s="2">
        <f t="shared" si="13"/>
        <v>42799.057245949072</v>
      </c>
      <c r="E892" t="s">
        <v>205</v>
      </c>
      <c r="F892" t="s">
        <v>58</v>
      </c>
      <c r="L892" t="s">
        <v>259</v>
      </c>
      <c r="M892">
        <v>3.3</v>
      </c>
      <c r="N892">
        <v>4.0272389999999998</v>
      </c>
      <c r="O892">
        <v>0.15882499999999999</v>
      </c>
      <c r="P892">
        <v>0.14000000000000001</v>
      </c>
      <c r="Q892">
        <v>0.14000000000000001</v>
      </c>
      <c r="R892">
        <v>0.135994</v>
      </c>
      <c r="S892">
        <v>1</v>
      </c>
    </row>
    <row r="893" spans="1:34" x14ac:dyDescent="0.25">
      <c r="A893" t="s">
        <v>0</v>
      </c>
      <c r="B893" s="1">
        <v>42799</v>
      </c>
      <c r="C893" s="2">
        <v>5.7257083333333327E-2</v>
      </c>
      <c r="D893" s="2">
        <f t="shared" si="13"/>
        <v>42799.057257083332</v>
      </c>
      <c r="E893" t="s">
        <v>205</v>
      </c>
      <c r="F893" t="s">
        <v>67</v>
      </c>
      <c r="X893">
        <v>0.1</v>
      </c>
      <c r="Y893">
        <v>0.15</v>
      </c>
      <c r="Z893">
        <v>0.15782599999999999</v>
      </c>
      <c r="AA893">
        <v>5.1900000000000004E-4</v>
      </c>
      <c r="AB893">
        <v>2.31E-4</v>
      </c>
      <c r="AC893">
        <v>-5.0410940000000002</v>
      </c>
      <c r="AD893">
        <v>-5.0410940000000002</v>
      </c>
      <c r="AE893">
        <v>-10082</v>
      </c>
      <c r="AF893">
        <v>1</v>
      </c>
    </row>
    <row r="894" spans="1:34" x14ac:dyDescent="0.25">
      <c r="A894" t="s">
        <v>0</v>
      </c>
      <c r="B894" s="1">
        <v>42799</v>
      </c>
      <c r="C894" s="2">
        <v>5.7257083333333327E-2</v>
      </c>
      <c r="D894" s="2">
        <f t="shared" si="13"/>
        <v>42799.057257083332</v>
      </c>
      <c r="E894" t="s">
        <v>205</v>
      </c>
      <c r="F894" t="s">
        <v>58</v>
      </c>
      <c r="L894" t="s">
        <v>260</v>
      </c>
      <c r="M894">
        <v>3.15</v>
      </c>
      <c r="N894">
        <v>3.8758859999999999</v>
      </c>
      <c r="O894">
        <v>0.15717200000000001</v>
      </c>
      <c r="P894">
        <v>0.15</v>
      </c>
      <c r="Q894">
        <v>0.14499999999999999</v>
      </c>
      <c r="R894">
        <v>0.13869000000000001</v>
      </c>
      <c r="S894">
        <v>1</v>
      </c>
    </row>
    <row r="895" spans="1:34" x14ac:dyDescent="0.25">
      <c r="A895" t="s">
        <v>0</v>
      </c>
      <c r="B895" s="1">
        <v>42799</v>
      </c>
      <c r="C895" s="2">
        <v>5.7263750000000002E-2</v>
      </c>
      <c r="D895" s="2">
        <f t="shared" si="13"/>
        <v>42799.057263750001</v>
      </c>
      <c r="E895" t="s">
        <v>205</v>
      </c>
      <c r="F895" t="s">
        <v>54</v>
      </c>
      <c r="G895">
        <v>3.15</v>
      </c>
      <c r="AH895" t="s">
        <v>261</v>
      </c>
    </row>
    <row r="896" spans="1:34" x14ac:dyDescent="0.25">
      <c r="A896" t="s">
        <v>0</v>
      </c>
      <c r="B896" s="1">
        <v>42799</v>
      </c>
      <c r="C896" s="2">
        <v>5.7263761574074069E-2</v>
      </c>
      <c r="D896" s="2">
        <f t="shared" si="13"/>
        <v>42799.057263761577</v>
      </c>
      <c r="E896" t="s">
        <v>205</v>
      </c>
      <c r="F896" t="s">
        <v>54</v>
      </c>
      <c r="G896">
        <v>3.15</v>
      </c>
      <c r="AH896" t="s">
        <v>56</v>
      </c>
    </row>
    <row r="897" spans="1:33" x14ac:dyDescent="0.25">
      <c r="A897" t="s">
        <v>0</v>
      </c>
      <c r="B897" s="1">
        <v>42799</v>
      </c>
      <c r="C897" s="2">
        <v>5.7269097222222225E-2</v>
      </c>
      <c r="D897" s="2">
        <f t="shared" si="13"/>
        <v>42799.057269097226</v>
      </c>
      <c r="E897" t="s">
        <v>205</v>
      </c>
      <c r="F897" t="s">
        <v>67</v>
      </c>
      <c r="X897">
        <v>0.1</v>
      </c>
      <c r="Y897">
        <v>0.17</v>
      </c>
      <c r="Z897">
        <v>0.15845200000000001</v>
      </c>
      <c r="AA897">
        <v>6.2500000000000001E-4</v>
      </c>
      <c r="AB897">
        <v>1.37E-4</v>
      </c>
      <c r="AC897">
        <v>-5.1759550000000001</v>
      </c>
      <c r="AD897">
        <v>-5.1759550000000001</v>
      </c>
      <c r="AE897">
        <v>-10351</v>
      </c>
      <c r="AF897">
        <v>1</v>
      </c>
    </row>
    <row r="898" spans="1:33" x14ac:dyDescent="0.25">
      <c r="A898" t="s">
        <v>0</v>
      </c>
      <c r="B898" s="1">
        <v>42799</v>
      </c>
      <c r="C898" s="2">
        <v>5.7269097222222225E-2</v>
      </c>
      <c r="D898" s="2">
        <f t="shared" si="13"/>
        <v>42799.057269097226</v>
      </c>
      <c r="E898" t="s">
        <v>205</v>
      </c>
      <c r="F898" t="s">
        <v>58</v>
      </c>
      <c r="L898" t="s">
        <v>262</v>
      </c>
      <c r="M898">
        <v>2.98</v>
      </c>
      <c r="N898">
        <v>3.7284630000000001</v>
      </c>
      <c r="O898">
        <v>0.154944</v>
      </c>
      <c r="P898">
        <v>0.17</v>
      </c>
      <c r="Q898">
        <v>0.16</v>
      </c>
      <c r="R898">
        <v>0.14116000000000001</v>
      </c>
      <c r="S898">
        <v>1</v>
      </c>
    </row>
    <row r="899" spans="1:33" x14ac:dyDescent="0.25">
      <c r="A899" t="s">
        <v>0</v>
      </c>
      <c r="B899" s="1">
        <v>42799</v>
      </c>
      <c r="C899" s="2">
        <v>5.7272094907407402E-2</v>
      </c>
      <c r="D899" s="2">
        <f t="shared" ref="D899:D962" si="14">+B899+C899</f>
        <v>42799.057272094906</v>
      </c>
      <c r="E899" t="s">
        <v>205</v>
      </c>
      <c r="F899" t="s">
        <v>48</v>
      </c>
      <c r="G899">
        <v>2.98</v>
      </c>
      <c r="AG899" t="s">
        <v>263</v>
      </c>
    </row>
    <row r="900" spans="1:33" x14ac:dyDescent="0.25">
      <c r="A900" t="s">
        <v>0</v>
      </c>
      <c r="B900" s="1">
        <v>42799</v>
      </c>
      <c r="C900" s="2">
        <v>5.7274432870370373E-2</v>
      </c>
      <c r="D900" s="2">
        <f t="shared" si="14"/>
        <v>42799.057274432867</v>
      </c>
      <c r="E900" t="s">
        <v>205</v>
      </c>
      <c r="F900" t="s">
        <v>48</v>
      </c>
      <c r="G900">
        <v>2.98</v>
      </c>
    </row>
    <row r="901" spans="1:33" x14ac:dyDescent="0.25">
      <c r="A901" t="s">
        <v>0</v>
      </c>
      <c r="B901" s="1">
        <v>42799</v>
      </c>
      <c r="C901" s="2">
        <v>5.7274525462962966E-2</v>
      </c>
      <c r="D901" s="2">
        <f t="shared" si="14"/>
        <v>42799.057274525461</v>
      </c>
      <c r="E901" t="s">
        <v>205</v>
      </c>
      <c r="F901" t="s">
        <v>48</v>
      </c>
      <c r="G901">
        <v>2.98</v>
      </c>
      <c r="AG901" t="s">
        <v>50</v>
      </c>
    </row>
    <row r="902" spans="1:33" x14ac:dyDescent="0.25">
      <c r="A902" t="s">
        <v>0</v>
      </c>
      <c r="B902" s="1">
        <v>42799</v>
      </c>
      <c r="C902" s="2">
        <v>5.727571759259259E-2</v>
      </c>
      <c r="D902" s="2">
        <f t="shared" si="14"/>
        <v>42799.057275717591</v>
      </c>
      <c r="E902" t="s">
        <v>205</v>
      </c>
      <c r="F902" t="s">
        <v>48</v>
      </c>
      <c r="G902">
        <v>2.98</v>
      </c>
      <c r="AG902" t="s">
        <v>51</v>
      </c>
    </row>
    <row r="903" spans="1:33" x14ac:dyDescent="0.25">
      <c r="A903" t="s">
        <v>0</v>
      </c>
      <c r="B903" s="1">
        <v>42799</v>
      </c>
      <c r="C903" s="2">
        <v>5.7276898148148146E-2</v>
      </c>
      <c r="D903" s="2">
        <f t="shared" si="14"/>
        <v>42799.057276898151</v>
      </c>
      <c r="E903" t="s">
        <v>205</v>
      </c>
      <c r="F903" t="s">
        <v>48</v>
      </c>
      <c r="G903">
        <v>2.98</v>
      </c>
      <c r="AG903" t="s">
        <v>52</v>
      </c>
    </row>
    <row r="904" spans="1:33" x14ac:dyDescent="0.25">
      <c r="A904" t="s">
        <v>0</v>
      </c>
      <c r="B904" s="1">
        <v>42799</v>
      </c>
      <c r="C904" s="2">
        <v>5.7278090277777777E-2</v>
      </c>
      <c r="D904" s="2">
        <f t="shared" si="14"/>
        <v>42799.05727809028</v>
      </c>
      <c r="E904" t="s">
        <v>205</v>
      </c>
      <c r="F904" t="s">
        <v>48</v>
      </c>
      <c r="G904">
        <v>2.98</v>
      </c>
      <c r="AG904" t="s">
        <v>53</v>
      </c>
    </row>
    <row r="905" spans="1:33" x14ac:dyDescent="0.25">
      <c r="A905" t="s">
        <v>0</v>
      </c>
      <c r="B905" s="1">
        <v>42799</v>
      </c>
      <c r="C905" s="2">
        <v>5.72804050925926E-2</v>
      </c>
      <c r="D905" s="2">
        <f t="shared" si="14"/>
        <v>42799.05728040509</v>
      </c>
      <c r="E905" t="s">
        <v>205</v>
      </c>
      <c r="F905" t="s">
        <v>67</v>
      </c>
      <c r="X905">
        <v>0.1</v>
      </c>
      <c r="Y905">
        <v>0.11</v>
      </c>
      <c r="Z905">
        <v>0.15817000000000001</v>
      </c>
      <c r="AA905">
        <v>-2.8200000000000002E-4</v>
      </c>
      <c r="AB905">
        <v>4.3999999999999999E-5</v>
      </c>
      <c r="AC905">
        <v>-4.4278890000000004</v>
      </c>
      <c r="AD905">
        <v>-4.4278890000000004</v>
      </c>
      <c r="AE905">
        <v>-8855</v>
      </c>
      <c r="AF905">
        <v>1</v>
      </c>
    </row>
    <row r="906" spans="1:33" x14ac:dyDescent="0.25">
      <c r="A906" t="s">
        <v>0</v>
      </c>
      <c r="B906" s="1">
        <v>42799</v>
      </c>
      <c r="C906" s="2">
        <v>5.72804050925926E-2</v>
      </c>
      <c r="D906" s="2">
        <f t="shared" si="14"/>
        <v>42799.05728040509</v>
      </c>
      <c r="E906" t="s">
        <v>205</v>
      </c>
      <c r="F906" t="s">
        <v>58</v>
      </c>
      <c r="L906" t="s">
        <v>264</v>
      </c>
      <c r="M906">
        <v>2.87</v>
      </c>
      <c r="N906">
        <v>3.5835710000000001</v>
      </c>
      <c r="O906">
        <v>0.15253</v>
      </c>
      <c r="P906">
        <v>0.11</v>
      </c>
      <c r="Q906">
        <v>0.14000000000000001</v>
      </c>
      <c r="R906">
        <v>0.143424</v>
      </c>
      <c r="S906">
        <v>1</v>
      </c>
    </row>
    <row r="907" spans="1:33" x14ac:dyDescent="0.25">
      <c r="A907" t="s">
        <v>0</v>
      </c>
      <c r="B907" s="1">
        <v>42799</v>
      </c>
      <c r="C907" s="2">
        <v>5.7284409722222228E-2</v>
      </c>
      <c r="D907" s="2">
        <f t="shared" si="14"/>
        <v>42799.057284409719</v>
      </c>
      <c r="E907" t="s">
        <v>205</v>
      </c>
      <c r="F907" t="s">
        <v>265</v>
      </c>
      <c r="G907">
        <v>2.87</v>
      </c>
      <c r="H907">
        <v>76.049965</v>
      </c>
      <c r="I907">
        <v>32.475000000000001</v>
      </c>
      <c r="J907">
        <v>0.31374999999999997</v>
      </c>
    </row>
    <row r="908" spans="1:33" x14ac:dyDescent="0.25">
      <c r="A908" t="s">
        <v>0</v>
      </c>
      <c r="B908" s="1">
        <v>42799</v>
      </c>
      <c r="C908" s="2">
        <v>5.7286759259259266E-2</v>
      </c>
      <c r="D908" s="2">
        <f t="shared" si="14"/>
        <v>42799.057286759256</v>
      </c>
      <c r="E908" t="s">
        <v>205</v>
      </c>
      <c r="F908" t="s">
        <v>265</v>
      </c>
      <c r="G908">
        <v>2.87</v>
      </c>
      <c r="H908">
        <v>76.049965</v>
      </c>
      <c r="I908">
        <v>32.475000000000001</v>
      </c>
      <c r="J908">
        <v>0.31374999999999997</v>
      </c>
    </row>
    <row r="909" spans="1:33" x14ac:dyDescent="0.25">
      <c r="A909" t="s">
        <v>0</v>
      </c>
      <c r="B909" s="1">
        <v>42799</v>
      </c>
      <c r="C909" s="2">
        <v>5.7290578703703708E-2</v>
      </c>
      <c r="D909" s="2">
        <f t="shared" si="14"/>
        <v>42799.057290578705</v>
      </c>
      <c r="E909" t="s">
        <v>205</v>
      </c>
      <c r="F909" t="s">
        <v>67</v>
      </c>
      <c r="X909">
        <v>0.1</v>
      </c>
      <c r="Y909">
        <v>0.15</v>
      </c>
      <c r="Z909">
        <v>0.157805</v>
      </c>
      <c r="AA909">
        <v>-3.6499999999999998E-4</v>
      </c>
      <c r="AB909">
        <v>-4.8000000000000001E-5</v>
      </c>
      <c r="AC909">
        <v>-4.3323099999999997</v>
      </c>
      <c r="AD909">
        <v>-4.3323099999999997</v>
      </c>
      <c r="AE909">
        <v>-8664</v>
      </c>
      <c r="AF909">
        <v>1</v>
      </c>
    </row>
    <row r="910" spans="1:33" x14ac:dyDescent="0.25">
      <c r="A910" t="s">
        <v>0</v>
      </c>
      <c r="B910" s="1">
        <v>42799</v>
      </c>
      <c r="C910" s="2">
        <v>5.7290578703703708E-2</v>
      </c>
      <c r="D910" s="2">
        <f t="shared" si="14"/>
        <v>42799.057290578705</v>
      </c>
      <c r="E910" t="s">
        <v>205</v>
      </c>
      <c r="F910" t="s">
        <v>58</v>
      </c>
      <c r="L910" t="s">
        <v>266</v>
      </c>
      <c r="M910">
        <v>2.72</v>
      </c>
      <c r="N910">
        <v>3.439184</v>
      </c>
      <c r="O910">
        <v>0.15034900000000001</v>
      </c>
      <c r="P910">
        <v>0.15</v>
      </c>
      <c r="Q910">
        <v>0.13</v>
      </c>
      <c r="R910">
        <v>0.14552000000000001</v>
      </c>
      <c r="S910">
        <v>1</v>
      </c>
    </row>
    <row r="911" spans="1:33" x14ac:dyDescent="0.25">
      <c r="A911" t="s">
        <v>0</v>
      </c>
      <c r="B911" s="1">
        <v>42799</v>
      </c>
      <c r="C911" s="2">
        <v>5.7301863425925921E-2</v>
      </c>
      <c r="D911" s="2">
        <f t="shared" si="14"/>
        <v>42799.057301863424</v>
      </c>
      <c r="E911" t="s">
        <v>205</v>
      </c>
      <c r="F911" t="s">
        <v>67</v>
      </c>
      <c r="X911">
        <v>0.1</v>
      </c>
      <c r="Y911">
        <v>0.14000000000000001</v>
      </c>
      <c r="Z911">
        <v>0.15721399999999999</v>
      </c>
      <c r="AA911">
        <v>-5.9100000000000005E-4</v>
      </c>
      <c r="AB911">
        <v>-1.3999999999999999E-4</v>
      </c>
      <c r="AC911">
        <v>-4.1042719999999999</v>
      </c>
      <c r="AD911">
        <v>-4.1042719999999999</v>
      </c>
      <c r="AE911">
        <v>-8208</v>
      </c>
      <c r="AF911">
        <v>1</v>
      </c>
    </row>
    <row r="912" spans="1:33" x14ac:dyDescent="0.25">
      <c r="A912" t="s">
        <v>0</v>
      </c>
      <c r="B912" s="1">
        <v>42799</v>
      </c>
      <c r="C912" s="2">
        <v>5.7301863425925921E-2</v>
      </c>
      <c r="D912" s="2">
        <f t="shared" si="14"/>
        <v>42799.057301863424</v>
      </c>
      <c r="E912" t="s">
        <v>205</v>
      </c>
      <c r="F912" t="s">
        <v>58</v>
      </c>
      <c r="L912" t="s">
        <v>267</v>
      </c>
      <c r="M912">
        <v>2.58</v>
      </c>
      <c r="N912">
        <v>3.2934739999999998</v>
      </c>
      <c r="O912">
        <v>0.14868899999999999</v>
      </c>
      <c r="P912">
        <v>0.14000000000000001</v>
      </c>
      <c r="Q912">
        <v>0.14499999999999999</v>
      </c>
      <c r="R912">
        <v>0.14743300000000001</v>
      </c>
      <c r="S912">
        <v>1</v>
      </c>
    </row>
    <row r="913" spans="1:32" x14ac:dyDescent="0.25">
      <c r="A913" t="s">
        <v>0</v>
      </c>
      <c r="B913" s="1">
        <v>42799</v>
      </c>
      <c r="C913" s="2">
        <v>5.7313159722222222E-2</v>
      </c>
      <c r="D913" s="2">
        <f t="shared" si="14"/>
        <v>42799.057313159719</v>
      </c>
      <c r="E913" t="s">
        <v>205</v>
      </c>
      <c r="F913" t="s">
        <v>67</v>
      </c>
      <c r="X913">
        <v>0.1</v>
      </c>
      <c r="Y913">
        <v>0.15</v>
      </c>
      <c r="Z913">
        <v>0.156611</v>
      </c>
      <c r="AA913">
        <v>-6.0300000000000002E-4</v>
      </c>
      <c r="AB913">
        <v>-2.3000000000000001E-4</v>
      </c>
      <c r="AC913">
        <v>-4.0468099999999998</v>
      </c>
      <c r="AD913">
        <v>-4.0468099999999998</v>
      </c>
      <c r="AE913">
        <v>-8093</v>
      </c>
      <c r="AF913">
        <v>1</v>
      </c>
    </row>
    <row r="914" spans="1:32" x14ac:dyDescent="0.25">
      <c r="A914" t="s">
        <v>0</v>
      </c>
      <c r="B914" s="1">
        <v>42799</v>
      </c>
      <c r="C914" s="2">
        <v>5.7313159722222222E-2</v>
      </c>
      <c r="D914" s="2">
        <f t="shared" si="14"/>
        <v>42799.057313159719</v>
      </c>
      <c r="E914" t="s">
        <v>205</v>
      </c>
      <c r="F914" t="s">
        <v>58</v>
      </c>
      <c r="L914" t="s">
        <v>268</v>
      </c>
      <c r="M914">
        <v>2.4300000000000002</v>
      </c>
      <c r="N914">
        <v>3.1466630000000002</v>
      </c>
      <c r="O914">
        <v>0.14741000000000001</v>
      </c>
      <c r="P914">
        <v>0.15</v>
      </c>
      <c r="Q914">
        <v>0.14499999999999999</v>
      </c>
      <c r="R914">
        <v>0.149149</v>
      </c>
      <c r="S914">
        <v>1</v>
      </c>
    </row>
    <row r="915" spans="1:32" x14ac:dyDescent="0.25">
      <c r="A915" t="s">
        <v>0</v>
      </c>
      <c r="B915" s="1">
        <v>42799</v>
      </c>
      <c r="C915" s="2">
        <v>5.7325011574074075E-2</v>
      </c>
      <c r="D915" s="2">
        <f t="shared" si="14"/>
        <v>42799.057325011578</v>
      </c>
      <c r="E915" t="s">
        <v>205</v>
      </c>
      <c r="F915" t="s">
        <v>67</v>
      </c>
      <c r="X915">
        <v>0.1</v>
      </c>
      <c r="Y915">
        <v>0.11</v>
      </c>
      <c r="Z915">
        <v>0.15535299999999999</v>
      </c>
      <c r="AA915">
        <v>-1.258E-3</v>
      </c>
      <c r="AB915">
        <v>-3.19E-4</v>
      </c>
      <c r="AC915">
        <v>-3.4219110000000001</v>
      </c>
      <c r="AD915">
        <v>-3.4219110000000001</v>
      </c>
      <c r="AE915">
        <v>-6843</v>
      </c>
      <c r="AF915">
        <v>1</v>
      </c>
    </row>
    <row r="916" spans="1:32" x14ac:dyDescent="0.25">
      <c r="A916" t="s">
        <v>0</v>
      </c>
      <c r="B916" s="1">
        <v>42799</v>
      </c>
      <c r="C916" s="2">
        <v>5.7325011574074075E-2</v>
      </c>
      <c r="D916" s="2">
        <f t="shared" si="14"/>
        <v>42799.057325011578</v>
      </c>
      <c r="E916" t="s">
        <v>205</v>
      </c>
      <c r="F916" t="s">
        <v>58</v>
      </c>
      <c r="L916" t="s">
        <v>269</v>
      </c>
      <c r="M916">
        <v>2.3199999999999998</v>
      </c>
      <c r="N916">
        <v>3.001566</v>
      </c>
      <c r="O916">
        <v>0.14601500000000001</v>
      </c>
      <c r="P916">
        <v>0.11</v>
      </c>
      <c r="Q916">
        <v>0.13</v>
      </c>
      <c r="R916">
        <v>0.150646</v>
      </c>
      <c r="S916">
        <v>1</v>
      </c>
    </row>
    <row r="917" spans="1:32" x14ac:dyDescent="0.25">
      <c r="A917" t="s">
        <v>0</v>
      </c>
      <c r="B917" s="1">
        <v>42799</v>
      </c>
      <c r="C917" s="2">
        <v>5.733304398148148E-2</v>
      </c>
      <c r="D917" s="2">
        <f t="shared" si="14"/>
        <v>42799.05733304398</v>
      </c>
      <c r="E917" t="s">
        <v>205</v>
      </c>
      <c r="F917" t="s">
        <v>265</v>
      </c>
      <c r="G917">
        <v>2.3199999999999998</v>
      </c>
      <c r="H917">
        <v>75.120339000000001</v>
      </c>
      <c r="I917">
        <v>32.475000000000001</v>
      </c>
      <c r="J917">
        <v>0.28375</v>
      </c>
    </row>
    <row r="918" spans="1:32" x14ac:dyDescent="0.25">
      <c r="A918" t="s">
        <v>0</v>
      </c>
      <c r="B918" s="1">
        <v>42799</v>
      </c>
      <c r="C918" s="2">
        <v>5.7335787037037039E-2</v>
      </c>
      <c r="D918" s="2">
        <f t="shared" si="14"/>
        <v>42799.057335787038</v>
      </c>
      <c r="E918" t="s">
        <v>205</v>
      </c>
      <c r="F918" t="s">
        <v>67</v>
      </c>
      <c r="X918">
        <v>0.1</v>
      </c>
      <c r="Y918">
        <v>0.14000000000000001</v>
      </c>
      <c r="Z918">
        <v>0.15407000000000001</v>
      </c>
      <c r="AA918">
        <v>-1.2830000000000001E-3</v>
      </c>
      <c r="AB918">
        <v>-4.06E-4</v>
      </c>
      <c r="AC918">
        <v>-3.2995220000000001</v>
      </c>
      <c r="AD918">
        <v>-3.2995220000000001</v>
      </c>
      <c r="AE918">
        <v>-6599</v>
      </c>
      <c r="AF918">
        <v>1</v>
      </c>
    </row>
    <row r="919" spans="1:32" x14ac:dyDescent="0.25">
      <c r="A919" t="s">
        <v>0</v>
      </c>
      <c r="B919" s="1">
        <v>42799</v>
      </c>
      <c r="C919" s="2">
        <v>5.7335787037037039E-2</v>
      </c>
      <c r="D919" s="2">
        <f t="shared" si="14"/>
        <v>42799.057335787038</v>
      </c>
      <c r="E919" t="s">
        <v>205</v>
      </c>
      <c r="F919" t="s">
        <v>58</v>
      </c>
      <c r="L919" t="s">
        <v>270</v>
      </c>
      <c r="M919">
        <v>2.1800000000000002</v>
      </c>
      <c r="N919">
        <v>2.8598349999999999</v>
      </c>
      <c r="O919">
        <v>0.14439399999999999</v>
      </c>
      <c r="P919">
        <v>0.14000000000000001</v>
      </c>
      <c r="Q919">
        <v>0.125</v>
      </c>
      <c r="R919">
        <v>0.15196399999999999</v>
      </c>
      <c r="S919">
        <v>1</v>
      </c>
    </row>
    <row r="920" spans="1:32" x14ac:dyDescent="0.25">
      <c r="A920" t="s">
        <v>0</v>
      </c>
      <c r="B920" s="1">
        <v>42799</v>
      </c>
      <c r="C920" s="2">
        <v>5.7347187500000001E-2</v>
      </c>
      <c r="D920" s="2">
        <f t="shared" si="14"/>
        <v>42799.057347187503</v>
      </c>
      <c r="E920" t="s">
        <v>205</v>
      </c>
      <c r="F920" t="s">
        <v>67</v>
      </c>
      <c r="X920">
        <v>0.1</v>
      </c>
      <c r="Y920">
        <v>0.12</v>
      </c>
      <c r="Z920">
        <v>0.15246000000000001</v>
      </c>
      <c r="AA920">
        <v>-1.6100000000000001E-3</v>
      </c>
      <c r="AB920">
        <v>-4.8899999999999996E-4</v>
      </c>
      <c r="AC920">
        <v>-2.9090660000000002</v>
      </c>
      <c r="AD920">
        <v>-2.9090660000000002</v>
      </c>
      <c r="AE920">
        <v>-5818</v>
      </c>
      <c r="AF920">
        <v>1</v>
      </c>
    </row>
    <row r="921" spans="1:32" x14ac:dyDescent="0.25">
      <c r="A921" t="s">
        <v>0</v>
      </c>
      <c r="B921" s="1">
        <v>42799</v>
      </c>
      <c r="C921" s="2">
        <v>5.7347187500000001E-2</v>
      </c>
      <c r="D921" s="2">
        <f t="shared" si="14"/>
        <v>42799.057347187503</v>
      </c>
      <c r="E921" t="s">
        <v>205</v>
      </c>
      <c r="F921" t="s">
        <v>58</v>
      </c>
      <c r="L921" t="s">
        <v>271</v>
      </c>
      <c r="M921">
        <v>2.06</v>
      </c>
      <c r="N921">
        <v>2.719973</v>
      </c>
      <c r="O921">
        <v>0.14297299999999999</v>
      </c>
      <c r="P921">
        <v>0.12</v>
      </c>
      <c r="Q921">
        <v>0.13</v>
      </c>
      <c r="R921">
        <v>0.15308099999999999</v>
      </c>
      <c r="S921">
        <v>1</v>
      </c>
    </row>
    <row r="922" spans="1:32" x14ac:dyDescent="0.25">
      <c r="A922" t="s">
        <v>0</v>
      </c>
      <c r="B922" s="1">
        <v>42799</v>
      </c>
      <c r="C922" s="2">
        <v>5.7359212962962959E-2</v>
      </c>
      <c r="D922" s="2">
        <f t="shared" si="14"/>
        <v>42799.057359212966</v>
      </c>
      <c r="E922" t="s">
        <v>205</v>
      </c>
      <c r="F922" t="s">
        <v>67</v>
      </c>
      <c r="X922">
        <v>0.1</v>
      </c>
      <c r="Y922">
        <v>0.14000000000000001</v>
      </c>
      <c r="Z922">
        <v>0.15093599999999999</v>
      </c>
      <c r="AA922">
        <v>-1.524E-3</v>
      </c>
      <c r="AB922">
        <v>-5.71E-4</v>
      </c>
      <c r="AC922">
        <v>-2.8561049999999999</v>
      </c>
      <c r="AD922">
        <v>-2.8561049999999999</v>
      </c>
      <c r="AE922">
        <v>-5712</v>
      </c>
      <c r="AF922">
        <v>1</v>
      </c>
    </row>
    <row r="923" spans="1:32" x14ac:dyDescent="0.25">
      <c r="A923" t="s">
        <v>0</v>
      </c>
      <c r="B923" s="1">
        <v>42799</v>
      </c>
      <c r="C923" s="2">
        <v>5.7359212962962959E-2</v>
      </c>
      <c r="D923" s="2">
        <f t="shared" si="14"/>
        <v>42799.057359212966</v>
      </c>
      <c r="E923" t="s">
        <v>205</v>
      </c>
      <c r="F923" t="s">
        <v>58</v>
      </c>
      <c r="L923" t="s">
        <v>272</v>
      </c>
      <c r="M923">
        <v>1.92</v>
      </c>
      <c r="N923">
        <v>2.58114</v>
      </c>
      <c r="O923">
        <v>0.14191100000000001</v>
      </c>
      <c r="P923">
        <v>0.14000000000000001</v>
      </c>
      <c r="Q923">
        <v>0.13</v>
      </c>
      <c r="R923">
        <v>0.153978</v>
      </c>
      <c r="S923">
        <v>1</v>
      </c>
    </row>
    <row r="924" spans="1:32" x14ac:dyDescent="0.25">
      <c r="A924" t="s">
        <v>0</v>
      </c>
      <c r="B924" s="1">
        <v>42799</v>
      </c>
      <c r="C924" s="2">
        <v>5.7367094907407407E-2</v>
      </c>
      <c r="D924" s="2">
        <f t="shared" si="14"/>
        <v>42799.057367094909</v>
      </c>
      <c r="E924" t="s">
        <v>205</v>
      </c>
      <c r="F924" t="s">
        <v>265</v>
      </c>
      <c r="G924">
        <v>1.92</v>
      </c>
      <c r="H924">
        <v>74.558115000000001</v>
      </c>
      <c r="I924">
        <v>32.475000000000001</v>
      </c>
      <c r="J924">
        <v>0.22125</v>
      </c>
    </row>
    <row r="925" spans="1:32" x14ac:dyDescent="0.25">
      <c r="A925" t="s">
        <v>0</v>
      </c>
      <c r="B925" s="1">
        <v>42799</v>
      </c>
      <c r="C925" s="2">
        <v>5.739170138888889E-2</v>
      </c>
      <c r="D925" s="2">
        <f t="shared" si="14"/>
        <v>42799.05739170139</v>
      </c>
      <c r="E925" t="s">
        <v>205</v>
      </c>
      <c r="F925" t="s">
        <v>74</v>
      </c>
    </row>
    <row r="926" spans="1:32" x14ac:dyDescent="0.25">
      <c r="A926" t="s">
        <v>0</v>
      </c>
      <c r="B926" s="1">
        <v>42799</v>
      </c>
      <c r="C926" s="2">
        <v>5.7391747685185179E-2</v>
      </c>
      <c r="D926" s="2">
        <f t="shared" si="14"/>
        <v>42799.057391747687</v>
      </c>
      <c r="E926" t="s">
        <v>205</v>
      </c>
      <c r="F926" t="s">
        <v>75</v>
      </c>
    </row>
    <row r="927" spans="1:32" x14ac:dyDescent="0.25">
      <c r="A927" t="s">
        <v>0</v>
      </c>
      <c r="B927" s="1">
        <v>42799</v>
      </c>
      <c r="C927" s="2">
        <v>5.7392905092592594E-2</v>
      </c>
      <c r="D927" s="2">
        <f t="shared" si="14"/>
        <v>42799.057392905095</v>
      </c>
      <c r="E927" t="s">
        <v>205</v>
      </c>
      <c r="F927" t="s">
        <v>76</v>
      </c>
    </row>
    <row r="928" spans="1:32" x14ac:dyDescent="0.25">
      <c r="A928" t="s">
        <v>0</v>
      </c>
      <c r="B928" s="1">
        <v>42799</v>
      </c>
      <c r="C928" s="2">
        <v>5.739986111111111E-2</v>
      </c>
      <c r="D928" s="2">
        <f t="shared" si="14"/>
        <v>42799.057399861114</v>
      </c>
      <c r="E928" t="s">
        <v>205</v>
      </c>
      <c r="F928" t="s">
        <v>77</v>
      </c>
    </row>
    <row r="929" spans="1:34" x14ac:dyDescent="0.25">
      <c r="A929" t="s">
        <v>0</v>
      </c>
      <c r="B929" s="1">
        <v>42799</v>
      </c>
      <c r="C929" s="2">
        <v>5.7369699074074076E-2</v>
      </c>
      <c r="D929" s="2">
        <f t="shared" si="14"/>
        <v>42799.057369699076</v>
      </c>
      <c r="E929" t="s">
        <v>205</v>
      </c>
      <c r="F929" t="s">
        <v>67</v>
      </c>
      <c r="X929">
        <v>0.1</v>
      </c>
      <c r="Y929">
        <v>0.13</v>
      </c>
      <c r="Z929">
        <v>0.149343</v>
      </c>
      <c r="AA929">
        <v>-1.5920000000000001E-3</v>
      </c>
      <c r="AB929">
        <v>-6.4999999999999997E-4</v>
      </c>
      <c r="AC929">
        <v>-2.6740889999999999</v>
      </c>
      <c r="AD929">
        <v>-2.6740889999999999</v>
      </c>
      <c r="AE929">
        <v>-5348</v>
      </c>
      <c r="AF929">
        <v>1</v>
      </c>
    </row>
    <row r="930" spans="1:34" x14ac:dyDescent="0.25">
      <c r="A930" t="s">
        <v>0</v>
      </c>
      <c r="B930" s="1">
        <v>42799</v>
      </c>
      <c r="C930" s="2">
        <v>5.7369699074074076E-2</v>
      </c>
      <c r="D930" s="2">
        <f t="shared" si="14"/>
        <v>42799.057369699076</v>
      </c>
      <c r="E930" t="s">
        <v>205</v>
      </c>
      <c r="F930" t="s">
        <v>58</v>
      </c>
      <c r="L930" t="s">
        <v>273</v>
      </c>
      <c r="M930">
        <v>1.79</v>
      </c>
      <c r="N930">
        <v>2.4452430000000001</v>
      </c>
      <c r="O930">
        <v>0.14079800000000001</v>
      </c>
      <c r="P930">
        <v>0.13</v>
      </c>
      <c r="Q930">
        <v>0.13500000000000001</v>
      </c>
      <c r="R930">
        <v>0.154721</v>
      </c>
      <c r="S930">
        <v>1</v>
      </c>
    </row>
    <row r="931" spans="1:34" x14ac:dyDescent="0.25">
      <c r="A931" t="s">
        <v>0</v>
      </c>
      <c r="B931" s="1">
        <v>42799</v>
      </c>
      <c r="C931" s="2">
        <v>5.7381006944444445E-2</v>
      </c>
      <c r="D931" s="2">
        <f t="shared" si="14"/>
        <v>42799.057381006947</v>
      </c>
      <c r="E931" t="s">
        <v>205</v>
      </c>
      <c r="F931" t="s">
        <v>67</v>
      </c>
      <c r="X931">
        <v>0.1</v>
      </c>
      <c r="Y931">
        <v>0.12</v>
      </c>
      <c r="Z931">
        <v>0.14755699999999999</v>
      </c>
      <c r="AA931">
        <v>-1.786E-3</v>
      </c>
      <c r="AB931">
        <v>-7.2599999999999997E-4</v>
      </c>
      <c r="AC931">
        <v>-2.376163</v>
      </c>
      <c r="AD931">
        <v>-2.376163</v>
      </c>
      <c r="AE931">
        <v>-4752</v>
      </c>
      <c r="AF931">
        <v>1</v>
      </c>
    </row>
    <row r="932" spans="1:34" x14ac:dyDescent="0.25">
      <c r="A932" t="s">
        <v>0</v>
      </c>
      <c r="B932" s="1">
        <v>42799</v>
      </c>
      <c r="C932" s="2">
        <v>5.7381006944444445E-2</v>
      </c>
      <c r="D932" s="2">
        <f t="shared" si="14"/>
        <v>42799.057381006947</v>
      </c>
      <c r="E932" t="s">
        <v>205</v>
      </c>
      <c r="F932" t="s">
        <v>58</v>
      </c>
      <c r="L932" t="s">
        <v>274</v>
      </c>
      <c r="M932">
        <v>1.67</v>
      </c>
      <c r="N932">
        <v>2.3134049999999999</v>
      </c>
      <c r="O932">
        <v>0.13924600000000001</v>
      </c>
      <c r="P932">
        <v>0.12</v>
      </c>
      <c r="Q932">
        <v>0.125</v>
      </c>
      <c r="R932">
        <v>0.155247</v>
      </c>
      <c r="S932">
        <v>1</v>
      </c>
    </row>
    <row r="933" spans="1:34" x14ac:dyDescent="0.25">
      <c r="A933" t="s">
        <v>0</v>
      </c>
      <c r="B933" s="1">
        <v>42799</v>
      </c>
      <c r="C933" s="2">
        <v>5.7392858796296298E-2</v>
      </c>
      <c r="D933" s="2">
        <f t="shared" si="14"/>
        <v>42799.057392858798</v>
      </c>
      <c r="E933" t="s">
        <v>205</v>
      </c>
      <c r="F933" t="s">
        <v>67</v>
      </c>
      <c r="X933">
        <v>0.1</v>
      </c>
      <c r="Y933">
        <v>0.14000000000000001</v>
      </c>
      <c r="Z933">
        <v>0.14596899999999999</v>
      </c>
      <c r="AA933">
        <v>-1.588E-3</v>
      </c>
      <c r="AB933">
        <v>-8.0000000000000004E-4</v>
      </c>
      <c r="AC933">
        <v>-2.4077829999999998</v>
      </c>
      <c r="AD933">
        <v>-2.4077829999999998</v>
      </c>
      <c r="AE933">
        <v>-4815</v>
      </c>
      <c r="AF933">
        <v>1</v>
      </c>
    </row>
    <row r="934" spans="1:34" x14ac:dyDescent="0.25">
      <c r="A934" t="s">
        <v>0</v>
      </c>
      <c r="B934" s="1">
        <v>42799</v>
      </c>
      <c r="C934" s="2">
        <v>5.7392858796296298E-2</v>
      </c>
      <c r="D934" s="2">
        <f t="shared" si="14"/>
        <v>42799.057392858798</v>
      </c>
      <c r="E934" t="s">
        <v>205</v>
      </c>
      <c r="F934" t="s">
        <v>58</v>
      </c>
      <c r="L934" t="s">
        <v>275</v>
      </c>
      <c r="M934">
        <v>1.53</v>
      </c>
      <c r="N934">
        <v>2.1837369999999998</v>
      </c>
      <c r="O934">
        <v>0.137262</v>
      </c>
      <c r="P934">
        <v>0.14000000000000001</v>
      </c>
      <c r="Q934">
        <v>0.13</v>
      </c>
      <c r="R934">
        <v>0.15552299999999999</v>
      </c>
      <c r="S934">
        <v>1</v>
      </c>
    </row>
    <row r="935" spans="1:34" x14ac:dyDescent="0.25">
      <c r="A935" t="s">
        <v>0</v>
      </c>
      <c r="B935" s="1">
        <v>42799</v>
      </c>
      <c r="C935" s="2">
        <v>5.7404259259259259E-2</v>
      </c>
      <c r="D935" s="2">
        <f t="shared" si="14"/>
        <v>42799.057404259256</v>
      </c>
      <c r="E935" t="s">
        <v>205</v>
      </c>
      <c r="F935" t="s">
        <v>67</v>
      </c>
      <c r="X935">
        <v>0.1</v>
      </c>
      <c r="Y935">
        <v>0.11</v>
      </c>
      <c r="Z935">
        <v>0.14407700000000001</v>
      </c>
      <c r="AA935">
        <v>-1.8910000000000001E-3</v>
      </c>
      <c r="AB935">
        <v>-8.7000000000000001E-4</v>
      </c>
      <c r="AC935">
        <v>-2.013925</v>
      </c>
      <c r="AD935">
        <v>-2.013925</v>
      </c>
      <c r="AE935">
        <v>-4027</v>
      </c>
      <c r="AF935">
        <v>1</v>
      </c>
    </row>
    <row r="936" spans="1:34" x14ac:dyDescent="0.25">
      <c r="A936" t="s">
        <v>0</v>
      </c>
      <c r="B936" s="1">
        <v>42799</v>
      </c>
      <c r="C936" s="2">
        <v>5.7404259259259259E-2</v>
      </c>
      <c r="D936" s="2">
        <f t="shared" si="14"/>
        <v>42799.057404259256</v>
      </c>
      <c r="E936" t="s">
        <v>205</v>
      </c>
      <c r="F936" t="s">
        <v>58</v>
      </c>
      <c r="L936" t="s">
        <v>276</v>
      </c>
      <c r="M936">
        <v>1.42</v>
      </c>
      <c r="N936">
        <v>2.0539010000000002</v>
      </c>
      <c r="O936">
        <v>0.135162</v>
      </c>
      <c r="P936">
        <v>0.11</v>
      </c>
      <c r="Q936">
        <v>0.125</v>
      </c>
      <c r="R936">
        <v>0.155559</v>
      </c>
      <c r="S936">
        <v>1</v>
      </c>
    </row>
    <row r="937" spans="1:34" x14ac:dyDescent="0.25">
      <c r="A937" t="s">
        <v>0</v>
      </c>
      <c r="B937" s="1">
        <v>42799</v>
      </c>
      <c r="C937" s="2">
        <v>5.7410810185185186E-2</v>
      </c>
      <c r="D937" s="2">
        <f t="shared" si="14"/>
        <v>42799.057410810186</v>
      </c>
      <c r="E937" t="s">
        <v>205</v>
      </c>
      <c r="F937" t="s">
        <v>54</v>
      </c>
      <c r="G937">
        <v>1.42</v>
      </c>
      <c r="AH937" t="s">
        <v>277</v>
      </c>
    </row>
    <row r="938" spans="1:34" x14ac:dyDescent="0.25">
      <c r="A938" t="s">
        <v>0</v>
      </c>
      <c r="B938" s="1">
        <v>42799</v>
      </c>
      <c r="C938" s="2">
        <v>5.741082175925926E-2</v>
      </c>
      <c r="D938" s="2">
        <f t="shared" si="14"/>
        <v>42799.057410821762</v>
      </c>
      <c r="E938" t="s">
        <v>205</v>
      </c>
      <c r="F938" t="s">
        <v>54</v>
      </c>
      <c r="G938">
        <v>1.42</v>
      </c>
      <c r="AH938" t="s">
        <v>56</v>
      </c>
    </row>
    <row r="939" spans="1:34" x14ac:dyDescent="0.25">
      <c r="A939" t="s">
        <v>0</v>
      </c>
      <c r="B939" s="1">
        <v>42799</v>
      </c>
      <c r="C939" s="2">
        <v>5.7414907407407408E-2</v>
      </c>
      <c r="D939" s="2">
        <f t="shared" si="14"/>
        <v>42799.057414907409</v>
      </c>
      <c r="E939" t="s">
        <v>205</v>
      </c>
      <c r="F939" t="s">
        <v>67</v>
      </c>
      <c r="X939">
        <v>0.1</v>
      </c>
      <c r="Y939">
        <v>0.12</v>
      </c>
      <c r="Z939">
        <v>0.14213200000000001</v>
      </c>
      <c r="AA939">
        <v>-1.9449999999999999E-3</v>
      </c>
      <c r="AB939">
        <v>-9.3700000000000001E-4</v>
      </c>
      <c r="AC939">
        <v>-1.8154749999999999</v>
      </c>
      <c r="AD939">
        <v>-1.8154749999999999</v>
      </c>
      <c r="AE939">
        <v>-3630</v>
      </c>
      <c r="AF939">
        <v>1</v>
      </c>
    </row>
    <row r="940" spans="1:34" x14ac:dyDescent="0.25">
      <c r="A940" t="s">
        <v>0</v>
      </c>
      <c r="B940" s="1">
        <v>42799</v>
      </c>
      <c r="C940" s="2">
        <v>5.7414907407407408E-2</v>
      </c>
      <c r="D940" s="2">
        <f t="shared" si="14"/>
        <v>42799.057414907409</v>
      </c>
      <c r="E940" t="s">
        <v>205</v>
      </c>
      <c r="F940" t="s">
        <v>58</v>
      </c>
      <c r="L940" t="s">
        <v>278</v>
      </c>
      <c r="M940">
        <v>1.3</v>
      </c>
      <c r="N940">
        <v>1.9236</v>
      </c>
      <c r="O940">
        <v>0.13333200000000001</v>
      </c>
      <c r="P940">
        <v>0.12</v>
      </c>
      <c r="Q940">
        <v>0.115</v>
      </c>
      <c r="R940">
        <v>0.155502</v>
      </c>
      <c r="S940">
        <v>1</v>
      </c>
    </row>
    <row r="941" spans="1:34" x14ac:dyDescent="0.25">
      <c r="A941" t="s">
        <v>0</v>
      </c>
      <c r="B941" s="1">
        <v>42799</v>
      </c>
      <c r="C941" s="2">
        <v>5.7421342592592593E-2</v>
      </c>
      <c r="D941" s="2">
        <f t="shared" si="14"/>
        <v>42799.057421342593</v>
      </c>
      <c r="E941" t="s">
        <v>205</v>
      </c>
      <c r="F941" t="s">
        <v>48</v>
      </c>
      <c r="G941">
        <v>1.3</v>
      </c>
      <c r="AG941" t="s">
        <v>279</v>
      </c>
    </row>
    <row r="942" spans="1:34" x14ac:dyDescent="0.25">
      <c r="A942" t="s">
        <v>0</v>
      </c>
      <c r="B942" s="1">
        <v>42799</v>
      </c>
      <c r="C942" s="2">
        <v>5.7422592592592588E-2</v>
      </c>
      <c r="D942" s="2">
        <f t="shared" si="14"/>
        <v>42799.057422592596</v>
      </c>
      <c r="E942" t="s">
        <v>205</v>
      </c>
      <c r="F942" t="s">
        <v>48</v>
      </c>
      <c r="G942">
        <v>1.3</v>
      </c>
    </row>
    <row r="943" spans="1:34" x14ac:dyDescent="0.25">
      <c r="A943" t="s">
        <v>0</v>
      </c>
      <c r="B943" s="1">
        <v>42799</v>
      </c>
      <c r="C943" s="2">
        <v>5.7422673611111114E-2</v>
      </c>
      <c r="D943" s="2">
        <f t="shared" si="14"/>
        <v>42799.057422673613</v>
      </c>
      <c r="E943" t="s">
        <v>205</v>
      </c>
      <c r="F943" t="s">
        <v>48</v>
      </c>
      <c r="G943">
        <v>1.3</v>
      </c>
      <c r="AG943" t="s">
        <v>50</v>
      </c>
    </row>
    <row r="944" spans="1:34" x14ac:dyDescent="0.25">
      <c r="A944" t="s">
        <v>0</v>
      </c>
      <c r="B944" s="1">
        <v>42799</v>
      </c>
      <c r="C944" s="2">
        <v>5.7423865740740737E-2</v>
      </c>
      <c r="D944" s="2">
        <f t="shared" si="14"/>
        <v>42799.057423865743</v>
      </c>
      <c r="E944" t="s">
        <v>205</v>
      </c>
      <c r="F944" t="s">
        <v>48</v>
      </c>
      <c r="G944">
        <v>1.3</v>
      </c>
      <c r="AG944" t="s">
        <v>51</v>
      </c>
    </row>
    <row r="945" spans="1:33" x14ac:dyDescent="0.25">
      <c r="A945" t="s">
        <v>0</v>
      </c>
      <c r="B945" s="1">
        <v>42799</v>
      </c>
      <c r="C945" s="2">
        <v>5.74250462962963E-2</v>
      </c>
      <c r="D945" s="2">
        <f t="shared" si="14"/>
        <v>42799.057425046296</v>
      </c>
      <c r="E945" t="s">
        <v>205</v>
      </c>
      <c r="F945" t="s">
        <v>48</v>
      </c>
      <c r="G945">
        <v>1.3</v>
      </c>
      <c r="AG945" t="s">
        <v>52</v>
      </c>
    </row>
    <row r="946" spans="1:33" x14ac:dyDescent="0.25">
      <c r="A946" t="s">
        <v>0</v>
      </c>
      <c r="B946" s="1">
        <v>42799</v>
      </c>
      <c r="C946" s="2">
        <v>5.7426261574074072E-2</v>
      </c>
      <c r="D946" s="2">
        <f t="shared" si="14"/>
        <v>42799.057426261577</v>
      </c>
      <c r="E946" t="s">
        <v>205</v>
      </c>
      <c r="F946" t="s">
        <v>48</v>
      </c>
      <c r="G946">
        <v>1.3</v>
      </c>
      <c r="AG946" t="s">
        <v>53</v>
      </c>
    </row>
    <row r="947" spans="1:33" x14ac:dyDescent="0.25">
      <c r="A947" t="s">
        <v>0</v>
      </c>
      <c r="B947" s="1">
        <v>42799</v>
      </c>
      <c r="C947" s="2">
        <v>5.7427372685185184E-2</v>
      </c>
      <c r="D947" s="2">
        <f t="shared" si="14"/>
        <v>42799.057427372682</v>
      </c>
      <c r="E947" t="s">
        <v>205</v>
      </c>
      <c r="F947" t="s">
        <v>67</v>
      </c>
      <c r="X947">
        <v>0.1</v>
      </c>
      <c r="Y947">
        <v>0.13</v>
      </c>
      <c r="Z947">
        <v>0.14033899999999999</v>
      </c>
      <c r="AA947">
        <v>-1.7930000000000001E-3</v>
      </c>
      <c r="AB947">
        <v>-1.0020000000000001E-3</v>
      </c>
      <c r="AC947">
        <v>-1.7935650000000001</v>
      </c>
      <c r="AD947">
        <v>-1.7935650000000001</v>
      </c>
      <c r="AE947">
        <v>-3587</v>
      </c>
      <c r="AF947">
        <v>1</v>
      </c>
    </row>
    <row r="948" spans="1:33" x14ac:dyDescent="0.25">
      <c r="A948" t="s">
        <v>0</v>
      </c>
      <c r="B948" s="1">
        <v>42799</v>
      </c>
      <c r="C948" s="2">
        <v>5.7427372685185184E-2</v>
      </c>
      <c r="D948" s="2">
        <f t="shared" si="14"/>
        <v>42799.057427372682</v>
      </c>
      <c r="E948" t="s">
        <v>205</v>
      </c>
      <c r="F948" t="s">
        <v>58</v>
      </c>
      <c r="L948" t="s">
        <v>280</v>
      </c>
      <c r="M948">
        <v>1.17</v>
      </c>
      <c r="N948">
        <v>1.7939700000000001</v>
      </c>
      <c r="O948">
        <v>0.13183400000000001</v>
      </c>
      <c r="P948">
        <v>0.13</v>
      </c>
      <c r="Q948">
        <v>0.125</v>
      </c>
      <c r="R948">
        <v>0.15522900000000001</v>
      </c>
      <c r="S948">
        <v>1</v>
      </c>
    </row>
    <row r="949" spans="1:33" x14ac:dyDescent="0.25">
      <c r="A949" t="s">
        <v>0</v>
      </c>
      <c r="B949" s="1">
        <v>42799</v>
      </c>
      <c r="C949" s="2">
        <v>5.7430219907407411E-2</v>
      </c>
      <c r="D949" s="2">
        <f t="shared" si="14"/>
        <v>42799.057430219909</v>
      </c>
      <c r="E949" t="s">
        <v>205</v>
      </c>
      <c r="F949" t="s">
        <v>281</v>
      </c>
      <c r="G949">
        <v>1.17</v>
      </c>
      <c r="H949">
        <v>73.860512999999997</v>
      </c>
      <c r="I949">
        <v>32.5</v>
      </c>
      <c r="J949">
        <v>0.19</v>
      </c>
    </row>
    <row r="950" spans="1:33" x14ac:dyDescent="0.25">
      <c r="A950" t="s">
        <v>0</v>
      </c>
      <c r="B950" s="1">
        <v>42799</v>
      </c>
      <c r="C950" s="2">
        <v>5.7432569444444442E-2</v>
      </c>
      <c r="D950" s="2">
        <f t="shared" si="14"/>
        <v>42799.057432569447</v>
      </c>
      <c r="E950" t="s">
        <v>205</v>
      </c>
      <c r="F950" t="s">
        <v>282</v>
      </c>
    </row>
    <row r="951" spans="1:33" x14ac:dyDescent="0.25">
      <c r="A951" t="s">
        <v>0</v>
      </c>
      <c r="B951" s="1">
        <v>42799</v>
      </c>
      <c r="C951" s="2">
        <v>5.7432615740740739E-2</v>
      </c>
      <c r="D951" s="2">
        <f t="shared" si="14"/>
        <v>42799.057432615744</v>
      </c>
      <c r="E951" t="s">
        <v>205</v>
      </c>
      <c r="F951" t="s">
        <v>282</v>
      </c>
    </row>
    <row r="952" spans="1:33" x14ac:dyDescent="0.25">
      <c r="A952" t="s">
        <v>0</v>
      </c>
      <c r="B952" s="1">
        <v>42799</v>
      </c>
      <c r="C952" s="2">
        <v>5.7433912037037037E-2</v>
      </c>
      <c r="D952" s="2">
        <f t="shared" si="14"/>
        <v>42799.057433912036</v>
      </c>
      <c r="E952" t="s">
        <v>205</v>
      </c>
      <c r="F952" t="s">
        <v>62</v>
      </c>
    </row>
    <row r="953" spans="1:33" x14ac:dyDescent="0.25">
      <c r="A953" t="s">
        <v>0</v>
      </c>
      <c r="B953" s="1">
        <v>42799</v>
      </c>
      <c r="C953" s="2">
        <v>5.7435208333333342E-2</v>
      </c>
      <c r="D953" s="2">
        <f t="shared" si="14"/>
        <v>42799.057435208335</v>
      </c>
      <c r="E953" t="s">
        <v>205</v>
      </c>
      <c r="F953" t="s">
        <v>283</v>
      </c>
      <c r="G953">
        <v>1.17</v>
      </c>
      <c r="H953">
        <v>73.860512999999997</v>
      </c>
      <c r="I953">
        <v>32.5</v>
      </c>
      <c r="J953">
        <v>0.19</v>
      </c>
    </row>
    <row r="954" spans="1:33" x14ac:dyDescent="0.25">
      <c r="A954" t="s">
        <v>0</v>
      </c>
      <c r="B954" s="1">
        <v>42799</v>
      </c>
      <c r="C954" s="2">
        <v>5.7466875000000001E-2</v>
      </c>
      <c r="D954" s="2">
        <f t="shared" si="14"/>
        <v>42799.057466874998</v>
      </c>
      <c r="E954" t="s">
        <v>284</v>
      </c>
      <c r="F954" t="s">
        <v>44</v>
      </c>
    </row>
    <row r="955" spans="1:33" x14ac:dyDescent="0.25">
      <c r="A955" t="s">
        <v>0</v>
      </c>
      <c r="B955" s="1">
        <v>42799</v>
      </c>
      <c r="C955" s="2">
        <v>5.7466921296296297E-2</v>
      </c>
      <c r="D955" s="2">
        <f t="shared" si="14"/>
        <v>42799.057466921295</v>
      </c>
      <c r="E955" t="s">
        <v>284</v>
      </c>
      <c r="F955" t="s">
        <v>46</v>
      </c>
    </row>
    <row r="956" spans="1:33" x14ac:dyDescent="0.25">
      <c r="A956" t="s">
        <v>0</v>
      </c>
      <c r="B956" s="1">
        <v>42799</v>
      </c>
      <c r="C956" s="2">
        <v>5.7469386574074077E-2</v>
      </c>
      <c r="D956" s="2">
        <f t="shared" si="14"/>
        <v>42799.057469386571</v>
      </c>
      <c r="E956" t="s">
        <v>284</v>
      </c>
      <c r="F956" t="s">
        <v>282</v>
      </c>
    </row>
    <row r="957" spans="1:33" x14ac:dyDescent="0.25">
      <c r="A957" t="s">
        <v>0</v>
      </c>
      <c r="B957" s="1">
        <v>42799</v>
      </c>
      <c r="C957" s="2">
        <v>5.748100694444444E-2</v>
      </c>
      <c r="D957" s="2">
        <f t="shared" si="14"/>
        <v>42799.057481006945</v>
      </c>
      <c r="E957" t="s">
        <v>284</v>
      </c>
      <c r="F957" t="s">
        <v>285</v>
      </c>
    </row>
    <row r="958" spans="1:33" x14ac:dyDescent="0.25">
      <c r="A958" t="s">
        <v>0</v>
      </c>
      <c r="B958" s="1">
        <v>42799</v>
      </c>
      <c r="C958" s="2">
        <v>5.7481053240740744E-2</v>
      </c>
      <c r="D958" s="2">
        <f t="shared" si="14"/>
        <v>42799.057481053242</v>
      </c>
      <c r="E958" t="s">
        <v>284</v>
      </c>
      <c r="F958" t="s">
        <v>286</v>
      </c>
    </row>
    <row r="959" spans="1:33" x14ac:dyDescent="0.25">
      <c r="A959" t="s">
        <v>0</v>
      </c>
      <c r="B959" s="1">
        <v>42799</v>
      </c>
      <c r="C959" s="2">
        <v>5.7505347222222225E-2</v>
      </c>
      <c r="D959" s="2">
        <f t="shared" si="14"/>
        <v>42799.05750534722</v>
      </c>
      <c r="E959" t="s">
        <v>284</v>
      </c>
      <c r="F959" t="s">
        <v>287</v>
      </c>
    </row>
    <row r="960" spans="1:33" x14ac:dyDescent="0.25">
      <c r="A960" t="s">
        <v>0</v>
      </c>
      <c r="B960" s="1">
        <v>42799</v>
      </c>
      <c r="C960" s="2">
        <v>5.7438043981481481E-2</v>
      </c>
      <c r="D960" s="2">
        <f t="shared" si="14"/>
        <v>42799.057438043979</v>
      </c>
      <c r="E960" t="s">
        <v>284</v>
      </c>
      <c r="F960" t="s">
        <v>58</v>
      </c>
      <c r="L960" t="s">
        <v>288</v>
      </c>
      <c r="M960">
        <v>1.06</v>
      </c>
      <c r="N960">
        <v>1.1699980000000001</v>
      </c>
      <c r="O960">
        <v>0</v>
      </c>
      <c r="P960">
        <v>0.11</v>
      </c>
      <c r="Q960">
        <v>5.5E-2</v>
      </c>
      <c r="R960">
        <v>0</v>
      </c>
      <c r="S960">
        <v>1</v>
      </c>
    </row>
    <row r="961" spans="1:23" x14ac:dyDescent="0.25">
      <c r="A961" t="s">
        <v>0</v>
      </c>
      <c r="B961" s="1">
        <v>42799</v>
      </c>
      <c r="C961" s="2">
        <v>5.7441898148148152E-2</v>
      </c>
      <c r="D961" s="2">
        <f t="shared" si="14"/>
        <v>42799.057441898149</v>
      </c>
      <c r="E961" t="s">
        <v>284</v>
      </c>
      <c r="F961" t="s">
        <v>80</v>
      </c>
      <c r="L961" t="s">
        <v>289</v>
      </c>
    </row>
    <row r="962" spans="1:23" x14ac:dyDescent="0.25">
      <c r="A962" t="s">
        <v>0</v>
      </c>
      <c r="B962" s="1">
        <v>42799</v>
      </c>
      <c r="C962" s="2">
        <v>5.7470694444444442E-2</v>
      </c>
      <c r="D962" s="2">
        <f t="shared" si="14"/>
        <v>42799.057470694446</v>
      </c>
      <c r="E962" t="s">
        <v>284</v>
      </c>
      <c r="F962" t="s">
        <v>80</v>
      </c>
      <c r="L962" t="s">
        <v>290</v>
      </c>
    </row>
    <row r="963" spans="1:23" x14ac:dyDescent="0.25">
      <c r="A963" t="s">
        <v>0</v>
      </c>
      <c r="B963" s="1">
        <v>42799</v>
      </c>
      <c r="C963" s="2">
        <v>5.7483356481481479E-2</v>
      </c>
      <c r="D963" s="2">
        <f t="shared" ref="D963:D1026" si="15">+B963+C963</f>
        <v>42799.057483356482</v>
      </c>
      <c r="E963" t="s">
        <v>284</v>
      </c>
      <c r="F963" t="s">
        <v>80</v>
      </c>
      <c r="L963" t="s">
        <v>291</v>
      </c>
    </row>
    <row r="964" spans="1:23" x14ac:dyDescent="0.25">
      <c r="A964" t="s">
        <v>0</v>
      </c>
      <c r="B964" s="1">
        <v>42799</v>
      </c>
      <c r="C964" s="2">
        <v>5.7483356481481479E-2</v>
      </c>
      <c r="D964" s="2">
        <f t="shared" si="15"/>
        <v>42799.057483356482</v>
      </c>
      <c r="E964" t="s">
        <v>284</v>
      </c>
      <c r="F964" t="s">
        <v>80</v>
      </c>
      <c r="L964" t="s">
        <v>292</v>
      </c>
    </row>
    <row r="965" spans="1:23" x14ac:dyDescent="0.25">
      <c r="A965" t="s">
        <v>0</v>
      </c>
      <c r="B965" s="1">
        <v>42799</v>
      </c>
      <c r="C965" s="2">
        <v>5.785940972222222E-2</v>
      </c>
      <c r="D965" s="2">
        <f t="shared" si="15"/>
        <v>42799.057859409724</v>
      </c>
      <c r="E965" t="s">
        <v>284</v>
      </c>
      <c r="F965" t="s">
        <v>80</v>
      </c>
      <c r="L965" t="s">
        <v>293</v>
      </c>
    </row>
    <row r="966" spans="1:23" x14ac:dyDescent="0.25">
      <c r="A966" t="s">
        <v>0</v>
      </c>
      <c r="B966" s="1">
        <v>42799</v>
      </c>
      <c r="C966" s="2">
        <v>5.7874166666666671E-2</v>
      </c>
      <c r="D966" s="2">
        <f t="shared" si="15"/>
        <v>42799.057874166669</v>
      </c>
      <c r="E966" t="s">
        <v>284</v>
      </c>
      <c r="F966" t="s">
        <v>62</v>
      </c>
    </row>
    <row r="967" spans="1:23" x14ac:dyDescent="0.25">
      <c r="A967" t="s">
        <v>0</v>
      </c>
      <c r="B967" s="1">
        <v>42799</v>
      </c>
      <c r="C967" s="2">
        <v>5.7874201388888886E-2</v>
      </c>
      <c r="D967" s="2">
        <f t="shared" si="15"/>
        <v>42799.057874201389</v>
      </c>
      <c r="E967" t="s">
        <v>284</v>
      </c>
      <c r="F967" t="s">
        <v>63</v>
      </c>
      <c r="G967">
        <v>1.06</v>
      </c>
      <c r="H967">
        <v>73.641261</v>
      </c>
      <c r="I967">
        <v>32.5</v>
      </c>
      <c r="J967">
        <v>0.15125</v>
      </c>
    </row>
    <row r="968" spans="1:23" x14ac:dyDescent="0.25">
      <c r="A968" t="s">
        <v>0</v>
      </c>
      <c r="B968" s="1">
        <v>42799</v>
      </c>
      <c r="C968" s="2">
        <v>5.7876666666666667E-2</v>
      </c>
      <c r="D968" s="2">
        <f t="shared" si="15"/>
        <v>42799.057876666666</v>
      </c>
      <c r="E968" t="s">
        <v>294</v>
      </c>
      <c r="F968" t="s">
        <v>44</v>
      </c>
    </row>
    <row r="969" spans="1:23" x14ac:dyDescent="0.25">
      <c r="A969" t="s">
        <v>0</v>
      </c>
      <c r="B969" s="1">
        <v>42799</v>
      </c>
      <c r="C969" s="2">
        <v>5.7877962962962964E-2</v>
      </c>
      <c r="D969" s="2">
        <f t="shared" si="15"/>
        <v>42799.057877962965</v>
      </c>
      <c r="E969" t="s">
        <v>294</v>
      </c>
      <c r="F969" t="s">
        <v>295</v>
      </c>
    </row>
    <row r="970" spans="1:23" x14ac:dyDescent="0.25">
      <c r="A970" t="s">
        <v>0</v>
      </c>
      <c r="B970" s="1">
        <v>42799</v>
      </c>
      <c r="C970" s="2">
        <v>5.7879178240740736E-2</v>
      </c>
      <c r="D970" s="2">
        <f t="shared" si="15"/>
        <v>42799.057879178239</v>
      </c>
      <c r="E970" t="s">
        <v>294</v>
      </c>
      <c r="F970" t="s">
        <v>100</v>
      </c>
      <c r="G970">
        <v>1.06</v>
      </c>
      <c r="H970">
        <v>73.641261</v>
      </c>
      <c r="I970">
        <v>32.5</v>
      </c>
      <c r="J970">
        <v>0.15125</v>
      </c>
    </row>
    <row r="971" spans="1:23" x14ac:dyDescent="0.25">
      <c r="A971" t="s">
        <v>0</v>
      </c>
      <c r="B971" s="1">
        <v>42799</v>
      </c>
      <c r="C971" s="2">
        <v>5.7913333333333337E-2</v>
      </c>
      <c r="D971" s="2">
        <f t="shared" si="15"/>
        <v>42799.05791333333</v>
      </c>
      <c r="E971" t="s">
        <v>294</v>
      </c>
      <c r="F971" t="s">
        <v>100</v>
      </c>
      <c r="G971">
        <v>1.06</v>
      </c>
      <c r="H971">
        <v>74.404140999999996</v>
      </c>
      <c r="I971">
        <v>32.274999999999999</v>
      </c>
      <c r="J971">
        <v>1.5349999999999999</v>
      </c>
    </row>
    <row r="972" spans="1:23" x14ac:dyDescent="0.25">
      <c r="A972" t="s">
        <v>0</v>
      </c>
      <c r="B972" s="1">
        <v>42799</v>
      </c>
      <c r="C972" s="2">
        <v>5.7948564814814814E-2</v>
      </c>
      <c r="D972" s="2">
        <f t="shared" si="15"/>
        <v>42799.057948564812</v>
      </c>
      <c r="E972" t="s">
        <v>294</v>
      </c>
      <c r="F972" t="s">
        <v>100</v>
      </c>
      <c r="G972">
        <v>1.06</v>
      </c>
      <c r="H972">
        <v>76.531487999999996</v>
      </c>
      <c r="I972">
        <v>32.274999999999999</v>
      </c>
      <c r="J972">
        <v>1.5587500000000001</v>
      </c>
    </row>
    <row r="973" spans="1:23" x14ac:dyDescent="0.25">
      <c r="A973" t="s">
        <v>0</v>
      </c>
      <c r="B973" s="1">
        <v>42799</v>
      </c>
      <c r="C973" s="2">
        <v>5.7983831018518527E-2</v>
      </c>
      <c r="D973" s="2">
        <f t="shared" si="15"/>
        <v>42799.057983831015</v>
      </c>
      <c r="E973" t="s">
        <v>294</v>
      </c>
      <c r="F973" t="s">
        <v>100</v>
      </c>
      <c r="G973">
        <v>1.06</v>
      </c>
      <c r="H973">
        <v>78.800663</v>
      </c>
      <c r="I973">
        <v>32.274999999999999</v>
      </c>
      <c r="J973">
        <v>1.5225</v>
      </c>
    </row>
    <row r="974" spans="1:23" x14ac:dyDescent="0.25">
      <c r="A974" t="s">
        <v>0</v>
      </c>
      <c r="B974" s="1">
        <v>42799</v>
      </c>
      <c r="C974" s="2">
        <v>5.8019062499999996E-2</v>
      </c>
      <c r="D974" s="2">
        <f t="shared" si="15"/>
        <v>42799.058019062497</v>
      </c>
      <c r="E974" t="s">
        <v>294</v>
      </c>
      <c r="F974" t="s">
        <v>100</v>
      </c>
      <c r="G974">
        <v>1.06</v>
      </c>
      <c r="H974">
        <v>81.069363999999993</v>
      </c>
      <c r="I974">
        <v>32.274999999999999</v>
      </c>
      <c r="J974">
        <v>1.5049999999999999</v>
      </c>
    </row>
    <row r="975" spans="1:23" x14ac:dyDescent="0.25">
      <c r="A975" t="s">
        <v>0</v>
      </c>
      <c r="B975" s="1">
        <v>42799</v>
      </c>
      <c r="C975" s="2">
        <v>5.8054305555555553E-2</v>
      </c>
      <c r="D975" s="2">
        <f t="shared" si="15"/>
        <v>42799.058054305555</v>
      </c>
      <c r="E975" t="s">
        <v>294</v>
      </c>
      <c r="F975" t="s">
        <v>100</v>
      </c>
      <c r="G975">
        <v>1.06</v>
      </c>
      <c r="H975">
        <v>83.503940999999998</v>
      </c>
      <c r="I975">
        <v>32.274999999999999</v>
      </c>
      <c r="J975">
        <v>1.51125</v>
      </c>
    </row>
    <row r="976" spans="1:23" x14ac:dyDescent="0.25">
      <c r="A976" t="s">
        <v>0</v>
      </c>
      <c r="B976" s="1">
        <v>42799</v>
      </c>
      <c r="C976" s="2">
        <v>5.8088240740740739E-2</v>
      </c>
      <c r="D976" s="2">
        <f t="shared" si="15"/>
        <v>42799.058088240738</v>
      </c>
      <c r="E976" t="s">
        <v>294</v>
      </c>
      <c r="F976" t="s">
        <v>60</v>
      </c>
      <c r="T976">
        <v>803.46508800000004</v>
      </c>
      <c r="U976">
        <v>19.324999999999999</v>
      </c>
      <c r="V976">
        <v>20.821135999999999</v>
      </c>
      <c r="W976">
        <v>19.516904</v>
      </c>
    </row>
    <row r="977" spans="1:10" x14ac:dyDescent="0.25">
      <c r="A977" t="s">
        <v>0</v>
      </c>
      <c r="B977" s="1">
        <v>42799</v>
      </c>
      <c r="C977" s="2">
        <v>5.8090694444444445E-2</v>
      </c>
      <c r="D977" s="2">
        <f t="shared" si="15"/>
        <v>42799.058090694445</v>
      </c>
      <c r="E977" t="s">
        <v>294</v>
      </c>
      <c r="F977" t="s">
        <v>100</v>
      </c>
      <c r="G977">
        <v>1.06</v>
      </c>
      <c r="H977">
        <v>86.069615999999996</v>
      </c>
      <c r="I977">
        <v>32.274999999999999</v>
      </c>
      <c r="J977">
        <v>1.5287500000000001</v>
      </c>
    </row>
    <row r="978" spans="1:10" x14ac:dyDescent="0.25">
      <c r="A978" t="s">
        <v>0</v>
      </c>
      <c r="B978" s="1">
        <v>42799</v>
      </c>
      <c r="C978" s="2">
        <v>5.812476851851852E-2</v>
      </c>
      <c r="D978" s="2">
        <f t="shared" si="15"/>
        <v>42799.058124768519</v>
      </c>
      <c r="E978" t="s">
        <v>294</v>
      </c>
      <c r="F978" t="s">
        <v>100</v>
      </c>
      <c r="G978">
        <v>1.06</v>
      </c>
      <c r="H978">
        <v>88.305300000000003</v>
      </c>
      <c r="I978">
        <v>32.274999999999999</v>
      </c>
      <c r="J978">
        <v>1.49125</v>
      </c>
    </row>
    <row r="979" spans="1:10" x14ac:dyDescent="0.25">
      <c r="A979" t="s">
        <v>0</v>
      </c>
      <c r="B979" s="1">
        <v>42799</v>
      </c>
      <c r="C979" s="2">
        <v>5.8160023148148145E-2</v>
      </c>
      <c r="D979" s="2">
        <f t="shared" si="15"/>
        <v>42799.058160023145</v>
      </c>
      <c r="E979" t="s">
        <v>294</v>
      </c>
      <c r="F979" t="s">
        <v>100</v>
      </c>
      <c r="G979">
        <v>1.06</v>
      </c>
      <c r="H979">
        <v>90.529810999999995</v>
      </c>
      <c r="I979">
        <v>32.274999999999999</v>
      </c>
      <c r="J979">
        <v>1.48125</v>
      </c>
    </row>
    <row r="980" spans="1:10" x14ac:dyDescent="0.25">
      <c r="A980" t="s">
        <v>0</v>
      </c>
      <c r="B980" s="1">
        <v>42799</v>
      </c>
      <c r="C980" s="2">
        <v>5.8195266203703709E-2</v>
      </c>
      <c r="D980" s="2">
        <f t="shared" si="15"/>
        <v>42799.058195266203</v>
      </c>
      <c r="E980" t="s">
        <v>294</v>
      </c>
      <c r="F980" t="s">
        <v>100</v>
      </c>
      <c r="G980">
        <v>1.06</v>
      </c>
      <c r="H980">
        <v>92.850032999999996</v>
      </c>
      <c r="I980">
        <v>32.274999999999999</v>
      </c>
      <c r="J980">
        <v>1.4762500000000001</v>
      </c>
    </row>
    <row r="981" spans="1:10" x14ac:dyDescent="0.25">
      <c r="A981" t="s">
        <v>0</v>
      </c>
      <c r="B981" s="1">
        <v>42799</v>
      </c>
      <c r="C981" s="2">
        <v>5.8230729166666668E-2</v>
      </c>
      <c r="D981" s="2">
        <f t="shared" si="15"/>
        <v>42799.05823072917</v>
      </c>
      <c r="E981" t="s">
        <v>294</v>
      </c>
      <c r="F981" t="s">
        <v>100</v>
      </c>
      <c r="G981">
        <v>1.06</v>
      </c>
      <c r="H981">
        <v>95.257502000000002</v>
      </c>
      <c r="I981">
        <v>32.274999999999999</v>
      </c>
      <c r="J981">
        <v>1.4762500000000001</v>
      </c>
    </row>
    <row r="982" spans="1:10" x14ac:dyDescent="0.25">
      <c r="A982" t="s">
        <v>0</v>
      </c>
      <c r="B982" s="1">
        <v>42799</v>
      </c>
      <c r="C982" s="2">
        <v>5.8265972222222219E-2</v>
      </c>
      <c r="D982" s="2">
        <f t="shared" si="15"/>
        <v>42799.05826597222</v>
      </c>
      <c r="E982" t="s">
        <v>294</v>
      </c>
      <c r="F982" t="s">
        <v>100</v>
      </c>
      <c r="G982">
        <v>1.06</v>
      </c>
      <c r="H982">
        <v>97.641215000000003</v>
      </c>
      <c r="I982">
        <v>32.274999999999999</v>
      </c>
      <c r="J982">
        <v>1.45625</v>
      </c>
    </row>
    <row r="983" spans="1:10" x14ac:dyDescent="0.25">
      <c r="A983" t="s">
        <v>0</v>
      </c>
      <c r="B983" s="1">
        <v>42799</v>
      </c>
      <c r="C983" s="2">
        <v>5.8301215277777783E-2</v>
      </c>
      <c r="D983" s="2">
        <f t="shared" si="15"/>
        <v>42799.058301215278</v>
      </c>
      <c r="E983" t="s">
        <v>294</v>
      </c>
      <c r="F983" t="s">
        <v>100</v>
      </c>
      <c r="G983">
        <v>1.06</v>
      </c>
      <c r="H983">
        <v>99.964033999999998</v>
      </c>
      <c r="I983">
        <v>32.274999999999999</v>
      </c>
      <c r="J983">
        <v>1.46</v>
      </c>
    </row>
    <row r="984" spans="1:10" x14ac:dyDescent="0.25">
      <c r="A984" t="s">
        <v>0</v>
      </c>
      <c r="B984" s="1">
        <v>42799</v>
      </c>
      <c r="C984" s="2">
        <v>5.8336469907407408E-2</v>
      </c>
      <c r="D984" s="2">
        <f t="shared" si="15"/>
        <v>42799.058336469905</v>
      </c>
      <c r="E984" t="s">
        <v>294</v>
      </c>
      <c r="F984" t="s">
        <v>100</v>
      </c>
      <c r="G984">
        <v>1.06</v>
      </c>
      <c r="H984">
        <v>102.303147</v>
      </c>
      <c r="I984">
        <v>32.274999999999999</v>
      </c>
      <c r="J984">
        <v>1.4650000000000001</v>
      </c>
    </row>
    <row r="985" spans="1:10" x14ac:dyDescent="0.25">
      <c r="A985" t="s">
        <v>0</v>
      </c>
      <c r="B985" s="1">
        <v>42799</v>
      </c>
      <c r="C985" s="2">
        <v>5.8371712962962959E-2</v>
      </c>
      <c r="D985" s="2">
        <f t="shared" si="15"/>
        <v>42799.058371712963</v>
      </c>
      <c r="E985" t="s">
        <v>294</v>
      </c>
      <c r="F985" t="s">
        <v>100</v>
      </c>
      <c r="G985">
        <v>1.06</v>
      </c>
      <c r="H985">
        <v>104.65612400000001</v>
      </c>
      <c r="I985">
        <v>32.274999999999999</v>
      </c>
      <c r="J985">
        <v>1.4575</v>
      </c>
    </row>
    <row r="986" spans="1:10" x14ac:dyDescent="0.25">
      <c r="A986" t="s">
        <v>0</v>
      </c>
      <c r="B986" s="1">
        <v>42799</v>
      </c>
      <c r="C986" s="2">
        <v>5.8406944444444442E-2</v>
      </c>
      <c r="D986" s="2">
        <f t="shared" si="15"/>
        <v>42799.058406944445</v>
      </c>
      <c r="E986" t="s">
        <v>294</v>
      </c>
      <c r="F986" t="s">
        <v>100</v>
      </c>
      <c r="G986">
        <v>1.06</v>
      </c>
      <c r="H986">
        <v>106.96989000000001</v>
      </c>
      <c r="I986">
        <v>32.274999999999999</v>
      </c>
      <c r="J986">
        <v>1.44625</v>
      </c>
    </row>
    <row r="987" spans="1:10" x14ac:dyDescent="0.25">
      <c r="A987" t="s">
        <v>0</v>
      </c>
      <c r="B987" s="1">
        <v>42799</v>
      </c>
      <c r="C987" s="2">
        <v>5.8442210648148148E-2</v>
      </c>
      <c r="D987" s="2">
        <f t="shared" si="15"/>
        <v>42799.058442210648</v>
      </c>
      <c r="E987" t="s">
        <v>294</v>
      </c>
      <c r="F987" t="s">
        <v>100</v>
      </c>
      <c r="G987">
        <v>1.06</v>
      </c>
      <c r="H987">
        <v>109.254237</v>
      </c>
      <c r="I987">
        <v>32.274999999999999</v>
      </c>
      <c r="J987">
        <v>1.4375</v>
      </c>
    </row>
    <row r="988" spans="1:10" x14ac:dyDescent="0.25">
      <c r="A988" t="s">
        <v>0</v>
      </c>
      <c r="B988" s="1">
        <v>42799</v>
      </c>
      <c r="C988" s="2">
        <v>5.8477442129629631E-2</v>
      </c>
      <c r="D988" s="2">
        <f t="shared" si="15"/>
        <v>42799.05847744213</v>
      </c>
      <c r="E988" t="s">
        <v>294</v>
      </c>
      <c r="F988" t="s">
        <v>100</v>
      </c>
      <c r="G988">
        <v>1.06</v>
      </c>
      <c r="H988">
        <v>111.53244100000001</v>
      </c>
      <c r="I988">
        <v>32.274999999999999</v>
      </c>
      <c r="J988">
        <v>1.4337500000000001</v>
      </c>
    </row>
    <row r="989" spans="1:10" x14ac:dyDescent="0.25">
      <c r="A989" t="s">
        <v>0</v>
      </c>
      <c r="B989" s="1">
        <v>42799</v>
      </c>
      <c r="C989" s="2">
        <v>5.851270833333333E-2</v>
      </c>
      <c r="D989" s="2">
        <f t="shared" si="15"/>
        <v>42799.058512708332</v>
      </c>
      <c r="E989" t="s">
        <v>294</v>
      </c>
      <c r="F989" t="s">
        <v>100</v>
      </c>
      <c r="G989">
        <v>1.06</v>
      </c>
      <c r="H989">
        <v>113.85072</v>
      </c>
      <c r="I989">
        <v>32.274999999999999</v>
      </c>
      <c r="J989">
        <v>1.43</v>
      </c>
    </row>
    <row r="990" spans="1:10" x14ac:dyDescent="0.25">
      <c r="A990" t="s">
        <v>0</v>
      </c>
      <c r="B990" s="1">
        <v>42799</v>
      </c>
      <c r="C990" s="2">
        <v>5.8547951388888887E-2</v>
      </c>
      <c r="D990" s="2">
        <f t="shared" si="15"/>
        <v>42799.05854795139</v>
      </c>
      <c r="E990" t="s">
        <v>294</v>
      </c>
      <c r="F990" t="s">
        <v>100</v>
      </c>
      <c r="G990">
        <v>1.06</v>
      </c>
      <c r="H990">
        <v>116.11849100000001</v>
      </c>
      <c r="I990">
        <v>32.274999999999999</v>
      </c>
      <c r="J990">
        <v>1.43875</v>
      </c>
    </row>
    <row r="991" spans="1:10" x14ac:dyDescent="0.25">
      <c r="A991" t="s">
        <v>0</v>
      </c>
      <c r="B991" s="1">
        <v>42799</v>
      </c>
      <c r="C991" s="2">
        <v>5.8583182870370371E-2</v>
      </c>
      <c r="D991" s="2">
        <f t="shared" si="15"/>
        <v>42799.058583182872</v>
      </c>
      <c r="E991" t="s">
        <v>294</v>
      </c>
      <c r="F991" t="s">
        <v>100</v>
      </c>
      <c r="G991">
        <v>1.06</v>
      </c>
      <c r="H991">
        <v>118.349676</v>
      </c>
      <c r="I991">
        <v>32.274999999999999</v>
      </c>
      <c r="J991">
        <v>1.42625</v>
      </c>
    </row>
    <row r="992" spans="1:10" x14ac:dyDescent="0.25">
      <c r="A992" t="s">
        <v>0</v>
      </c>
      <c r="B992" s="1">
        <v>42799</v>
      </c>
      <c r="C992" s="2">
        <v>5.8620787037037041E-2</v>
      </c>
      <c r="D992" s="2">
        <f t="shared" si="15"/>
        <v>42799.058620787036</v>
      </c>
      <c r="E992" t="s">
        <v>294</v>
      </c>
      <c r="F992" t="s">
        <v>100</v>
      </c>
      <c r="G992">
        <v>1.06</v>
      </c>
      <c r="H992">
        <v>120.813177</v>
      </c>
      <c r="I992">
        <v>32.274999999999999</v>
      </c>
      <c r="J992">
        <v>1.425</v>
      </c>
    </row>
    <row r="993" spans="1:23" x14ac:dyDescent="0.25">
      <c r="A993" t="s">
        <v>0</v>
      </c>
      <c r="B993" s="1">
        <v>42799</v>
      </c>
      <c r="C993" s="2">
        <v>5.8651238425925928E-2</v>
      </c>
      <c r="D993" s="2">
        <f t="shared" si="15"/>
        <v>42799.058651238425</v>
      </c>
      <c r="E993" t="s">
        <v>294</v>
      </c>
      <c r="F993" t="s">
        <v>100</v>
      </c>
      <c r="G993">
        <v>1.06</v>
      </c>
      <c r="H993">
        <v>120.813177</v>
      </c>
      <c r="I993">
        <v>32.274999999999999</v>
      </c>
      <c r="J993">
        <v>1.425</v>
      </c>
    </row>
    <row r="994" spans="1:23" x14ac:dyDescent="0.25">
      <c r="A994" t="s">
        <v>0</v>
      </c>
      <c r="B994" s="1">
        <v>42799</v>
      </c>
      <c r="C994" s="2">
        <v>5.8691284722222216E-2</v>
      </c>
      <c r="D994" s="2">
        <f t="shared" si="15"/>
        <v>42799.058691284721</v>
      </c>
      <c r="E994" t="s">
        <v>294</v>
      </c>
      <c r="F994" t="s">
        <v>100</v>
      </c>
      <c r="G994">
        <v>1.06</v>
      </c>
      <c r="H994">
        <v>125.54678</v>
      </c>
      <c r="I994">
        <v>32.274999999999999</v>
      </c>
      <c r="J994">
        <v>1.41875</v>
      </c>
    </row>
    <row r="995" spans="1:23" x14ac:dyDescent="0.25">
      <c r="A995" t="s">
        <v>0</v>
      </c>
      <c r="B995" s="1">
        <v>42799</v>
      </c>
      <c r="C995" s="2">
        <v>5.872173611111111E-2</v>
      </c>
      <c r="D995" s="2">
        <f t="shared" si="15"/>
        <v>42799.05872173611</v>
      </c>
      <c r="E995" t="s">
        <v>294</v>
      </c>
      <c r="F995" t="s">
        <v>100</v>
      </c>
      <c r="G995">
        <v>1.06</v>
      </c>
      <c r="H995">
        <v>125.54678</v>
      </c>
      <c r="I995">
        <v>32.274999999999999</v>
      </c>
      <c r="J995">
        <v>1.41875</v>
      </c>
    </row>
    <row r="996" spans="1:23" x14ac:dyDescent="0.25">
      <c r="A996" t="s">
        <v>0</v>
      </c>
      <c r="B996" s="1">
        <v>42799</v>
      </c>
      <c r="C996" s="2">
        <v>5.8760451388888892E-2</v>
      </c>
      <c r="D996" s="2">
        <f t="shared" si="15"/>
        <v>42799.058760451386</v>
      </c>
      <c r="E996" t="s">
        <v>294</v>
      </c>
      <c r="F996" t="s">
        <v>60</v>
      </c>
      <c r="T996">
        <v>800.17285200000003</v>
      </c>
      <c r="U996">
        <v>19.166667</v>
      </c>
      <c r="V996">
        <v>20.515961000000001</v>
      </c>
      <c r="W996">
        <v>19.54908</v>
      </c>
    </row>
    <row r="997" spans="1:23" x14ac:dyDescent="0.25">
      <c r="A997" t="s">
        <v>0</v>
      </c>
      <c r="B997" s="1">
        <v>42799</v>
      </c>
      <c r="C997" s="2">
        <v>5.8764027777777783E-2</v>
      </c>
      <c r="D997" s="2">
        <f t="shared" si="15"/>
        <v>42799.058764027781</v>
      </c>
      <c r="E997" t="s">
        <v>294</v>
      </c>
      <c r="F997" t="s">
        <v>100</v>
      </c>
      <c r="G997">
        <v>1.06</v>
      </c>
      <c r="H997">
        <v>130.30171300000001</v>
      </c>
      <c r="I997">
        <v>32.274999999999999</v>
      </c>
      <c r="J997">
        <v>1.4275</v>
      </c>
    </row>
    <row r="998" spans="1:23" x14ac:dyDescent="0.25">
      <c r="A998" t="s">
        <v>0</v>
      </c>
      <c r="B998" s="1">
        <v>42799</v>
      </c>
      <c r="C998" s="2">
        <v>5.8794537037037041E-2</v>
      </c>
      <c r="D998" s="2">
        <f t="shared" si="15"/>
        <v>42799.058794537035</v>
      </c>
      <c r="E998" t="s">
        <v>294</v>
      </c>
      <c r="F998" t="s">
        <v>100</v>
      </c>
      <c r="G998">
        <v>1.06</v>
      </c>
      <c r="H998">
        <v>132.141897</v>
      </c>
      <c r="I998">
        <v>32.274999999999999</v>
      </c>
      <c r="J998">
        <v>1.42</v>
      </c>
    </row>
    <row r="999" spans="1:23" x14ac:dyDescent="0.25">
      <c r="A999" t="s">
        <v>0</v>
      </c>
      <c r="B999" s="1">
        <v>42799</v>
      </c>
      <c r="C999" s="2">
        <v>5.8829780092592592E-2</v>
      </c>
      <c r="D999" s="2">
        <f t="shared" si="15"/>
        <v>42799.058829780093</v>
      </c>
      <c r="E999" t="s">
        <v>294</v>
      </c>
      <c r="F999" t="s">
        <v>100</v>
      </c>
      <c r="G999">
        <v>1.06</v>
      </c>
      <c r="H999">
        <v>134.42790299999999</v>
      </c>
      <c r="I999">
        <v>32.274999999999999</v>
      </c>
      <c r="J999">
        <v>1.4025000000000001</v>
      </c>
    </row>
    <row r="1000" spans="1:23" x14ac:dyDescent="0.25">
      <c r="A1000" t="s">
        <v>0</v>
      </c>
      <c r="B1000" s="1">
        <v>42799</v>
      </c>
      <c r="C1000" s="2">
        <v>5.886503472222223E-2</v>
      </c>
      <c r="D1000" s="2">
        <f t="shared" si="15"/>
        <v>42799.05886503472</v>
      </c>
      <c r="E1000" t="s">
        <v>294</v>
      </c>
      <c r="F1000" t="s">
        <v>100</v>
      </c>
      <c r="G1000">
        <v>1.06</v>
      </c>
      <c r="H1000">
        <v>136.831616</v>
      </c>
      <c r="I1000">
        <v>32.274999999999999</v>
      </c>
      <c r="J1000">
        <v>1.405</v>
      </c>
    </row>
    <row r="1001" spans="1:23" x14ac:dyDescent="0.25">
      <c r="A1001" t="s">
        <v>0</v>
      </c>
      <c r="B1001" s="1">
        <v>42799</v>
      </c>
      <c r="C1001" s="2">
        <v>5.889974537037037E-2</v>
      </c>
      <c r="D1001" s="2">
        <f t="shared" si="15"/>
        <v>42799.058899745367</v>
      </c>
      <c r="E1001" t="s">
        <v>294</v>
      </c>
      <c r="F1001" t="s">
        <v>100</v>
      </c>
      <c r="G1001">
        <v>1.06</v>
      </c>
      <c r="H1001">
        <v>139.05999399999999</v>
      </c>
      <c r="I1001">
        <v>32.274999999999999</v>
      </c>
      <c r="J1001">
        <v>1.41</v>
      </c>
    </row>
    <row r="1002" spans="1:23" x14ac:dyDescent="0.25">
      <c r="A1002" t="s">
        <v>0</v>
      </c>
      <c r="B1002" s="1">
        <v>42799</v>
      </c>
      <c r="C1002" s="2">
        <v>5.8934988425925927E-2</v>
      </c>
      <c r="D1002" s="2">
        <f t="shared" si="15"/>
        <v>42799.058934988425</v>
      </c>
      <c r="E1002" t="s">
        <v>294</v>
      </c>
      <c r="F1002" t="s">
        <v>100</v>
      </c>
      <c r="G1002">
        <v>1.06</v>
      </c>
      <c r="H1002">
        <v>141.26879199999999</v>
      </c>
      <c r="I1002">
        <v>32.274999999999999</v>
      </c>
      <c r="J1002">
        <v>1.395</v>
      </c>
    </row>
    <row r="1003" spans="1:23" x14ac:dyDescent="0.25">
      <c r="A1003" t="s">
        <v>0</v>
      </c>
      <c r="B1003" s="1">
        <v>42799</v>
      </c>
      <c r="C1003" s="2">
        <v>5.8970243055555559E-2</v>
      </c>
      <c r="D1003" s="2">
        <f t="shared" si="15"/>
        <v>42799.058970243059</v>
      </c>
      <c r="E1003" t="s">
        <v>294</v>
      </c>
      <c r="F1003" t="s">
        <v>100</v>
      </c>
      <c r="G1003">
        <v>1.06</v>
      </c>
      <c r="H1003">
        <v>143.533602</v>
      </c>
      <c r="I1003">
        <v>32.274999999999999</v>
      </c>
      <c r="J1003">
        <v>1.40625</v>
      </c>
    </row>
    <row r="1004" spans="1:23" x14ac:dyDescent="0.25">
      <c r="A1004" t="s">
        <v>0</v>
      </c>
      <c r="B1004" s="1">
        <v>42799</v>
      </c>
      <c r="C1004" s="2">
        <v>5.9005486111111116E-2</v>
      </c>
      <c r="D1004" s="2">
        <f t="shared" si="15"/>
        <v>42799.05900548611</v>
      </c>
      <c r="E1004" t="s">
        <v>294</v>
      </c>
      <c r="F1004" t="s">
        <v>100</v>
      </c>
      <c r="G1004">
        <v>1.06</v>
      </c>
      <c r="H1004">
        <v>145.81155799999999</v>
      </c>
      <c r="I1004">
        <v>32.274999999999999</v>
      </c>
      <c r="J1004">
        <v>1.4</v>
      </c>
    </row>
    <row r="1005" spans="1:23" x14ac:dyDescent="0.25">
      <c r="A1005" t="s">
        <v>0</v>
      </c>
      <c r="B1005" s="1">
        <v>42799</v>
      </c>
      <c r="C1005" s="2">
        <v>5.9040740740740748E-2</v>
      </c>
      <c r="D1005" s="2">
        <f t="shared" si="15"/>
        <v>42799.059040740744</v>
      </c>
      <c r="E1005" t="s">
        <v>294</v>
      </c>
      <c r="F1005" t="s">
        <v>100</v>
      </c>
      <c r="G1005">
        <v>1.06</v>
      </c>
      <c r="H1005">
        <v>148.00034600000001</v>
      </c>
      <c r="I1005">
        <v>32.274999999999999</v>
      </c>
      <c r="J1005">
        <v>1.41</v>
      </c>
    </row>
    <row r="1006" spans="1:23" x14ac:dyDescent="0.25">
      <c r="A1006" t="s">
        <v>0</v>
      </c>
      <c r="B1006" s="1">
        <v>42799</v>
      </c>
      <c r="C1006" s="2">
        <v>5.9075983796296298E-2</v>
      </c>
      <c r="D1006" s="2">
        <f t="shared" si="15"/>
        <v>42799.059075983794</v>
      </c>
      <c r="E1006" t="s">
        <v>294</v>
      </c>
      <c r="F1006" t="s">
        <v>100</v>
      </c>
      <c r="G1006">
        <v>1.06</v>
      </c>
      <c r="H1006">
        <v>150.12884500000001</v>
      </c>
      <c r="I1006">
        <v>32.25</v>
      </c>
      <c r="J1006">
        <v>1.4012500000000001</v>
      </c>
    </row>
    <row r="1007" spans="1:23" x14ac:dyDescent="0.25">
      <c r="A1007" t="s">
        <v>0</v>
      </c>
      <c r="B1007" s="1">
        <v>42799</v>
      </c>
      <c r="C1007" s="2">
        <v>5.9111226851851849E-2</v>
      </c>
      <c r="D1007" s="2">
        <f t="shared" si="15"/>
        <v>42799.059111226852</v>
      </c>
      <c r="E1007" t="s">
        <v>294</v>
      </c>
      <c r="F1007" t="s">
        <v>100</v>
      </c>
      <c r="G1007">
        <v>1.06</v>
      </c>
      <c r="H1007">
        <v>152.333336</v>
      </c>
      <c r="I1007">
        <v>32.274999999999999</v>
      </c>
      <c r="J1007">
        <v>1.385</v>
      </c>
    </row>
    <row r="1008" spans="1:23" x14ac:dyDescent="0.25">
      <c r="A1008" t="s">
        <v>0</v>
      </c>
      <c r="B1008" s="1">
        <v>42799</v>
      </c>
      <c r="C1008" s="2">
        <v>5.9146481481481487E-2</v>
      </c>
      <c r="D1008" s="2">
        <f t="shared" si="15"/>
        <v>42799.059146481479</v>
      </c>
      <c r="E1008" t="s">
        <v>294</v>
      </c>
      <c r="F1008" t="s">
        <v>100</v>
      </c>
      <c r="G1008">
        <v>1.06</v>
      </c>
      <c r="H1008">
        <v>154.59858</v>
      </c>
      <c r="I1008">
        <v>32.274999999999999</v>
      </c>
      <c r="J1008">
        <v>1.4025000000000001</v>
      </c>
    </row>
    <row r="1009" spans="1:12" x14ac:dyDescent="0.25">
      <c r="A1009" t="s">
        <v>0</v>
      </c>
      <c r="B1009" s="1">
        <v>42799</v>
      </c>
      <c r="C1009" s="2">
        <v>5.9181747685185186E-2</v>
      </c>
      <c r="D1009" s="2">
        <f t="shared" si="15"/>
        <v>42799.059181747682</v>
      </c>
      <c r="E1009" t="s">
        <v>294</v>
      </c>
      <c r="F1009" t="s">
        <v>62</v>
      </c>
    </row>
    <row r="1010" spans="1:12" x14ac:dyDescent="0.25">
      <c r="A1010" t="s">
        <v>0</v>
      </c>
      <c r="B1010" s="1">
        <v>42799</v>
      </c>
      <c r="C1010" s="2">
        <v>5.9181793981481483E-2</v>
      </c>
      <c r="D1010" s="2">
        <f t="shared" si="15"/>
        <v>42799.059181793978</v>
      </c>
      <c r="E1010" t="s">
        <v>294</v>
      </c>
      <c r="F1010" t="s">
        <v>63</v>
      </c>
      <c r="G1010">
        <v>1.06</v>
      </c>
      <c r="H1010">
        <v>156.791944</v>
      </c>
      <c r="I1010">
        <v>32.475000000000001</v>
      </c>
      <c r="J1010">
        <v>0.14124999999999999</v>
      </c>
    </row>
    <row r="1011" spans="1:12" x14ac:dyDescent="0.25">
      <c r="A1011" t="s">
        <v>0</v>
      </c>
      <c r="B1011" s="1">
        <v>42799</v>
      </c>
      <c r="C1011" s="2">
        <v>5.9214664351851853E-2</v>
      </c>
      <c r="D1011" s="2">
        <f t="shared" si="15"/>
        <v>42799.059214664354</v>
      </c>
      <c r="E1011" t="s">
        <v>296</v>
      </c>
      <c r="F1011" t="s">
        <v>44</v>
      </c>
    </row>
    <row r="1012" spans="1:12" x14ac:dyDescent="0.25">
      <c r="A1012" t="s">
        <v>0</v>
      </c>
      <c r="B1012" s="1">
        <v>42799</v>
      </c>
      <c r="C1012" s="2">
        <v>5.921471064814815E-2</v>
      </c>
      <c r="D1012" s="2">
        <f t="shared" si="15"/>
        <v>42799.059214710651</v>
      </c>
      <c r="E1012" t="s">
        <v>296</v>
      </c>
      <c r="F1012" t="s">
        <v>72</v>
      </c>
    </row>
    <row r="1013" spans="1:12" x14ac:dyDescent="0.25">
      <c r="A1013" t="s">
        <v>0</v>
      </c>
      <c r="B1013" s="1">
        <v>42799</v>
      </c>
      <c r="C1013" s="2">
        <v>5.9215995370370367E-2</v>
      </c>
      <c r="D1013" s="2">
        <f t="shared" si="15"/>
        <v>42799.059215995374</v>
      </c>
      <c r="E1013" t="s">
        <v>296</v>
      </c>
      <c r="F1013" t="s">
        <v>90</v>
      </c>
    </row>
    <row r="1014" spans="1:12" x14ac:dyDescent="0.25">
      <c r="A1014" t="s">
        <v>0</v>
      </c>
      <c r="B1014" s="1">
        <v>42799</v>
      </c>
      <c r="C1014" s="2">
        <v>5.9217118055555552E-2</v>
      </c>
      <c r="D1014" s="2">
        <f t="shared" si="15"/>
        <v>42799.059217118054</v>
      </c>
      <c r="E1014" t="s">
        <v>296</v>
      </c>
      <c r="F1014" t="s">
        <v>80</v>
      </c>
      <c r="L1014" t="s">
        <v>83</v>
      </c>
    </row>
    <row r="1015" spans="1:12" x14ac:dyDescent="0.25">
      <c r="A1015" t="s">
        <v>0</v>
      </c>
      <c r="B1015" s="1">
        <v>42799</v>
      </c>
      <c r="C1015" s="2">
        <v>5.9221793981481481E-2</v>
      </c>
      <c r="D1015" s="2">
        <f t="shared" si="15"/>
        <v>42799.059221793985</v>
      </c>
      <c r="E1015" t="s">
        <v>296</v>
      </c>
      <c r="F1015" t="s">
        <v>63</v>
      </c>
      <c r="G1015">
        <v>1.06</v>
      </c>
      <c r="H1015">
        <v>157.04222999999999</v>
      </c>
      <c r="I1015">
        <v>32.475000000000001</v>
      </c>
      <c r="J1015">
        <v>0.17749999999999999</v>
      </c>
    </row>
    <row r="1016" spans="1:12" x14ac:dyDescent="0.25">
      <c r="A1016" t="s">
        <v>0</v>
      </c>
      <c r="B1016" s="1">
        <v>42799</v>
      </c>
      <c r="C1016" s="2">
        <v>5.9249826388888892E-2</v>
      </c>
      <c r="D1016" s="2">
        <f t="shared" si="15"/>
        <v>42799.059249826387</v>
      </c>
      <c r="E1016" t="s">
        <v>296</v>
      </c>
      <c r="F1016" t="s">
        <v>297</v>
      </c>
    </row>
    <row r="1017" spans="1:12" x14ac:dyDescent="0.25">
      <c r="A1017" t="s">
        <v>0</v>
      </c>
      <c r="B1017" s="1">
        <v>42799</v>
      </c>
      <c r="C1017" s="2">
        <v>5.9253310185185183E-2</v>
      </c>
      <c r="D1017" s="2">
        <f t="shared" si="15"/>
        <v>42799.059253310188</v>
      </c>
      <c r="E1017" t="s">
        <v>296</v>
      </c>
      <c r="F1017" t="s">
        <v>42</v>
      </c>
      <c r="G1017">
        <v>1.06</v>
      </c>
      <c r="H1017">
        <v>157.071235</v>
      </c>
      <c r="I1017">
        <v>32.475000000000001</v>
      </c>
      <c r="J1017">
        <v>0.14249999999999999</v>
      </c>
    </row>
    <row r="1018" spans="1:12" x14ac:dyDescent="0.25">
      <c r="A1018" t="s">
        <v>0</v>
      </c>
      <c r="B1018" s="1">
        <v>42799</v>
      </c>
      <c r="C1018" s="2">
        <v>5.9284918981481478E-2</v>
      </c>
      <c r="D1018" s="2">
        <f t="shared" si="15"/>
        <v>42799.059284918978</v>
      </c>
      <c r="E1018" t="s">
        <v>296</v>
      </c>
      <c r="F1018" t="s">
        <v>298</v>
      </c>
    </row>
    <row r="1019" spans="1:12" x14ac:dyDescent="0.25">
      <c r="A1019" t="s">
        <v>0</v>
      </c>
      <c r="B1019" s="1">
        <v>42799</v>
      </c>
      <c r="C1019" s="2">
        <v>5.9284965277777775E-2</v>
      </c>
      <c r="D1019" s="2">
        <f t="shared" si="15"/>
        <v>42799.059284965275</v>
      </c>
      <c r="E1019" t="s">
        <v>296</v>
      </c>
      <c r="F1019" t="s">
        <v>299</v>
      </c>
    </row>
    <row r="1020" spans="1:12" x14ac:dyDescent="0.25">
      <c r="A1020" t="s">
        <v>0</v>
      </c>
      <c r="B1020" s="1">
        <v>42799</v>
      </c>
      <c r="C1020" s="2">
        <v>5.9286111111111116E-2</v>
      </c>
      <c r="D1020" s="2">
        <f t="shared" si="15"/>
        <v>42799.059286111114</v>
      </c>
      <c r="E1020" t="s">
        <v>296</v>
      </c>
      <c r="F1020" t="s">
        <v>300</v>
      </c>
    </row>
    <row r="1021" spans="1:12" x14ac:dyDescent="0.25">
      <c r="A1021" t="s">
        <v>0</v>
      </c>
      <c r="B1021" s="1">
        <v>42799</v>
      </c>
      <c r="C1021" s="2">
        <v>5.928736111111111E-2</v>
      </c>
      <c r="D1021" s="2">
        <f t="shared" si="15"/>
        <v>42799.059287361109</v>
      </c>
      <c r="E1021" t="s">
        <v>296</v>
      </c>
      <c r="F1021" t="s">
        <v>80</v>
      </c>
      <c r="L1021" t="s">
        <v>301</v>
      </c>
    </row>
    <row r="1022" spans="1:12" x14ac:dyDescent="0.25">
      <c r="A1022" t="s">
        <v>0</v>
      </c>
      <c r="B1022" s="1">
        <v>42799</v>
      </c>
      <c r="C1022" s="2">
        <v>5.9289340277777776E-2</v>
      </c>
      <c r="D1022" s="2">
        <f t="shared" si="15"/>
        <v>42799.059289340279</v>
      </c>
      <c r="E1022" t="s">
        <v>296</v>
      </c>
      <c r="F1022" t="s">
        <v>80</v>
      </c>
      <c r="L1022" t="s">
        <v>302</v>
      </c>
    </row>
    <row r="1023" spans="1:12" x14ac:dyDescent="0.25">
      <c r="A1023" t="s">
        <v>0</v>
      </c>
      <c r="B1023" s="1">
        <v>42799</v>
      </c>
      <c r="C1023" s="2">
        <v>5.9292141203703706E-2</v>
      </c>
      <c r="D1023" s="2">
        <f t="shared" si="15"/>
        <v>42799.059292141203</v>
      </c>
      <c r="E1023" t="s">
        <v>296</v>
      </c>
      <c r="F1023" t="s">
        <v>42</v>
      </c>
      <c r="G1023">
        <v>1.06</v>
      </c>
      <c r="H1023">
        <v>157.08257599999999</v>
      </c>
      <c r="I1023">
        <v>32.475000000000001</v>
      </c>
      <c r="J1023">
        <v>0.14249999999999999</v>
      </c>
    </row>
    <row r="1024" spans="1:12" x14ac:dyDescent="0.25">
      <c r="A1024" t="s">
        <v>0</v>
      </c>
      <c r="B1024" s="1">
        <v>42799</v>
      </c>
      <c r="C1024" s="2">
        <v>5.9320185185185191E-2</v>
      </c>
      <c r="D1024" s="2">
        <f t="shared" si="15"/>
        <v>42799.059320185188</v>
      </c>
      <c r="E1024" t="s">
        <v>296</v>
      </c>
      <c r="F1024" t="s">
        <v>298</v>
      </c>
    </row>
    <row r="1025" spans="1:12" x14ac:dyDescent="0.25">
      <c r="A1025" t="s">
        <v>0</v>
      </c>
      <c r="B1025" s="1">
        <v>42799</v>
      </c>
      <c r="C1025" s="2">
        <v>5.9320254629629636E-2</v>
      </c>
      <c r="D1025" s="2">
        <f t="shared" si="15"/>
        <v>42799.05932025463</v>
      </c>
      <c r="E1025" t="s">
        <v>296</v>
      </c>
      <c r="F1025" t="s">
        <v>300</v>
      </c>
    </row>
    <row r="1026" spans="1:12" x14ac:dyDescent="0.25">
      <c r="A1026" t="s">
        <v>0</v>
      </c>
      <c r="B1026" s="1">
        <v>42799</v>
      </c>
      <c r="C1026" s="2">
        <v>5.9324849537037039E-2</v>
      </c>
      <c r="D1026" s="2">
        <f t="shared" si="15"/>
        <v>42799.059324849535</v>
      </c>
      <c r="E1026" t="s">
        <v>296</v>
      </c>
      <c r="F1026" t="s">
        <v>42</v>
      </c>
      <c r="G1026">
        <v>1.06</v>
      </c>
      <c r="H1026">
        <v>157.093986</v>
      </c>
      <c r="I1026">
        <v>32.475000000000001</v>
      </c>
      <c r="J1026">
        <v>0.14124999999999999</v>
      </c>
    </row>
    <row r="1027" spans="1:12" x14ac:dyDescent="0.25">
      <c r="A1027" t="s">
        <v>0</v>
      </c>
      <c r="B1027" s="1">
        <v>42799</v>
      </c>
      <c r="C1027" s="2">
        <v>5.9355289351851852E-2</v>
      </c>
      <c r="D1027" s="2">
        <f t="shared" ref="D1027:D1090" si="16">+B1027+C1027</f>
        <v>42799.059355289355</v>
      </c>
      <c r="E1027" t="s">
        <v>296</v>
      </c>
      <c r="F1027" t="s">
        <v>298</v>
      </c>
    </row>
    <row r="1028" spans="1:12" x14ac:dyDescent="0.25">
      <c r="A1028" t="s">
        <v>0</v>
      </c>
      <c r="B1028" s="1">
        <v>42799</v>
      </c>
      <c r="C1028" s="2">
        <v>5.9355335648148148E-2</v>
      </c>
      <c r="D1028" s="2">
        <f t="shared" si="16"/>
        <v>42799.059355335645</v>
      </c>
      <c r="E1028" t="s">
        <v>296</v>
      </c>
      <c r="F1028" t="s">
        <v>300</v>
      </c>
    </row>
    <row r="1029" spans="1:12" x14ac:dyDescent="0.25">
      <c r="A1029" t="s">
        <v>0</v>
      </c>
      <c r="B1029" s="1">
        <v>42799</v>
      </c>
      <c r="C1029" s="2">
        <v>5.9359918981481484E-2</v>
      </c>
      <c r="D1029" s="2">
        <f t="shared" si="16"/>
        <v>42799.059359918981</v>
      </c>
      <c r="E1029" t="s">
        <v>296</v>
      </c>
      <c r="F1029" t="s">
        <v>42</v>
      </c>
      <c r="G1029">
        <v>1.06</v>
      </c>
      <c r="H1029">
        <v>157.09932699999999</v>
      </c>
      <c r="I1029">
        <v>32.475000000000001</v>
      </c>
      <c r="J1029">
        <v>0.14374999999999999</v>
      </c>
    </row>
    <row r="1030" spans="1:12" x14ac:dyDescent="0.25">
      <c r="A1030" t="s">
        <v>0</v>
      </c>
      <c r="B1030" s="1">
        <v>42799</v>
      </c>
      <c r="C1030" s="2">
        <v>5.9390381944444438E-2</v>
      </c>
      <c r="D1030" s="2">
        <f t="shared" si="16"/>
        <v>42799.059390381946</v>
      </c>
      <c r="E1030" t="s">
        <v>296</v>
      </c>
      <c r="F1030" t="s">
        <v>298</v>
      </c>
    </row>
    <row r="1031" spans="1:12" x14ac:dyDescent="0.25">
      <c r="A1031" t="s">
        <v>0</v>
      </c>
      <c r="B1031" s="1">
        <v>42799</v>
      </c>
      <c r="C1031" s="2">
        <v>5.9390428240740735E-2</v>
      </c>
      <c r="D1031" s="2">
        <f t="shared" si="16"/>
        <v>42799.059390428243</v>
      </c>
      <c r="E1031" t="s">
        <v>296</v>
      </c>
      <c r="F1031" t="s">
        <v>300</v>
      </c>
    </row>
    <row r="1032" spans="1:12" x14ac:dyDescent="0.25">
      <c r="A1032" t="s">
        <v>0</v>
      </c>
      <c r="B1032" s="1">
        <v>42799</v>
      </c>
      <c r="C1032" s="2">
        <v>5.938134259259259E-2</v>
      </c>
      <c r="D1032" s="2">
        <f t="shared" si="16"/>
        <v>42799.059381342595</v>
      </c>
      <c r="E1032" t="s">
        <v>296</v>
      </c>
      <c r="F1032" t="s">
        <v>80</v>
      </c>
      <c r="L1032" t="s">
        <v>303</v>
      </c>
    </row>
    <row r="1033" spans="1:12" x14ac:dyDescent="0.25">
      <c r="A1033" t="s">
        <v>0</v>
      </c>
      <c r="B1033" s="1">
        <v>42799</v>
      </c>
      <c r="C1033" s="2">
        <v>5.9389224537037037E-2</v>
      </c>
      <c r="D1033" s="2">
        <f t="shared" si="16"/>
        <v>42799.059389224538</v>
      </c>
      <c r="E1033" t="s">
        <v>296</v>
      </c>
      <c r="F1033" t="s">
        <v>80</v>
      </c>
      <c r="L1033" t="s">
        <v>304</v>
      </c>
    </row>
    <row r="1034" spans="1:12" x14ac:dyDescent="0.25">
      <c r="A1034" t="s">
        <v>0</v>
      </c>
      <c r="B1034" s="1">
        <v>42799</v>
      </c>
      <c r="C1034" s="2">
        <v>5.939268518518518E-2</v>
      </c>
      <c r="D1034" s="2">
        <f t="shared" si="16"/>
        <v>42799.059392685187</v>
      </c>
      <c r="E1034" t="s">
        <v>296</v>
      </c>
      <c r="F1034" t="s">
        <v>80</v>
      </c>
      <c r="L1034" t="s">
        <v>305</v>
      </c>
    </row>
    <row r="1035" spans="1:12" x14ac:dyDescent="0.25">
      <c r="A1035" t="s">
        <v>0</v>
      </c>
      <c r="B1035" s="1">
        <v>42799</v>
      </c>
      <c r="C1035" s="2">
        <v>5.9393877314814818E-2</v>
      </c>
      <c r="D1035" s="2">
        <f t="shared" si="16"/>
        <v>42799.059393877316</v>
      </c>
      <c r="E1035" t="s">
        <v>296</v>
      </c>
      <c r="F1035" t="s">
        <v>80</v>
      </c>
      <c r="L1035" t="s">
        <v>306</v>
      </c>
    </row>
    <row r="1036" spans="1:12" x14ac:dyDescent="0.25">
      <c r="A1036" t="s">
        <v>0</v>
      </c>
      <c r="B1036" s="1">
        <v>42799</v>
      </c>
      <c r="C1036" s="2">
        <v>5.9393877314814818E-2</v>
      </c>
      <c r="D1036" s="2">
        <f t="shared" si="16"/>
        <v>42799.059393877316</v>
      </c>
      <c r="E1036" t="s">
        <v>296</v>
      </c>
      <c r="F1036" t="s">
        <v>80</v>
      </c>
      <c r="L1036" t="s">
        <v>307</v>
      </c>
    </row>
    <row r="1037" spans="1:12" x14ac:dyDescent="0.25">
      <c r="A1037" t="s">
        <v>0</v>
      </c>
      <c r="B1037" s="1">
        <v>42799</v>
      </c>
      <c r="C1037" s="2">
        <v>5.939988425925926E-2</v>
      </c>
      <c r="D1037" s="2">
        <f t="shared" si="16"/>
        <v>42799.05939988426</v>
      </c>
      <c r="E1037" t="s">
        <v>296</v>
      </c>
      <c r="F1037" t="s">
        <v>42</v>
      </c>
      <c r="G1037">
        <v>1.06</v>
      </c>
      <c r="H1037">
        <v>157.106177</v>
      </c>
      <c r="I1037">
        <v>32.475000000000001</v>
      </c>
      <c r="J1037">
        <v>0.14499999999999999</v>
      </c>
    </row>
    <row r="1038" spans="1:12" x14ac:dyDescent="0.25">
      <c r="A1038" t="s">
        <v>0</v>
      </c>
      <c r="B1038" s="1">
        <v>42799</v>
      </c>
      <c r="C1038" s="2">
        <v>5.9425486111111113E-2</v>
      </c>
      <c r="D1038" s="2">
        <f t="shared" si="16"/>
        <v>42799.059425486113</v>
      </c>
      <c r="E1038" t="s">
        <v>296</v>
      </c>
      <c r="F1038" t="s">
        <v>298</v>
      </c>
    </row>
    <row r="1039" spans="1:12" x14ac:dyDescent="0.25">
      <c r="A1039" t="s">
        <v>0</v>
      </c>
      <c r="B1039" s="1">
        <v>42799</v>
      </c>
      <c r="C1039" s="2">
        <v>5.9425555555555558E-2</v>
      </c>
      <c r="D1039" s="2">
        <f t="shared" si="16"/>
        <v>42799.059425555555</v>
      </c>
      <c r="E1039" t="s">
        <v>296</v>
      </c>
      <c r="F1039" t="s">
        <v>308</v>
      </c>
    </row>
    <row r="1040" spans="1:12" x14ac:dyDescent="0.25">
      <c r="A1040" t="s">
        <v>0</v>
      </c>
      <c r="B1040" s="1">
        <v>42799</v>
      </c>
      <c r="C1040" s="2">
        <v>5.9430150462962961E-2</v>
      </c>
      <c r="D1040" s="2">
        <f t="shared" si="16"/>
        <v>42799.059430150461</v>
      </c>
      <c r="E1040" t="s">
        <v>296</v>
      </c>
      <c r="F1040" t="s">
        <v>42</v>
      </c>
      <c r="G1040">
        <v>1.06</v>
      </c>
      <c r="H1040">
        <v>157.10936599999999</v>
      </c>
      <c r="I1040">
        <v>32.5</v>
      </c>
      <c r="J1040">
        <v>0.14124999999999999</v>
      </c>
    </row>
    <row r="1041" spans="1:23" x14ac:dyDescent="0.25">
      <c r="A1041" t="s">
        <v>0</v>
      </c>
      <c r="B1041" s="1">
        <v>42799</v>
      </c>
      <c r="C1041" s="2">
        <v>5.94605787037037E-2</v>
      </c>
      <c r="D1041" s="2">
        <f t="shared" si="16"/>
        <v>42799.059460578705</v>
      </c>
      <c r="E1041" t="s">
        <v>296</v>
      </c>
      <c r="F1041" t="s">
        <v>309</v>
      </c>
    </row>
    <row r="1042" spans="1:23" x14ac:dyDescent="0.25">
      <c r="A1042" t="s">
        <v>0</v>
      </c>
      <c r="B1042" s="1">
        <v>42799</v>
      </c>
      <c r="C1042" s="2">
        <v>5.9460624999999996E-2</v>
      </c>
      <c r="D1042" s="2">
        <f t="shared" si="16"/>
        <v>42799.059460625002</v>
      </c>
      <c r="E1042" t="s">
        <v>296</v>
      </c>
      <c r="F1042" t="s">
        <v>310</v>
      </c>
    </row>
    <row r="1043" spans="1:23" x14ac:dyDescent="0.25">
      <c r="A1043" t="s">
        <v>0</v>
      </c>
      <c r="B1043" s="1">
        <v>42799</v>
      </c>
      <c r="C1043" s="2">
        <v>5.9461770833333337E-2</v>
      </c>
      <c r="D1043" s="2">
        <f t="shared" si="16"/>
        <v>42799.059461770834</v>
      </c>
      <c r="E1043" t="s">
        <v>296</v>
      </c>
      <c r="F1043" t="s">
        <v>311</v>
      </c>
    </row>
    <row r="1044" spans="1:23" x14ac:dyDescent="0.25">
      <c r="A1044" t="s">
        <v>0</v>
      </c>
      <c r="B1044" s="1">
        <v>42799</v>
      </c>
      <c r="C1044" s="2">
        <v>5.9465150462962968E-2</v>
      </c>
      <c r="D1044" s="2">
        <f t="shared" si="16"/>
        <v>42799.059465150465</v>
      </c>
      <c r="E1044" t="s">
        <v>296</v>
      </c>
      <c r="F1044" t="s">
        <v>60</v>
      </c>
      <c r="T1044">
        <v>773.06176800000003</v>
      </c>
      <c r="U1044">
        <v>19.308333000000001</v>
      </c>
      <c r="V1044">
        <v>20.340485000000001</v>
      </c>
      <c r="W1044">
        <v>19.656331000000002</v>
      </c>
    </row>
    <row r="1045" spans="1:23" x14ac:dyDescent="0.25">
      <c r="A1045" t="s">
        <v>0</v>
      </c>
      <c r="B1045" s="1">
        <v>42799</v>
      </c>
      <c r="C1045" s="2">
        <v>5.9462916666666664E-2</v>
      </c>
      <c r="D1045" s="2">
        <f t="shared" si="16"/>
        <v>42799.059462916666</v>
      </c>
      <c r="E1045" t="s">
        <v>296</v>
      </c>
      <c r="F1045" t="s">
        <v>80</v>
      </c>
      <c r="L1045" t="s">
        <v>312</v>
      </c>
    </row>
    <row r="1046" spans="1:23" x14ac:dyDescent="0.25">
      <c r="A1046" t="s">
        <v>0</v>
      </c>
      <c r="B1046" s="1">
        <v>42799</v>
      </c>
      <c r="C1046" s="2">
        <v>5.9462928240740738E-2</v>
      </c>
      <c r="D1046" s="2">
        <f t="shared" si="16"/>
        <v>42799.059462928242</v>
      </c>
      <c r="E1046" t="s">
        <v>296</v>
      </c>
      <c r="F1046" t="s">
        <v>80</v>
      </c>
      <c r="L1046" t="s">
        <v>313</v>
      </c>
    </row>
    <row r="1047" spans="1:23" x14ac:dyDescent="0.25">
      <c r="A1047" t="s">
        <v>0</v>
      </c>
      <c r="B1047" s="1">
        <v>42799</v>
      </c>
      <c r="C1047" s="2">
        <v>5.9464074074074079E-2</v>
      </c>
      <c r="D1047" s="2">
        <f t="shared" si="16"/>
        <v>42799.059464074075</v>
      </c>
      <c r="E1047" t="s">
        <v>296</v>
      </c>
      <c r="F1047" t="s">
        <v>80</v>
      </c>
      <c r="L1047" t="s">
        <v>314</v>
      </c>
    </row>
    <row r="1048" spans="1:23" x14ac:dyDescent="0.25">
      <c r="A1048" t="s">
        <v>0</v>
      </c>
      <c r="B1048" s="1">
        <v>42799</v>
      </c>
      <c r="C1048" s="2">
        <v>5.9464085648148146E-2</v>
      </c>
      <c r="D1048" s="2">
        <f t="shared" si="16"/>
        <v>42799.059464085651</v>
      </c>
      <c r="E1048" t="s">
        <v>296</v>
      </c>
      <c r="F1048" t="s">
        <v>80</v>
      </c>
      <c r="L1048" t="s">
        <v>315</v>
      </c>
    </row>
    <row r="1049" spans="1:23" x14ac:dyDescent="0.25">
      <c r="A1049" t="s">
        <v>0</v>
      </c>
      <c r="B1049" s="1">
        <v>42799</v>
      </c>
      <c r="C1049" s="2">
        <v>5.946509259259259E-2</v>
      </c>
      <c r="D1049" s="2">
        <f t="shared" si="16"/>
        <v>42799.059465092592</v>
      </c>
      <c r="E1049" t="s">
        <v>296</v>
      </c>
      <c r="F1049" t="s">
        <v>80</v>
      </c>
      <c r="L1049" t="s">
        <v>316</v>
      </c>
    </row>
    <row r="1050" spans="1:23" x14ac:dyDescent="0.25">
      <c r="A1050" t="s">
        <v>0</v>
      </c>
      <c r="B1050" s="1">
        <v>42799</v>
      </c>
      <c r="C1050" s="2">
        <v>5.9465277777777777E-2</v>
      </c>
      <c r="D1050" s="2">
        <f t="shared" si="16"/>
        <v>42799.05946527778</v>
      </c>
      <c r="E1050" t="s">
        <v>296</v>
      </c>
      <c r="F1050" t="s">
        <v>80</v>
      </c>
      <c r="L1050" t="s">
        <v>317</v>
      </c>
    </row>
    <row r="1051" spans="1:23" x14ac:dyDescent="0.25">
      <c r="A1051" t="s">
        <v>0</v>
      </c>
      <c r="B1051" s="1">
        <v>42799</v>
      </c>
      <c r="C1051" s="2">
        <v>5.9466400462962955E-2</v>
      </c>
      <c r="D1051" s="2">
        <f t="shared" si="16"/>
        <v>42799.05946640046</v>
      </c>
      <c r="E1051" t="s">
        <v>296</v>
      </c>
      <c r="F1051" t="s">
        <v>80</v>
      </c>
      <c r="L1051" t="s">
        <v>318</v>
      </c>
    </row>
    <row r="1052" spans="1:23" x14ac:dyDescent="0.25">
      <c r="A1052" t="s">
        <v>0</v>
      </c>
      <c r="B1052" s="1">
        <v>42799</v>
      </c>
      <c r="C1052" s="2">
        <v>5.9466400462962955E-2</v>
      </c>
      <c r="D1052" s="2">
        <f t="shared" si="16"/>
        <v>42799.05946640046</v>
      </c>
      <c r="E1052" t="s">
        <v>296</v>
      </c>
      <c r="F1052" t="s">
        <v>80</v>
      </c>
      <c r="L1052" t="s">
        <v>313</v>
      </c>
    </row>
    <row r="1053" spans="1:23" x14ac:dyDescent="0.25">
      <c r="A1053" t="s">
        <v>0</v>
      </c>
      <c r="B1053" s="1">
        <v>42799</v>
      </c>
      <c r="C1053" s="2">
        <v>5.9466898148148151E-2</v>
      </c>
      <c r="D1053" s="2">
        <f t="shared" si="16"/>
        <v>42799.05946689815</v>
      </c>
      <c r="E1053" t="s">
        <v>296</v>
      </c>
      <c r="F1053" t="s">
        <v>80</v>
      </c>
      <c r="L1053" t="s">
        <v>313</v>
      </c>
    </row>
    <row r="1054" spans="1:23" x14ac:dyDescent="0.25">
      <c r="A1054" t="s">
        <v>0</v>
      </c>
      <c r="B1054" s="1">
        <v>42799</v>
      </c>
      <c r="C1054" s="2">
        <v>5.9467407407407413E-2</v>
      </c>
      <c r="D1054" s="2">
        <f t="shared" si="16"/>
        <v>42799.059467407409</v>
      </c>
      <c r="E1054" t="s">
        <v>296</v>
      </c>
      <c r="F1054" t="s">
        <v>80</v>
      </c>
      <c r="L1054" t="s">
        <v>313</v>
      </c>
    </row>
    <row r="1055" spans="1:23" x14ac:dyDescent="0.25">
      <c r="A1055" t="s">
        <v>0</v>
      </c>
      <c r="B1055" s="1">
        <v>42799</v>
      </c>
      <c r="C1055" s="2">
        <v>5.9467928240740743E-2</v>
      </c>
      <c r="D1055" s="2">
        <f t="shared" si="16"/>
        <v>42799.059467928244</v>
      </c>
      <c r="E1055" t="s">
        <v>296</v>
      </c>
      <c r="F1055" t="s">
        <v>80</v>
      </c>
      <c r="L1055" t="s">
        <v>313</v>
      </c>
    </row>
    <row r="1056" spans="1:23" x14ac:dyDescent="0.25">
      <c r="A1056" t="s">
        <v>0</v>
      </c>
      <c r="B1056" s="1">
        <v>42799</v>
      </c>
      <c r="C1056" s="2">
        <v>5.946855324074074E-2</v>
      </c>
      <c r="D1056" s="2">
        <f t="shared" si="16"/>
        <v>42799.059468553241</v>
      </c>
      <c r="E1056" t="s">
        <v>296</v>
      </c>
      <c r="F1056" t="s">
        <v>80</v>
      </c>
      <c r="L1056" t="s">
        <v>313</v>
      </c>
    </row>
    <row r="1057" spans="1:12" x14ac:dyDescent="0.25">
      <c r="A1057" t="s">
        <v>0</v>
      </c>
      <c r="B1057" s="1">
        <v>42799</v>
      </c>
      <c r="C1057" s="2">
        <v>5.9469930555555557E-2</v>
      </c>
      <c r="D1057" s="2">
        <f t="shared" si="16"/>
        <v>42799.059469930558</v>
      </c>
      <c r="E1057" t="s">
        <v>296</v>
      </c>
      <c r="F1057" t="s">
        <v>80</v>
      </c>
      <c r="L1057" t="s">
        <v>319</v>
      </c>
    </row>
    <row r="1058" spans="1:12" x14ac:dyDescent="0.25">
      <c r="A1058" t="s">
        <v>0</v>
      </c>
      <c r="B1058" s="1">
        <v>42799</v>
      </c>
      <c r="C1058" s="2">
        <v>5.9484317129629628E-2</v>
      </c>
      <c r="D1058" s="2">
        <f t="shared" si="16"/>
        <v>42799.059484317127</v>
      </c>
      <c r="E1058" t="s">
        <v>296</v>
      </c>
      <c r="F1058" t="s">
        <v>42</v>
      </c>
      <c r="G1058">
        <v>1.06</v>
      </c>
      <c r="H1058">
        <v>157.115455</v>
      </c>
      <c r="I1058">
        <v>32.5</v>
      </c>
      <c r="J1058">
        <v>0.14124999999999999</v>
      </c>
    </row>
    <row r="1059" spans="1:12" x14ac:dyDescent="0.25">
      <c r="A1059" t="s">
        <v>0</v>
      </c>
      <c r="B1059" s="1">
        <v>42799</v>
      </c>
      <c r="C1059" s="2">
        <v>5.9496099537037044E-2</v>
      </c>
      <c r="D1059" s="2">
        <f t="shared" si="16"/>
        <v>42799.059496099537</v>
      </c>
      <c r="E1059" t="s">
        <v>296</v>
      </c>
      <c r="F1059" t="s">
        <v>309</v>
      </c>
    </row>
    <row r="1060" spans="1:12" x14ac:dyDescent="0.25">
      <c r="A1060" t="s">
        <v>0</v>
      </c>
      <c r="B1060" s="1">
        <v>42799</v>
      </c>
      <c r="C1060" s="2">
        <v>5.9496145833333326E-2</v>
      </c>
      <c r="D1060" s="2">
        <f t="shared" si="16"/>
        <v>42799.059496145834</v>
      </c>
      <c r="E1060" t="s">
        <v>296</v>
      </c>
      <c r="F1060" t="s">
        <v>320</v>
      </c>
    </row>
    <row r="1061" spans="1:12" x14ac:dyDescent="0.25">
      <c r="A1061" t="s">
        <v>0</v>
      </c>
      <c r="B1061" s="1">
        <v>42799</v>
      </c>
      <c r="C1061" s="2">
        <v>5.9500763888888891E-2</v>
      </c>
      <c r="D1061" s="2">
        <f t="shared" si="16"/>
        <v>42799.059500763891</v>
      </c>
      <c r="E1061" t="s">
        <v>296</v>
      </c>
      <c r="F1061" t="s">
        <v>42</v>
      </c>
      <c r="G1061">
        <v>1.06</v>
      </c>
      <c r="H1061">
        <v>157.116589</v>
      </c>
      <c r="I1061">
        <v>32.5</v>
      </c>
      <c r="J1061">
        <v>0.14000000000000001</v>
      </c>
    </row>
    <row r="1062" spans="1:12" x14ac:dyDescent="0.25">
      <c r="A1062" t="s">
        <v>0</v>
      </c>
      <c r="B1062" s="1">
        <v>42799</v>
      </c>
      <c r="C1062" s="2">
        <v>5.9531203703703704E-2</v>
      </c>
      <c r="D1062" s="2">
        <f t="shared" si="16"/>
        <v>42799.059531203704</v>
      </c>
      <c r="E1062" t="s">
        <v>296</v>
      </c>
      <c r="F1062" t="s">
        <v>321</v>
      </c>
    </row>
    <row r="1063" spans="1:12" x14ac:dyDescent="0.25">
      <c r="A1063" t="s">
        <v>0</v>
      </c>
      <c r="B1063" s="1">
        <v>42799</v>
      </c>
      <c r="C1063" s="2">
        <v>5.9531250000000001E-2</v>
      </c>
      <c r="D1063" s="2">
        <f t="shared" si="16"/>
        <v>42799.059531250001</v>
      </c>
      <c r="E1063" t="s">
        <v>296</v>
      </c>
      <c r="F1063" t="s">
        <v>322</v>
      </c>
    </row>
    <row r="1064" spans="1:12" x14ac:dyDescent="0.25">
      <c r="A1064" t="s">
        <v>0</v>
      </c>
      <c r="B1064" s="1">
        <v>42799</v>
      </c>
      <c r="C1064" s="2">
        <v>5.9532395833333335E-2</v>
      </c>
      <c r="D1064" s="2">
        <f t="shared" si="16"/>
        <v>42799.059532395833</v>
      </c>
      <c r="E1064" t="s">
        <v>296</v>
      </c>
      <c r="F1064" t="s">
        <v>323</v>
      </c>
    </row>
    <row r="1065" spans="1:12" x14ac:dyDescent="0.25">
      <c r="A1065" t="s">
        <v>0</v>
      </c>
      <c r="B1065" s="1">
        <v>42799</v>
      </c>
      <c r="C1065" s="2">
        <v>5.9533553240740743E-2</v>
      </c>
      <c r="D1065" s="2">
        <f t="shared" si="16"/>
        <v>42799.059533553242</v>
      </c>
      <c r="E1065" t="s">
        <v>296</v>
      </c>
      <c r="F1065" t="s">
        <v>80</v>
      </c>
      <c r="L1065" t="s">
        <v>324</v>
      </c>
    </row>
    <row r="1066" spans="1:12" x14ac:dyDescent="0.25">
      <c r="A1066" t="s">
        <v>0</v>
      </c>
      <c r="B1066" s="1">
        <v>42799</v>
      </c>
      <c r="C1066" s="2">
        <v>5.9533553240740743E-2</v>
      </c>
      <c r="D1066" s="2">
        <f t="shared" si="16"/>
        <v>42799.059533553242</v>
      </c>
      <c r="E1066" t="s">
        <v>296</v>
      </c>
      <c r="F1066" t="s">
        <v>80</v>
      </c>
      <c r="L1066">
        <v>0</v>
      </c>
    </row>
    <row r="1067" spans="1:12" x14ac:dyDescent="0.25">
      <c r="A1067" t="s">
        <v>0</v>
      </c>
      <c r="B1067" s="1">
        <v>42799</v>
      </c>
      <c r="C1067" s="2">
        <v>5.9534710648148144E-2</v>
      </c>
      <c r="D1067" s="2">
        <f t="shared" si="16"/>
        <v>42799.05953471065</v>
      </c>
      <c r="E1067" t="s">
        <v>296</v>
      </c>
      <c r="F1067" t="s">
        <v>80</v>
      </c>
      <c r="L1067" t="s">
        <v>325</v>
      </c>
    </row>
    <row r="1068" spans="1:12" x14ac:dyDescent="0.25">
      <c r="A1068" t="s">
        <v>0</v>
      </c>
      <c r="B1068" s="1">
        <v>42799</v>
      </c>
      <c r="C1068" s="2">
        <v>5.9534710648148144E-2</v>
      </c>
      <c r="D1068" s="2">
        <f t="shared" si="16"/>
        <v>42799.05953471065</v>
      </c>
      <c r="E1068" t="s">
        <v>296</v>
      </c>
      <c r="F1068" t="s">
        <v>80</v>
      </c>
      <c r="L1068" t="s">
        <v>326</v>
      </c>
    </row>
    <row r="1069" spans="1:12" x14ac:dyDescent="0.25">
      <c r="A1069" t="s">
        <v>0</v>
      </c>
      <c r="B1069" s="1">
        <v>42799</v>
      </c>
      <c r="C1069" s="2">
        <v>5.9534722222222225E-2</v>
      </c>
      <c r="D1069" s="2">
        <f t="shared" si="16"/>
        <v>42799.059534722219</v>
      </c>
      <c r="E1069" t="s">
        <v>296</v>
      </c>
      <c r="F1069" t="s">
        <v>80</v>
      </c>
      <c r="L1069" t="s">
        <v>327</v>
      </c>
    </row>
    <row r="1070" spans="1:12" x14ac:dyDescent="0.25">
      <c r="A1070" t="s">
        <v>0</v>
      </c>
      <c r="B1070" s="1">
        <v>42799</v>
      </c>
      <c r="C1070" s="2">
        <v>5.9534722222222225E-2</v>
      </c>
      <c r="D1070" s="2">
        <f t="shared" si="16"/>
        <v>42799.059534722219</v>
      </c>
      <c r="E1070" t="s">
        <v>296</v>
      </c>
      <c r="F1070" t="s">
        <v>80</v>
      </c>
      <c r="L1070" t="s">
        <v>328</v>
      </c>
    </row>
    <row r="1071" spans="1:12" x14ac:dyDescent="0.25">
      <c r="A1071" t="s">
        <v>0</v>
      </c>
      <c r="B1071" s="1">
        <v>42799</v>
      </c>
      <c r="C1071" s="2">
        <v>5.953489583333333E-2</v>
      </c>
      <c r="D1071" s="2">
        <f t="shared" si="16"/>
        <v>42799.05953489583</v>
      </c>
      <c r="E1071" t="s">
        <v>296</v>
      </c>
      <c r="F1071" t="s">
        <v>80</v>
      </c>
      <c r="L1071" t="s">
        <v>329</v>
      </c>
    </row>
    <row r="1072" spans="1:12" x14ac:dyDescent="0.25">
      <c r="A1072" t="s">
        <v>0</v>
      </c>
      <c r="B1072" s="1">
        <v>42799</v>
      </c>
      <c r="C1072" s="2">
        <v>5.9535196759259258E-2</v>
      </c>
      <c r="D1072" s="2">
        <f t="shared" si="16"/>
        <v>42799.059535196757</v>
      </c>
      <c r="E1072" t="s">
        <v>296</v>
      </c>
      <c r="F1072" t="s">
        <v>80</v>
      </c>
      <c r="L1072">
        <v>0</v>
      </c>
    </row>
    <row r="1073" spans="1:12" x14ac:dyDescent="0.25">
      <c r="A1073" t="s">
        <v>0</v>
      </c>
      <c r="B1073" s="1">
        <v>42799</v>
      </c>
      <c r="C1073" s="2">
        <v>5.9535486111111112E-2</v>
      </c>
      <c r="D1073" s="2">
        <f t="shared" si="16"/>
        <v>42799.059535486114</v>
      </c>
      <c r="E1073" t="s">
        <v>296</v>
      </c>
      <c r="F1073" t="s">
        <v>80</v>
      </c>
      <c r="L1073">
        <v>0</v>
      </c>
    </row>
    <row r="1074" spans="1:12" x14ac:dyDescent="0.25">
      <c r="A1074" t="s">
        <v>0</v>
      </c>
      <c r="B1074" s="1">
        <v>42799</v>
      </c>
      <c r="C1074" s="2">
        <v>5.953578703703704E-2</v>
      </c>
      <c r="D1074" s="2">
        <f t="shared" si="16"/>
        <v>42799.059535787041</v>
      </c>
      <c r="E1074" t="s">
        <v>296</v>
      </c>
      <c r="F1074" t="s">
        <v>80</v>
      </c>
      <c r="L1074">
        <v>0</v>
      </c>
    </row>
    <row r="1075" spans="1:12" x14ac:dyDescent="0.25">
      <c r="A1075" t="s">
        <v>0</v>
      </c>
      <c r="B1075" s="1">
        <v>42799</v>
      </c>
      <c r="C1075" s="2">
        <v>5.9536076388888887E-2</v>
      </c>
      <c r="D1075" s="2">
        <f t="shared" si="16"/>
        <v>42799.059536076391</v>
      </c>
      <c r="E1075" t="s">
        <v>296</v>
      </c>
      <c r="F1075" t="s">
        <v>80</v>
      </c>
      <c r="L1075">
        <v>0</v>
      </c>
    </row>
    <row r="1076" spans="1:12" x14ac:dyDescent="0.25">
      <c r="A1076" t="s">
        <v>0</v>
      </c>
      <c r="B1076" s="1">
        <v>42799</v>
      </c>
      <c r="C1076" s="2">
        <v>5.9536469907407408E-2</v>
      </c>
      <c r="D1076" s="2">
        <f t="shared" si="16"/>
        <v>42799.059536469904</v>
      </c>
      <c r="E1076" t="s">
        <v>296</v>
      </c>
      <c r="F1076" t="s">
        <v>80</v>
      </c>
      <c r="L1076">
        <v>0</v>
      </c>
    </row>
    <row r="1077" spans="1:12" x14ac:dyDescent="0.25">
      <c r="A1077" t="s">
        <v>0</v>
      </c>
      <c r="B1077" s="1">
        <v>42799</v>
      </c>
      <c r="C1077" s="2">
        <v>5.9536701388888891E-2</v>
      </c>
      <c r="D1077" s="2">
        <f t="shared" si="16"/>
        <v>42799.059536701388</v>
      </c>
      <c r="E1077" t="s">
        <v>296</v>
      </c>
      <c r="F1077" t="s">
        <v>80</v>
      </c>
      <c r="L1077" t="s">
        <v>319</v>
      </c>
    </row>
    <row r="1078" spans="1:12" x14ac:dyDescent="0.25">
      <c r="A1078" t="s">
        <v>0</v>
      </c>
      <c r="B1078" s="1">
        <v>42799</v>
      </c>
      <c r="C1078" s="2">
        <v>5.9554131944444443E-2</v>
      </c>
      <c r="D1078" s="2">
        <f t="shared" si="16"/>
        <v>42799.059554131942</v>
      </c>
      <c r="E1078" t="s">
        <v>296</v>
      </c>
      <c r="F1078" t="s">
        <v>42</v>
      </c>
      <c r="G1078">
        <v>1.06</v>
      </c>
      <c r="H1078">
        <v>157.116772</v>
      </c>
      <c r="I1078">
        <v>32.5</v>
      </c>
      <c r="J1078">
        <v>0.14624999999999999</v>
      </c>
    </row>
    <row r="1079" spans="1:12" x14ac:dyDescent="0.25">
      <c r="A1079" t="s">
        <v>0</v>
      </c>
      <c r="B1079" s="1">
        <v>42799</v>
      </c>
      <c r="C1079" s="2">
        <v>5.9567002314814821E-2</v>
      </c>
      <c r="D1079" s="2">
        <f t="shared" si="16"/>
        <v>42799.059567002318</v>
      </c>
      <c r="E1079" t="s">
        <v>296</v>
      </c>
      <c r="F1079" t="s">
        <v>321</v>
      </c>
    </row>
    <row r="1080" spans="1:12" x14ac:dyDescent="0.25">
      <c r="A1080" t="s">
        <v>0</v>
      </c>
      <c r="B1080" s="1">
        <v>42799</v>
      </c>
      <c r="C1080" s="2">
        <v>5.9567048611111111E-2</v>
      </c>
      <c r="D1080" s="2">
        <f t="shared" si="16"/>
        <v>42799.059567048615</v>
      </c>
      <c r="E1080" t="s">
        <v>296</v>
      </c>
      <c r="F1080" t="s">
        <v>330</v>
      </c>
    </row>
    <row r="1081" spans="1:12" x14ac:dyDescent="0.25">
      <c r="A1081" t="s">
        <v>0</v>
      </c>
      <c r="B1081" s="1">
        <v>42799</v>
      </c>
      <c r="C1081" s="2">
        <v>5.9571643518518513E-2</v>
      </c>
      <c r="D1081" s="2">
        <f t="shared" si="16"/>
        <v>42799.05957164352</v>
      </c>
      <c r="E1081" t="s">
        <v>296</v>
      </c>
      <c r="F1081" t="s">
        <v>42</v>
      </c>
      <c r="G1081">
        <v>1.06</v>
      </c>
      <c r="H1081">
        <v>157.12092100000001</v>
      </c>
      <c r="I1081">
        <v>32.5</v>
      </c>
      <c r="J1081">
        <v>0.14124999999999999</v>
      </c>
    </row>
    <row r="1082" spans="1:12" x14ac:dyDescent="0.25">
      <c r="A1082" t="s">
        <v>0</v>
      </c>
      <c r="B1082" s="1">
        <v>42799</v>
      </c>
      <c r="C1082" s="2">
        <v>5.9613657407407407E-2</v>
      </c>
      <c r="D1082" s="2">
        <f t="shared" si="16"/>
        <v>42799.059613657409</v>
      </c>
      <c r="E1082" t="s">
        <v>296</v>
      </c>
      <c r="F1082" t="s">
        <v>93</v>
      </c>
    </row>
    <row r="1083" spans="1:12" x14ac:dyDescent="0.25">
      <c r="A1083" t="s">
        <v>0</v>
      </c>
      <c r="B1083" s="1">
        <v>42799</v>
      </c>
      <c r="C1083" s="2">
        <v>5.9602245370370371E-2</v>
      </c>
      <c r="D1083" s="2">
        <f t="shared" si="16"/>
        <v>42799.059602245368</v>
      </c>
      <c r="E1083" t="s">
        <v>296</v>
      </c>
      <c r="F1083" t="s">
        <v>80</v>
      </c>
      <c r="L1083" t="s">
        <v>83</v>
      </c>
    </row>
    <row r="1084" spans="1:12" x14ac:dyDescent="0.25">
      <c r="A1084" t="s">
        <v>0</v>
      </c>
      <c r="B1084" s="1">
        <v>42799</v>
      </c>
      <c r="C1084" s="2">
        <v>5.9618310185185187E-2</v>
      </c>
      <c r="D1084" s="2">
        <f t="shared" si="16"/>
        <v>42799.059618310188</v>
      </c>
      <c r="E1084" t="s">
        <v>296</v>
      </c>
      <c r="F1084" t="s">
        <v>62</v>
      </c>
    </row>
    <row r="1085" spans="1:12" x14ac:dyDescent="0.25">
      <c r="A1085" t="s">
        <v>0</v>
      </c>
      <c r="B1085" s="1">
        <v>42799</v>
      </c>
      <c r="C1085" s="2">
        <v>5.9618356481481484E-2</v>
      </c>
      <c r="D1085" s="2">
        <f t="shared" si="16"/>
        <v>42799.059618356485</v>
      </c>
      <c r="E1085" t="s">
        <v>296</v>
      </c>
      <c r="F1085" t="s">
        <v>42</v>
      </c>
      <c r="G1085">
        <v>1.06</v>
      </c>
      <c r="H1085">
        <v>157.12099499999999</v>
      </c>
      <c r="I1085">
        <v>32.5</v>
      </c>
      <c r="J1085">
        <v>0.14124999999999999</v>
      </c>
    </row>
    <row r="1086" spans="1:12" x14ac:dyDescent="0.25">
      <c r="A1086" t="s">
        <v>0</v>
      </c>
      <c r="B1086" s="1">
        <v>42799</v>
      </c>
      <c r="C1086" s="2">
        <v>5.9637256944444439E-2</v>
      </c>
      <c r="D1086" s="2">
        <f t="shared" si="16"/>
        <v>42799.059637256942</v>
      </c>
      <c r="E1086" t="s">
        <v>39</v>
      </c>
      <c r="F1086" t="s">
        <v>44</v>
      </c>
    </row>
    <row r="1087" spans="1:12" x14ac:dyDescent="0.25">
      <c r="A1087" t="s">
        <v>0</v>
      </c>
      <c r="B1087" s="1">
        <v>42799</v>
      </c>
      <c r="C1087" s="2">
        <v>5.9637291666666668E-2</v>
      </c>
      <c r="D1087" s="2">
        <f t="shared" si="16"/>
        <v>42799.05963729167</v>
      </c>
      <c r="E1087" t="s">
        <v>39</v>
      </c>
      <c r="F1087" t="s">
        <v>72</v>
      </c>
    </row>
    <row r="1088" spans="1:12" x14ac:dyDescent="0.25">
      <c r="A1088" t="s">
        <v>0</v>
      </c>
      <c r="B1088" s="1">
        <v>42799</v>
      </c>
      <c r="C1088" s="2">
        <v>5.9638576388888892E-2</v>
      </c>
      <c r="D1088" s="2">
        <f t="shared" si="16"/>
        <v>42799.059638576386</v>
      </c>
      <c r="E1088" t="s">
        <v>39</v>
      </c>
      <c r="F1088" t="s">
        <v>75</v>
      </c>
    </row>
    <row r="1089" spans="1:40" x14ac:dyDescent="0.25">
      <c r="A1089" t="s">
        <v>0</v>
      </c>
      <c r="B1089" s="1">
        <v>42799</v>
      </c>
      <c r="C1089" s="2">
        <v>5.9640810185185189E-2</v>
      </c>
      <c r="D1089" s="2">
        <f t="shared" si="16"/>
        <v>42799.059640810185</v>
      </c>
      <c r="E1089" t="s">
        <v>39</v>
      </c>
      <c r="F1089" t="s">
        <v>76</v>
      </c>
    </row>
    <row r="1090" spans="1:40" x14ac:dyDescent="0.25">
      <c r="A1090" t="s">
        <v>0</v>
      </c>
      <c r="B1090" s="1">
        <v>42799</v>
      </c>
      <c r="C1090" s="2">
        <v>5.9647951388888891E-2</v>
      </c>
      <c r="D1090" s="2">
        <f t="shared" si="16"/>
        <v>42799.059647951392</v>
      </c>
      <c r="E1090" t="s">
        <v>39</v>
      </c>
      <c r="F1090" t="s">
        <v>331</v>
      </c>
    </row>
    <row r="1091" spans="1:40" x14ac:dyDescent="0.25">
      <c r="A1091" t="s">
        <v>0</v>
      </c>
      <c r="B1091" s="1">
        <v>42799</v>
      </c>
      <c r="C1091" s="2">
        <v>5.9624097222222221E-2</v>
      </c>
      <c r="D1091" s="2">
        <f t="shared" ref="D1091:D1154" si="17">+B1091+C1091</f>
        <v>42799.059624097223</v>
      </c>
      <c r="E1091" t="s">
        <v>39</v>
      </c>
      <c r="F1091" t="s">
        <v>58</v>
      </c>
      <c r="L1091">
        <v>0.03</v>
      </c>
      <c r="M1091">
        <v>0.03</v>
      </c>
      <c r="N1091">
        <v>1.1697569999999999</v>
      </c>
      <c r="O1091">
        <v>-3.0000000000000001E-6</v>
      </c>
      <c r="P1091">
        <v>0.343333</v>
      </c>
      <c r="Q1091">
        <v>0.19</v>
      </c>
      <c r="R1091">
        <v>9.9999999999999995E-7</v>
      </c>
      <c r="S1091">
        <v>3</v>
      </c>
    </row>
    <row r="1092" spans="1:40" x14ac:dyDescent="0.25">
      <c r="A1092" t="s">
        <v>0</v>
      </c>
      <c r="B1092" s="1">
        <v>42799</v>
      </c>
      <c r="C1092" s="2">
        <v>5.9647962962962965E-2</v>
      </c>
      <c r="D1092" s="2">
        <f t="shared" si="17"/>
        <v>42799.05964796296</v>
      </c>
      <c r="E1092" t="s">
        <v>39</v>
      </c>
      <c r="F1092" t="s">
        <v>332</v>
      </c>
      <c r="AN1092" t="s">
        <v>333</v>
      </c>
    </row>
    <row r="1093" spans="1:40" x14ac:dyDescent="0.25">
      <c r="A1093" t="s">
        <v>0</v>
      </c>
      <c r="B1093" s="1">
        <v>42799</v>
      </c>
      <c r="C1093" s="2">
        <v>5.9647974537037039E-2</v>
      </c>
      <c r="D1093" s="2">
        <f t="shared" si="17"/>
        <v>42799.059647974536</v>
      </c>
      <c r="E1093" t="s">
        <v>39</v>
      </c>
      <c r="F1093" t="s">
        <v>332</v>
      </c>
      <c r="AN1093">
        <v>0</v>
      </c>
    </row>
    <row r="1094" spans="1:40" x14ac:dyDescent="0.25">
      <c r="A1094" t="s">
        <v>0</v>
      </c>
      <c r="B1094" s="1">
        <v>42799</v>
      </c>
      <c r="C1094" s="2">
        <v>5.9647974537037039E-2</v>
      </c>
      <c r="D1094" s="2">
        <f t="shared" si="17"/>
        <v>42799.059647974536</v>
      </c>
      <c r="E1094" t="s">
        <v>39</v>
      </c>
      <c r="F1094" t="s">
        <v>332</v>
      </c>
      <c r="AN1094" t="s">
        <v>306</v>
      </c>
    </row>
    <row r="1095" spans="1:40" x14ac:dyDescent="0.25">
      <c r="A1095" t="s">
        <v>0</v>
      </c>
      <c r="B1095" s="1">
        <v>42799</v>
      </c>
      <c r="C1095" s="2">
        <v>5.9647974537037039E-2</v>
      </c>
      <c r="D1095" s="2">
        <f t="shared" si="17"/>
        <v>42799.059647974536</v>
      </c>
      <c r="E1095" t="s">
        <v>39</v>
      </c>
      <c r="F1095" t="s">
        <v>332</v>
      </c>
      <c r="AN1095" t="s">
        <v>334</v>
      </c>
    </row>
    <row r="1096" spans="1:40" x14ac:dyDescent="0.25">
      <c r="A1096" t="s">
        <v>0</v>
      </c>
      <c r="B1096" s="1">
        <v>42799</v>
      </c>
      <c r="C1096" s="2">
        <v>5.9657430555555557E-2</v>
      </c>
      <c r="D1096" s="2">
        <f t="shared" si="17"/>
        <v>42799.059657430553</v>
      </c>
      <c r="E1096" t="s">
        <v>39</v>
      </c>
      <c r="F1096" t="s">
        <v>42</v>
      </c>
      <c r="G1096">
        <v>0.03</v>
      </c>
      <c r="H1096">
        <v>157.12517399999999</v>
      </c>
      <c r="I1096">
        <v>32.475000000000001</v>
      </c>
      <c r="J1096">
        <v>0.17374999999999999</v>
      </c>
    </row>
    <row r="1097" spans="1:40" x14ac:dyDescent="0.25">
      <c r="A1097" t="s">
        <v>0</v>
      </c>
      <c r="B1097" s="1">
        <v>42799</v>
      </c>
      <c r="C1097" s="2">
        <v>5.9658668981481477E-2</v>
      </c>
      <c r="D1097" s="2">
        <f t="shared" si="17"/>
        <v>42799.059658668979</v>
      </c>
      <c r="E1097" t="s">
        <v>39</v>
      </c>
      <c r="F1097" t="s">
        <v>54</v>
      </c>
      <c r="G1097">
        <v>0.03</v>
      </c>
      <c r="AH1097" t="s">
        <v>335</v>
      </c>
    </row>
    <row r="1098" spans="1:40" x14ac:dyDescent="0.25">
      <c r="A1098" t="s">
        <v>0</v>
      </c>
      <c r="B1098" s="1">
        <v>42799</v>
      </c>
      <c r="C1098" s="2">
        <v>5.9658668981481477E-2</v>
      </c>
      <c r="D1098" s="2">
        <f t="shared" si="17"/>
        <v>42799.059658668979</v>
      </c>
      <c r="E1098" t="s">
        <v>39</v>
      </c>
      <c r="F1098" t="s">
        <v>54</v>
      </c>
      <c r="G1098">
        <v>0.03</v>
      </c>
      <c r="AH1098" t="s">
        <v>56</v>
      </c>
    </row>
    <row r="1099" spans="1:40" x14ac:dyDescent="0.25">
      <c r="A1099" t="s">
        <v>0</v>
      </c>
      <c r="B1099" s="1">
        <v>42799</v>
      </c>
      <c r="C1099" s="2">
        <v>5.9659513888888883E-2</v>
      </c>
      <c r="D1099" s="2">
        <f t="shared" si="17"/>
        <v>42799.059659513892</v>
      </c>
      <c r="E1099" t="s">
        <v>39</v>
      </c>
      <c r="F1099" t="s">
        <v>58</v>
      </c>
      <c r="L1099">
        <v>1.64</v>
      </c>
      <c r="M1099">
        <v>1.64</v>
      </c>
      <c r="N1099">
        <v>1.164949</v>
      </c>
      <c r="O1099">
        <v>-5.0000000000000002E-5</v>
      </c>
      <c r="P1099">
        <v>-0.53666700000000001</v>
      </c>
      <c r="Q1099">
        <v>-9.6667000000000003E-2</v>
      </c>
      <c r="R1099">
        <v>1.2E-5</v>
      </c>
      <c r="S1099">
        <v>3</v>
      </c>
    </row>
    <row r="1100" spans="1:40" x14ac:dyDescent="0.25">
      <c r="A1100" t="s">
        <v>0</v>
      </c>
      <c r="B1100" s="1">
        <v>42799</v>
      </c>
      <c r="C1100" s="2">
        <v>5.9680023148148152E-2</v>
      </c>
      <c r="D1100" s="2">
        <f t="shared" si="17"/>
        <v>42799.059680023151</v>
      </c>
      <c r="E1100" t="s">
        <v>39</v>
      </c>
      <c r="F1100" t="s">
        <v>42</v>
      </c>
      <c r="G1100">
        <v>1.64</v>
      </c>
      <c r="H1100">
        <v>157.12658099999999</v>
      </c>
      <c r="I1100">
        <v>32.5</v>
      </c>
      <c r="J1100">
        <v>0.14499999999999999</v>
      </c>
    </row>
    <row r="1101" spans="1:40" x14ac:dyDescent="0.25">
      <c r="A1101" t="s">
        <v>0</v>
      </c>
      <c r="B1101" s="1">
        <v>42799</v>
      </c>
      <c r="C1101" s="2">
        <v>5.9693425925925921E-2</v>
      </c>
      <c r="D1101" s="2">
        <f t="shared" si="17"/>
        <v>42799.059693425923</v>
      </c>
      <c r="E1101" t="s">
        <v>39</v>
      </c>
      <c r="F1101" t="s">
        <v>58</v>
      </c>
      <c r="L1101">
        <v>0.03</v>
      </c>
      <c r="M1101">
        <v>0.03</v>
      </c>
      <c r="N1101">
        <v>1.1323749999999999</v>
      </c>
      <c r="O1101">
        <v>-2.33E-4</v>
      </c>
      <c r="P1101">
        <v>0.53666700000000001</v>
      </c>
      <c r="Q1101">
        <v>0</v>
      </c>
      <c r="R1101">
        <v>6.7000000000000002E-5</v>
      </c>
      <c r="S1101">
        <v>3</v>
      </c>
    </row>
    <row r="1102" spans="1:40" x14ac:dyDescent="0.25">
      <c r="A1102" t="s">
        <v>0</v>
      </c>
      <c r="B1102" s="1">
        <v>42799</v>
      </c>
      <c r="C1102" s="2">
        <v>5.9708298611111106E-2</v>
      </c>
      <c r="D1102" s="2">
        <f t="shared" si="17"/>
        <v>42799.059708298613</v>
      </c>
      <c r="E1102" t="s">
        <v>39</v>
      </c>
      <c r="F1102" t="s">
        <v>332</v>
      </c>
      <c r="AN1102" t="s">
        <v>336</v>
      </c>
    </row>
    <row r="1103" spans="1:40" x14ac:dyDescent="0.25">
      <c r="A1103" t="s">
        <v>0</v>
      </c>
      <c r="B1103" s="1">
        <v>42799</v>
      </c>
      <c r="C1103" s="2">
        <v>5.9709444444444447E-2</v>
      </c>
      <c r="D1103" s="2">
        <f t="shared" si="17"/>
        <v>42799.059709444446</v>
      </c>
      <c r="E1103" t="s">
        <v>39</v>
      </c>
      <c r="F1103" t="s">
        <v>332</v>
      </c>
      <c r="AN1103" t="s">
        <v>337</v>
      </c>
    </row>
    <row r="1104" spans="1:40" x14ac:dyDescent="0.25">
      <c r="A1104" t="s">
        <v>0</v>
      </c>
      <c r="B1104" s="1">
        <v>42799</v>
      </c>
      <c r="C1104" s="2">
        <v>5.9709444444444447E-2</v>
      </c>
      <c r="D1104" s="2">
        <f t="shared" si="17"/>
        <v>42799.059709444446</v>
      </c>
      <c r="E1104" t="s">
        <v>39</v>
      </c>
      <c r="F1104" t="s">
        <v>332</v>
      </c>
      <c r="AN1104" t="s">
        <v>306</v>
      </c>
    </row>
    <row r="1105" spans="1:40" x14ac:dyDescent="0.25">
      <c r="A1105" t="s">
        <v>0</v>
      </c>
      <c r="B1105" s="1">
        <v>42799</v>
      </c>
      <c r="C1105" s="2">
        <v>5.9709456018518514E-2</v>
      </c>
      <c r="D1105" s="2">
        <f t="shared" si="17"/>
        <v>42799.059709456022</v>
      </c>
      <c r="E1105" t="s">
        <v>39</v>
      </c>
      <c r="F1105" t="s">
        <v>332</v>
      </c>
      <c r="AN1105" t="s">
        <v>334</v>
      </c>
    </row>
    <row r="1106" spans="1:40" x14ac:dyDescent="0.25">
      <c r="A1106" t="s">
        <v>0</v>
      </c>
      <c r="B1106" s="1">
        <v>42799</v>
      </c>
      <c r="C1106" s="2">
        <v>5.9718715277777779E-2</v>
      </c>
      <c r="D1106" s="2">
        <f t="shared" si="17"/>
        <v>42799.059718715274</v>
      </c>
      <c r="E1106" t="s">
        <v>39</v>
      </c>
      <c r="F1106" t="s">
        <v>42</v>
      </c>
      <c r="G1106">
        <v>0.03</v>
      </c>
      <c r="H1106">
        <v>157.12795600000001</v>
      </c>
      <c r="I1106">
        <v>32.5</v>
      </c>
      <c r="J1106">
        <v>0.14249999999999999</v>
      </c>
    </row>
    <row r="1107" spans="1:40" x14ac:dyDescent="0.25">
      <c r="A1107" t="s">
        <v>0</v>
      </c>
      <c r="B1107" s="1">
        <v>42799</v>
      </c>
      <c r="C1107" s="2">
        <v>5.9728171296296297E-2</v>
      </c>
      <c r="D1107" s="2">
        <f t="shared" si="17"/>
        <v>42799.059728171298</v>
      </c>
      <c r="E1107" t="s">
        <v>39</v>
      </c>
      <c r="F1107" t="s">
        <v>58</v>
      </c>
      <c r="L1107">
        <v>0.03</v>
      </c>
      <c r="M1107">
        <v>0.03</v>
      </c>
      <c r="N1107">
        <v>1.03759</v>
      </c>
      <c r="O1107">
        <v>1.4100000000000001E-4</v>
      </c>
      <c r="P1107">
        <v>0</v>
      </c>
      <c r="Q1107">
        <v>0.26833299999999999</v>
      </c>
      <c r="R1107">
        <v>2.0699999999999999E-4</v>
      </c>
      <c r="S1107">
        <v>3</v>
      </c>
    </row>
    <row r="1108" spans="1:40" x14ac:dyDescent="0.25">
      <c r="A1108" t="s">
        <v>0</v>
      </c>
      <c r="B1108" s="1">
        <v>42799</v>
      </c>
      <c r="C1108" s="2">
        <v>5.9746967592592591E-2</v>
      </c>
      <c r="D1108" s="2">
        <f t="shared" si="17"/>
        <v>42799.059746967592</v>
      </c>
      <c r="E1108" t="s">
        <v>39</v>
      </c>
      <c r="F1108" t="s">
        <v>42</v>
      </c>
      <c r="G1108">
        <v>0.03</v>
      </c>
      <c r="H1108">
        <v>157.12863100000001</v>
      </c>
      <c r="I1108">
        <v>32.5</v>
      </c>
      <c r="J1108">
        <v>0.14124999999999999</v>
      </c>
    </row>
    <row r="1109" spans="1:40" x14ac:dyDescent="0.25">
      <c r="A1109" t="s">
        <v>0</v>
      </c>
      <c r="B1109" s="1">
        <v>42799</v>
      </c>
      <c r="C1109" s="2">
        <v>5.9778599537037035E-2</v>
      </c>
      <c r="D1109" s="2">
        <f t="shared" si="17"/>
        <v>42799.059778599534</v>
      </c>
      <c r="E1109" t="s">
        <v>39</v>
      </c>
      <c r="F1109" t="s">
        <v>338</v>
      </c>
    </row>
    <row r="1110" spans="1:40" x14ac:dyDescent="0.25">
      <c r="A1110" t="s">
        <v>0</v>
      </c>
      <c r="B1110" s="1">
        <v>42799</v>
      </c>
      <c r="C1110" s="2">
        <v>5.976288194444445E-2</v>
      </c>
      <c r="D1110" s="2">
        <f t="shared" si="17"/>
        <v>42799.059762881945</v>
      </c>
      <c r="E1110" t="s">
        <v>39</v>
      </c>
      <c r="F1110" t="s">
        <v>58</v>
      </c>
      <c r="L1110">
        <v>0.03</v>
      </c>
      <c r="M1110">
        <v>0.03</v>
      </c>
      <c r="N1110">
        <v>0.89851700000000001</v>
      </c>
      <c r="O1110">
        <v>3.6340000000000001E-3</v>
      </c>
      <c r="P1110">
        <v>0</v>
      </c>
      <c r="Q1110">
        <v>0</v>
      </c>
      <c r="R1110">
        <v>4.2400000000000001E-4</v>
      </c>
      <c r="S1110">
        <v>3</v>
      </c>
    </row>
    <row r="1111" spans="1:40" x14ac:dyDescent="0.25">
      <c r="A1111" t="s">
        <v>0</v>
      </c>
      <c r="B1111" s="1">
        <v>42799</v>
      </c>
      <c r="C1111" s="2">
        <v>5.9796192129629631E-2</v>
      </c>
      <c r="D1111" s="2">
        <f t="shared" si="17"/>
        <v>42799.05979619213</v>
      </c>
      <c r="E1111" t="s">
        <v>39</v>
      </c>
      <c r="F1111" t="s">
        <v>339</v>
      </c>
    </row>
    <row r="1112" spans="1:40" x14ac:dyDescent="0.25">
      <c r="A1112" t="s">
        <v>0</v>
      </c>
      <c r="B1112" s="1">
        <v>42799</v>
      </c>
      <c r="C1112" s="2">
        <v>5.9793587962962969E-2</v>
      </c>
      <c r="D1112" s="2">
        <f t="shared" si="17"/>
        <v>42799.059793587963</v>
      </c>
      <c r="E1112" t="s">
        <v>39</v>
      </c>
      <c r="F1112" t="s">
        <v>340</v>
      </c>
      <c r="AM1112" t="s">
        <v>341</v>
      </c>
    </row>
    <row r="1113" spans="1:40" x14ac:dyDescent="0.25">
      <c r="A1113" t="s">
        <v>0</v>
      </c>
      <c r="B1113" s="1">
        <v>42799</v>
      </c>
      <c r="C1113" s="2">
        <v>5.9797453703703707E-2</v>
      </c>
      <c r="D1113" s="2">
        <f t="shared" si="17"/>
        <v>42799.059797453701</v>
      </c>
      <c r="E1113" t="s">
        <v>39</v>
      </c>
      <c r="F1113" t="s">
        <v>42</v>
      </c>
      <c r="G1113">
        <v>0.03</v>
      </c>
      <c r="H1113">
        <v>157.12606099999999</v>
      </c>
      <c r="I1113">
        <v>32.5</v>
      </c>
      <c r="J1113">
        <v>0.17499999999999999</v>
      </c>
    </row>
    <row r="1114" spans="1:40" x14ac:dyDescent="0.25">
      <c r="A1114" t="s">
        <v>0</v>
      </c>
      <c r="B1114" s="1">
        <v>42799</v>
      </c>
      <c r="C1114" s="2">
        <v>5.9798553240740737E-2</v>
      </c>
      <c r="D1114" s="2">
        <f t="shared" si="17"/>
        <v>42799.059798553244</v>
      </c>
      <c r="E1114" t="s">
        <v>39</v>
      </c>
      <c r="F1114" t="s">
        <v>58</v>
      </c>
      <c r="L1114">
        <v>-0.03</v>
      </c>
      <c r="M1114">
        <v>-0.03</v>
      </c>
      <c r="N1114">
        <v>0.772787</v>
      </c>
      <c r="O1114">
        <v>1.2047E-2</v>
      </c>
      <c r="P1114">
        <v>0.02</v>
      </c>
      <c r="Q1114">
        <v>0.01</v>
      </c>
      <c r="R1114">
        <v>6.7000000000000002E-4</v>
      </c>
      <c r="S1114">
        <v>3</v>
      </c>
    </row>
    <row r="1115" spans="1:40" x14ac:dyDescent="0.25">
      <c r="A1115" t="s">
        <v>0</v>
      </c>
      <c r="B1115" s="1">
        <v>42799</v>
      </c>
      <c r="C1115" s="2">
        <v>5.9814062499999994E-2</v>
      </c>
      <c r="D1115" s="2">
        <f t="shared" si="17"/>
        <v>42799.059814062501</v>
      </c>
      <c r="E1115" t="s">
        <v>39</v>
      </c>
      <c r="F1115" t="s">
        <v>332</v>
      </c>
      <c r="AN1115" t="s">
        <v>342</v>
      </c>
    </row>
    <row r="1116" spans="1:40" x14ac:dyDescent="0.25">
      <c r="A1116" t="s">
        <v>0</v>
      </c>
      <c r="B1116" s="1">
        <v>42799</v>
      </c>
      <c r="C1116" s="2">
        <v>5.9814062499999994E-2</v>
      </c>
      <c r="D1116" s="2">
        <f t="shared" si="17"/>
        <v>42799.059814062501</v>
      </c>
      <c r="E1116" t="s">
        <v>39</v>
      </c>
      <c r="F1116" t="s">
        <v>332</v>
      </c>
      <c r="AN1116" t="s">
        <v>343</v>
      </c>
    </row>
    <row r="1117" spans="1:40" x14ac:dyDescent="0.25">
      <c r="A1117" t="s">
        <v>0</v>
      </c>
      <c r="B1117" s="1">
        <v>42799</v>
      </c>
      <c r="C1117" s="2">
        <v>5.9814074074074075E-2</v>
      </c>
      <c r="D1117" s="2">
        <f t="shared" si="17"/>
        <v>42799.059814074077</v>
      </c>
      <c r="E1117" t="s">
        <v>39</v>
      </c>
      <c r="F1117" t="s">
        <v>332</v>
      </c>
      <c r="AN1117" t="s">
        <v>306</v>
      </c>
    </row>
    <row r="1118" spans="1:40" x14ac:dyDescent="0.25">
      <c r="A1118" t="s">
        <v>0</v>
      </c>
      <c r="B1118" s="1">
        <v>42799</v>
      </c>
      <c r="C1118" s="2">
        <v>5.9814074074074075E-2</v>
      </c>
      <c r="D1118" s="2">
        <f t="shared" si="17"/>
        <v>42799.059814074077</v>
      </c>
      <c r="E1118" t="s">
        <v>39</v>
      </c>
      <c r="F1118" t="s">
        <v>332</v>
      </c>
      <c r="AN1118" t="s">
        <v>334</v>
      </c>
    </row>
    <row r="1119" spans="1:40" x14ac:dyDescent="0.25">
      <c r="A1119" t="s">
        <v>0</v>
      </c>
      <c r="B1119" s="1">
        <v>42799</v>
      </c>
      <c r="C1119" s="2">
        <v>5.9822314814814814E-2</v>
      </c>
      <c r="D1119" s="2">
        <f t="shared" si="17"/>
        <v>42799.059822314812</v>
      </c>
      <c r="E1119" t="s">
        <v>39</v>
      </c>
      <c r="F1119" t="s">
        <v>42</v>
      </c>
      <c r="G1119">
        <v>-0.03</v>
      </c>
      <c r="H1119">
        <v>157.12592900000001</v>
      </c>
      <c r="I1119">
        <v>32.475000000000001</v>
      </c>
      <c r="J1119">
        <v>0.16625000000000001</v>
      </c>
    </row>
    <row r="1120" spans="1:40" x14ac:dyDescent="0.25">
      <c r="A1120" t="s">
        <v>0</v>
      </c>
      <c r="B1120" s="1">
        <v>42799</v>
      </c>
      <c r="C1120" s="2">
        <v>5.9832314814814817E-2</v>
      </c>
      <c r="D1120" s="2">
        <f t="shared" si="17"/>
        <v>42799.059832314815</v>
      </c>
      <c r="E1120" t="s">
        <v>39</v>
      </c>
      <c r="F1120" t="s">
        <v>58</v>
      </c>
      <c r="L1120">
        <v>0.02</v>
      </c>
      <c r="M1120">
        <v>0.02</v>
      </c>
      <c r="N1120">
        <v>0.63422299999999998</v>
      </c>
      <c r="O1120">
        <v>2.2834E-2</v>
      </c>
      <c r="P1120">
        <v>-1.6667000000000001E-2</v>
      </c>
      <c r="Q1120">
        <v>1.6670000000000001E-3</v>
      </c>
      <c r="R1120">
        <v>9.41E-4</v>
      </c>
      <c r="S1120">
        <v>3</v>
      </c>
    </row>
    <row r="1121" spans="1:40" x14ac:dyDescent="0.25">
      <c r="A1121" t="s">
        <v>0</v>
      </c>
      <c r="B1121" s="1">
        <v>42799</v>
      </c>
      <c r="C1121" s="2">
        <v>5.9852916666666665E-2</v>
      </c>
      <c r="D1121" s="2">
        <f t="shared" si="17"/>
        <v>42799.059852916667</v>
      </c>
      <c r="E1121" t="s">
        <v>39</v>
      </c>
      <c r="F1121" t="s">
        <v>42</v>
      </c>
      <c r="G1121">
        <v>0.02</v>
      </c>
      <c r="H1121">
        <v>157.130202</v>
      </c>
      <c r="I1121">
        <v>32.475000000000001</v>
      </c>
      <c r="J1121">
        <v>0.16625000000000001</v>
      </c>
    </row>
    <row r="1122" spans="1:40" x14ac:dyDescent="0.25">
      <c r="A1122" t="s">
        <v>0</v>
      </c>
      <c r="B1122" s="1">
        <v>42799</v>
      </c>
      <c r="C1122" s="2">
        <v>5.9867037037037031E-2</v>
      </c>
      <c r="D1122" s="2">
        <f t="shared" si="17"/>
        <v>42799.059867037038</v>
      </c>
      <c r="E1122" t="s">
        <v>39</v>
      </c>
      <c r="F1122" t="s">
        <v>58</v>
      </c>
      <c r="L1122">
        <v>0.01</v>
      </c>
      <c r="M1122">
        <v>0.01</v>
      </c>
      <c r="N1122">
        <v>0.419514</v>
      </c>
      <c r="O1122">
        <v>3.2982999999999998E-2</v>
      </c>
      <c r="P1122">
        <v>3.333E-3</v>
      </c>
      <c r="Q1122">
        <v>-6.6670000000000002E-3</v>
      </c>
      <c r="R1122">
        <v>1.273E-3</v>
      </c>
      <c r="S1122">
        <v>3</v>
      </c>
    </row>
    <row r="1123" spans="1:40" x14ac:dyDescent="0.25">
      <c r="A1123" t="s">
        <v>0</v>
      </c>
      <c r="B1123" s="1">
        <v>42799</v>
      </c>
      <c r="C1123" s="2">
        <v>5.988712962962963E-2</v>
      </c>
      <c r="D1123" s="2">
        <f t="shared" si="17"/>
        <v>42799.059887129632</v>
      </c>
      <c r="E1123" t="s">
        <v>39</v>
      </c>
      <c r="F1123" t="s">
        <v>42</v>
      </c>
      <c r="G1123">
        <v>0.01</v>
      </c>
      <c r="H1123">
        <v>157.13323700000001</v>
      </c>
      <c r="I1123">
        <v>32.5</v>
      </c>
      <c r="J1123">
        <v>0.14374999999999999</v>
      </c>
    </row>
    <row r="1124" spans="1:40" x14ac:dyDescent="0.25">
      <c r="A1124" t="s">
        <v>0</v>
      </c>
      <c r="B1124" s="1">
        <v>42799</v>
      </c>
      <c r="C1124" s="2">
        <v>5.9919930555555556E-2</v>
      </c>
      <c r="D1124" s="2">
        <f t="shared" si="17"/>
        <v>42799.059919930558</v>
      </c>
      <c r="E1124" t="s">
        <v>39</v>
      </c>
      <c r="F1124" t="s">
        <v>344</v>
      </c>
    </row>
    <row r="1125" spans="1:40" x14ac:dyDescent="0.25">
      <c r="A1125" t="s">
        <v>0</v>
      </c>
      <c r="B1125" s="1">
        <v>42799</v>
      </c>
      <c r="C1125" s="2">
        <v>5.9901759259259259E-2</v>
      </c>
      <c r="D1125" s="2">
        <f t="shared" si="17"/>
        <v>42799.059901759261</v>
      </c>
      <c r="E1125" t="s">
        <v>39</v>
      </c>
      <c r="F1125" t="s">
        <v>58</v>
      </c>
      <c r="L1125">
        <v>0.01</v>
      </c>
      <c r="M1125">
        <v>0.01</v>
      </c>
      <c r="N1125">
        <v>0.190193</v>
      </c>
      <c r="O1125">
        <v>4.3406E-2</v>
      </c>
      <c r="P1125">
        <v>0</v>
      </c>
      <c r="Q1125">
        <v>1.6670000000000001E-3</v>
      </c>
      <c r="R1125">
        <v>1.655E-3</v>
      </c>
      <c r="S1125">
        <v>3</v>
      </c>
    </row>
    <row r="1126" spans="1:40" x14ac:dyDescent="0.25">
      <c r="A1126" t="s">
        <v>0</v>
      </c>
      <c r="B1126" s="1">
        <v>42799</v>
      </c>
      <c r="C1126" s="2">
        <v>5.9921145833333335E-2</v>
      </c>
      <c r="D1126" s="2">
        <f t="shared" si="17"/>
        <v>42799.059921145832</v>
      </c>
      <c r="E1126" t="s">
        <v>39</v>
      </c>
      <c r="F1126" t="s">
        <v>332</v>
      </c>
      <c r="AN1126" t="s">
        <v>345</v>
      </c>
    </row>
    <row r="1127" spans="1:40" x14ac:dyDescent="0.25">
      <c r="A1127" t="s">
        <v>0</v>
      </c>
      <c r="B1127" s="1">
        <v>42799</v>
      </c>
      <c r="C1127" s="2">
        <v>5.9921145833333335E-2</v>
      </c>
      <c r="D1127" s="2">
        <f t="shared" si="17"/>
        <v>42799.059921145832</v>
      </c>
      <c r="E1127" t="s">
        <v>39</v>
      </c>
      <c r="F1127" t="s">
        <v>332</v>
      </c>
      <c r="AN1127" t="s">
        <v>346</v>
      </c>
    </row>
    <row r="1128" spans="1:40" x14ac:dyDescent="0.25">
      <c r="A1128" t="s">
        <v>0</v>
      </c>
      <c r="B1128" s="1">
        <v>42799</v>
      </c>
      <c r="C1128" s="2">
        <v>5.9926064814814807E-2</v>
      </c>
      <c r="D1128" s="2">
        <f t="shared" si="17"/>
        <v>42799.059926064816</v>
      </c>
      <c r="E1128" t="s">
        <v>39</v>
      </c>
      <c r="F1128" t="s">
        <v>42</v>
      </c>
      <c r="G1128">
        <v>0.01</v>
      </c>
      <c r="H1128">
        <v>157.132094</v>
      </c>
      <c r="I1128">
        <v>32.475000000000001</v>
      </c>
      <c r="J1128">
        <v>0.14374999999999999</v>
      </c>
    </row>
    <row r="1129" spans="1:40" x14ac:dyDescent="0.25">
      <c r="A1129" t="s">
        <v>0</v>
      </c>
      <c r="B1129" s="1">
        <v>42799</v>
      </c>
      <c r="C1129" s="2">
        <v>5.9936493055555561E-2</v>
      </c>
      <c r="D1129" s="2">
        <f t="shared" si="17"/>
        <v>42799.059936493053</v>
      </c>
      <c r="E1129" t="s">
        <v>39</v>
      </c>
      <c r="F1129" t="s">
        <v>58</v>
      </c>
      <c r="L1129">
        <v>0.03</v>
      </c>
      <c r="M1129">
        <v>0.03</v>
      </c>
      <c r="N1129">
        <v>5.3571000000000001E-2</v>
      </c>
      <c r="O1129">
        <v>5.4174E-2</v>
      </c>
      <c r="P1129">
        <v>-6.6670000000000002E-3</v>
      </c>
      <c r="Q1129">
        <v>-3.333E-3</v>
      </c>
      <c r="R1129">
        <v>2.026E-3</v>
      </c>
      <c r="S1129">
        <v>3</v>
      </c>
    </row>
    <row r="1130" spans="1:40" x14ac:dyDescent="0.25">
      <c r="A1130" t="s">
        <v>0</v>
      </c>
      <c r="B1130" s="1">
        <v>42799</v>
      </c>
      <c r="C1130" s="2">
        <v>5.9958611111111115E-2</v>
      </c>
      <c r="D1130" s="2">
        <f t="shared" si="17"/>
        <v>42799.059958611113</v>
      </c>
      <c r="E1130" t="s">
        <v>39</v>
      </c>
      <c r="F1130" t="s">
        <v>42</v>
      </c>
      <c r="G1130">
        <v>0.03</v>
      </c>
      <c r="H1130">
        <v>157.135402</v>
      </c>
      <c r="I1130">
        <v>32.5</v>
      </c>
      <c r="J1130">
        <v>0.14000000000000001</v>
      </c>
    </row>
    <row r="1131" spans="1:40" x14ac:dyDescent="0.25">
      <c r="A1131" t="s">
        <v>0</v>
      </c>
      <c r="B1131" s="1">
        <v>42799</v>
      </c>
      <c r="C1131" s="2">
        <v>5.9990219907407411E-2</v>
      </c>
      <c r="D1131" s="2">
        <f t="shared" si="17"/>
        <v>42799.05999021991</v>
      </c>
      <c r="E1131" t="s">
        <v>39</v>
      </c>
      <c r="F1131" t="s">
        <v>347</v>
      </c>
    </row>
    <row r="1132" spans="1:40" x14ac:dyDescent="0.25">
      <c r="A1132" t="s">
        <v>0</v>
      </c>
      <c r="B1132" s="1">
        <v>42799</v>
      </c>
      <c r="C1132" s="2">
        <v>5.9971203703703707E-2</v>
      </c>
      <c r="D1132" s="2">
        <f t="shared" si="17"/>
        <v>42799.0599712037</v>
      </c>
      <c r="E1132" t="s">
        <v>39</v>
      </c>
      <c r="F1132" t="s">
        <v>58</v>
      </c>
      <c r="L1132">
        <v>0.03</v>
      </c>
      <c r="M1132">
        <v>0.03</v>
      </c>
      <c r="N1132">
        <v>1.1134E-2</v>
      </c>
      <c r="O1132">
        <v>6.1290999999999998E-2</v>
      </c>
      <c r="P1132">
        <v>0</v>
      </c>
      <c r="Q1132">
        <v>-3.333E-3</v>
      </c>
      <c r="R1132">
        <v>2.346E-3</v>
      </c>
      <c r="S1132">
        <v>3</v>
      </c>
    </row>
    <row r="1133" spans="1:40" x14ac:dyDescent="0.25">
      <c r="A1133" t="s">
        <v>0</v>
      </c>
      <c r="B1133" s="1">
        <v>42799</v>
      </c>
      <c r="C1133" s="2">
        <v>5.9998437500000001E-2</v>
      </c>
      <c r="D1133" s="2">
        <f t="shared" si="17"/>
        <v>42799.0599984375</v>
      </c>
      <c r="E1133" t="s">
        <v>39</v>
      </c>
      <c r="F1133" t="s">
        <v>42</v>
      </c>
      <c r="G1133">
        <v>0.03</v>
      </c>
      <c r="H1133">
        <v>157.131203</v>
      </c>
      <c r="I1133">
        <v>32.5</v>
      </c>
      <c r="J1133">
        <v>0.14000000000000001</v>
      </c>
    </row>
    <row r="1134" spans="1:40" x14ac:dyDescent="0.25">
      <c r="A1134" t="s">
        <v>0</v>
      </c>
      <c r="B1134" s="1">
        <v>42799</v>
      </c>
      <c r="C1134" s="2">
        <v>6.0005937500000002E-2</v>
      </c>
      <c r="D1134" s="2">
        <f t="shared" si="17"/>
        <v>42799.060005937499</v>
      </c>
      <c r="E1134" t="s">
        <v>39</v>
      </c>
      <c r="F1134" t="s">
        <v>58</v>
      </c>
      <c r="L1134">
        <v>0.02</v>
      </c>
      <c r="M1134">
        <v>0.02</v>
      </c>
      <c r="N1134">
        <v>6.9779999999999998E-3</v>
      </c>
      <c r="O1134">
        <v>6.1143000000000003E-2</v>
      </c>
      <c r="P1134">
        <v>3.333E-3</v>
      </c>
      <c r="Q1134">
        <v>1.6670000000000001E-3</v>
      </c>
      <c r="R1134">
        <v>2.611E-3</v>
      </c>
      <c r="S1134">
        <v>3</v>
      </c>
    </row>
    <row r="1135" spans="1:40" x14ac:dyDescent="0.25">
      <c r="A1135" t="s">
        <v>0</v>
      </c>
      <c r="B1135" s="1">
        <v>42799</v>
      </c>
      <c r="C1135" s="2">
        <v>6.0028749999999999E-2</v>
      </c>
      <c r="D1135" s="2">
        <f t="shared" si="17"/>
        <v>42799.060028749998</v>
      </c>
      <c r="E1135" t="s">
        <v>39</v>
      </c>
      <c r="F1135" t="s">
        <v>42</v>
      </c>
      <c r="G1135">
        <v>0.02</v>
      </c>
      <c r="H1135">
        <v>157.13379</v>
      </c>
      <c r="I1135">
        <v>32.5</v>
      </c>
      <c r="J1135">
        <v>0.16750000000000001</v>
      </c>
    </row>
    <row r="1136" spans="1:40" x14ac:dyDescent="0.25">
      <c r="A1136" t="s">
        <v>0</v>
      </c>
      <c r="B1136" s="1">
        <v>42799</v>
      </c>
      <c r="C1136" s="2">
        <v>6.0040659722222223E-2</v>
      </c>
      <c r="D1136" s="2">
        <f t="shared" si="17"/>
        <v>42799.060040659722</v>
      </c>
      <c r="E1136" t="s">
        <v>39</v>
      </c>
      <c r="F1136" t="s">
        <v>58</v>
      </c>
      <c r="L1136">
        <v>0.05</v>
      </c>
      <c r="M1136">
        <v>0.05</v>
      </c>
      <c r="N1136">
        <v>1.1242E-2</v>
      </c>
      <c r="O1136">
        <v>5.2447000000000001E-2</v>
      </c>
      <c r="P1136">
        <v>-0.01</v>
      </c>
      <c r="Q1136">
        <v>-3.333E-3</v>
      </c>
      <c r="R1136">
        <v>2.8319999999999999E-3</v>
      </c>
      <c r="S1136">
        <v>3</v>
      </c>
    </row>
    <row r="1137" spans="1:23" x14ac:dyDescent="0.25">
      <c r="A1137" t="s">
        <v>0</v>
      </c>
      <c r="B1137" s="1">
        <v>42799</v>
      </c>
      <c r="C1137" s="2">
        <v>6.0063993055555549E-2</v>
      </c>
      <c r="D1137" s="2">
        <f t="shared" si="17"/>
        <v>42799.060063993056</v>
      </c>
      <c r="E1137" t="s">
        <v>39</v>
      </c>
      <c r="F1137" t="s">
        <v>42</v>
      </c>
      <c r="G1137">
        <v>0.05</v>
      </c>
      <c r="H1137">
        <v>157.13117</v>
      </c>
      <c r="I1137">
        <v>32.5</v>
      </c>
      <c r="J1137">
        <v>0.14000000000000001</v>
      </c>
    </row>
    <row r="1138" spans="1:23" x14ac:dyDescent="0.25">
      <c r="A1138" t="s">
        <v>0</v>
      </c>
      <c r="B1138" s="1">
        <v>42799</v>
      </c>
      <c r="C1138" s="2">
        <v>6.0075370370370369E-2</v>
      </c>
      <c r="D1138" s="2">
        <f t="shared" si="17"/>
        <v>42799.060075370369</v>
      </c>
      <c r="E1138" t="s">
        <v>39</v>
      </c>
      <c r="F1138" t="s">
        <v>58</v>
      </c>
      <c r="L1138">
        <v>0.03</v>
      </c>
      <c r="M1138">
        <v>0.03</v>
      </c>
      <c r="N1138">
        <v>1.6990000000000002E-2</v>
      </c>
      <c r="O1138">
        <v>3.5822E-2</v>
      </c>
      <c r="P1138">
        <v>6.6670000000000002E-3</v>
      </c>
      <c r="Q1138">
        <v>-1.6670000000000001E-3</v>
      </c>
      <c r="R1138">
        <v>3.0170000000000002E-3</v>
      </c>
      <c r="S1138">
        <v>3</v>
      </c>
    </row>
    <row r="1139" spans="1:23" x14ac:dyDescent="0.25">
      <c r="A1139" t="s">
        <v>0</v>
      </c>
      <c r="B1139" s="1">
        <v>42799</v>
      </c>
      <c r="C1139" s="2">
        <v>6.0098888888888889E-2</v>
      </c>
      <c r="D1139" s="2">
        <f t="shared" si="17"/>
        <v>42799.060098888891</v>
      </c>
      <c r="E1139" t="s">
        <v>39</v>
      </c>
      <c r="F1139" t="s">
        <v>42</v>
      </c>
      <c r="G1139">
        <v>0.03</v>
      </c>
      <c r="H1139">
        <v>157.13483500000001</v>
      </c>
      <c r="I1139">
        <v>32.5</v>
      </c>
      <c r="J1139">
        <v>0.14249999999999999</v>
      </c>
    </row>
    <row r="1140" spans="1:23" x14ac:dyDescent="0.25">
      <c r="A1140" t="s">
        <v>0</v>
      </c>
      <c r="B1140" s="1">
        <v>42799</v>
      </c>
      <c r="C1140" s="2">
        <v>6.011009259259259E-2</v>
      </c>
      <c r="D1140" s="2">
        <f t="shared" si="17"/>
        <v>42799.060110092592</v>
      </c>
      <c r="E1140" t="s">
        <v>39</v>
      </c>
      <c r="F1140" t="s">
        <v>58</v>
      </c>
      <c r="L1140">
        <v>0.02</v>
      </c>
      <c r="M1140">
        <v>0.02</v>
      </c>
      <c r="N1140">
        <v>2.2530000000000001E-2</v>
      </c>
      <c r="O1140">
        <v>1.6733000000000001E-2</v>
      </c>
      <c r="P1140">
        <v>3.333E-3</v>
      </c>
      <c r="Q1140">
        <v>5.0000000000000001E-3</v>
      </c>
      <c r="R1140">
        <v>3.173E-3</v>
      </c>
      <c r="S1140">
        <v>3</v>
      </c>
    </row>
    <row r="1141" spans="1:23" x14ac:dyDescent="0.25">
      <c r="A1141" t="s">
        <v>0</v>
      </c>
      <c r="B1141" s="1">
        <v>42799</v>
      </c>
      <c r="C1141" s="2">
        <v>6.0134965277777779E-2</v>
      </c>
      <c r="D1141" s="2">
        <f t="shared" si="17"/>
        <v>42799.060134965279</v>
      </c>
      <c r="E1141" t="s">
        <v>39</v>
      </c>
      <c r="F1141" t="s">
        <v>42</v>
      </c>
      <c r="G1141">
        <v>0.02</v>
      </c>
      <c r="H1141">
        <v>157.13554300000001</v>
      </c>
      <c r="I1141">
        <v>32.5</v>
      </c>
      <c r="J1141">
        <v>0.14374999999999999</v>
      </c>
    </row>
    <row r="1142" spans="1:23" x14ac:dyDescent="0.25">
      <c r="A1142" t="s">
        <v>0</v>
      </c>
      <c r="B1142" s="1">
        <v>42799</v>
      </c>
      <c r="C1142" s="2">
        <v>6.0144826388888885E-2</v>
      </c>
      <c r="D1142" s="2">
        <f t="shared" si="17"/>
        <v>42799.060144826391</v>
      </c>
      <c r="E1142" t="s">
        <v>39</v>
      </c>
      <c r="F1142" t="s">
        <v>58</v>
      </c>
      <c r="L1142">
        <v>0.04</v>
      </c>
      <c r="M1142">
        <v>0.04</v>
      </c>
      <c r="N1142">
        <v>2.7217000000000002E-2</v>
      </c>
      <c r="O1142">
        <v>3.457E-3</v>
      </c>
      <c r="P1142">
        <v>-6.6670000000000002E-3</v>
      </c>
      <c r="Q1142">
        <v>-1.6670000000000001E-3</v>
      </c>
      <c r="R1142">
        <v>3.3059999999999999E-3</v>
      </c>
      <c r="S1142">
        <v>3</v>
      </c>
    </row>
    <row r="1143" spans="1:23" x14ac:dyDescent="0.25">
      <c r="A1143" t="s">
        <v>0</v>
      </c>
      <c r="B1143" s="1">
        <v>42799</v>
      </c>
      <c r="C1143" s="2">
        <v>6.0167476851851857E-2</v>
      </c>
      <c r="D1143" s="2">
        <f t="shared" si="17"/>
        <v>42799.060167476855</v>
      </c>
      <c r="E1143" t="s">
        <v>39</v>
      </c>
      <c r="F1143" t="s">
        <v>60</v>
      </c>
      <c r="T1143">
        <v>757.54614300000003</v>
      </c>
      <c r="U1143">
        <v>19.458333</v>
      </c>
      <c r="V1143">
        <v>20.309967</v>
      </c>
      <c r="W1143">
        <v>19.806481999999999</v>
      </c>
    </row>
    <row r="1144" spans="1:23" x14ac:dyDescent="0.25">
      <c r="A1144" t="s">
        <v>0</v>
      </c>
      <c r="B1144" s="1">
        <v>42799</v>
      </c>
      <c r="C1144" s="2">
        <v>6.0171863425925926E-2</v>
      </c>
      <c r="D1144" s="2">
        <f t="shared" si="17"/>
        <v>42799.060171863428</v>
      </c>
      <c r="E1144" t="s">
        <v>39</v>
      </c>
      <c r="F1144" t="s">
        <v>42</v>
      </c>
      <c r="G1144">
        <v>0.04</v>
      </c>
      <c r="H1144">
        <v>157.135817</v>
      </c>
      <c r="I1144">
        <v>32.5</v>
      </c>
      <c r="J1144">
        <v>0.14000000000000001</v>
      </c>
    </row>
    <row r="1145" spans="1:23" x14ac:dyDescent="0.25">
      <c r="A1145" t="s">
        <v>0</v>
      </c>
      <c r="B1145" s="1">
        <v>42799</v>
      </c>
      <c r="C1145" s="2">
        <v>6.0179548611111112E-2</v>
      </c>
      <c r="D1145" s="2">
        <f t="shared" si="17"/>
        <v>42799.060179548615</v>
      </c>
      <c r="E1145" t="s">
        <v>39</v>
      </c>
      <c r="F1145" t="s">
        <v>58</v>
      </c>
      <c r="L1145">
        <v>0.04</v>
      </c>
      <c r="M1145">
        <v>0.04</v>
      </c>
      <c r="N1145">
        <v>3.0863000000000002E-2</v>
      </c>
      <c r="O1145">
        <v>-1.4940000000000001E-3</v>
      </c>
      <c r="P1145">
        <v>0</v>
      </c>
      <c r="Q1145">
        <v>-3.333E-3</v>
      </c>
      <c r="R1145">
        <v>3.421E-3</v>
      </c>
      <c r="S1145">
        <v>3</v>
      </c>
    </row>
    <row r="1146" spans="1:23" x14ac:dyDescent="0.25">
      <c r="A1146" t="s">
        <v>0</v>
      </c>
      <c r="B1146" s="1">
        <v>42799</v>
      </c>
      <c r="C1146" s="2">
        <v>6.0214606481481477E-2</v>
      </c>
      <c r="D1146" s="2">
        <f t="shared" si="17"/>
        <v>42799.060214606485</v>
      </c>
      <c r="E1146" t="s">
        <v>39</v>
      </c>
      <c r="F1146" t="s">
        <v>42</v>
      </c>
      <c r="G1146">
        <v>0.04</v>
      </c>
      <c r="H1146">
        <v>157.132566</v>
      </c>
      <c r="I1146">
        <v>32.5</v>
      </c>
      <c r="J1146">
        <v>0.15</v>
      </c>
    </row>
    <row r="1147" spans="1:23" x14ac:dyDescent="0.25">
      <c r="A1147" t="s">
        <v>0</v>
      </c>
      <c r="B1147" s="1">
        <v>42799</v>
      </c>
      <c r="C1147" s="2">
        <v>6.0219050925925922E-2</v>
      </c>
      <c r="D1147" s="2">
        <f t="shared" si="17"/>
        <v>42799.060219050923</v>
      </c>
      <c r="E1147" t="s">
        <v>39</v>
      </c>
      <c r="F1147" t="s">
        <v>58</v>
      </c>
      <c r="L1147">
        <v>0.03</v>
      </c>
      <c r="M1147">
        <v>0.03</v>
      </c>
      <c r="N1147">
        <v>3.2769E-2</v>
      </c>
      <c r="O1147">
        <v>-2.0690000000000001E-3</v>
      </c>
      <c r="P1147">
        <v>3.333E-3</v>
      </c>
      <c r="Q1147">
        <v>1.6670000000000001E-3</v>
      </c>
      <c r="R1147">
        <v>3.5209999999999998E-3</v>
      </c>
      <c r="S1147">
        <v>3</v>
      </c>
    </row>
    <row r="1148" spans="1:23" x14ac:dyDescent="0.25">
      <c r="A1148" t="s">
        <v>0</v>
      </c>
      <c r="B1148" s="1">
        <v>42799</v>
      </c>
      <c r="C1148" s="2">
        <v>6.0240497685185183E-2</v>
      </c>
      <c r="D1148" s="2">
        <f t="shared" si="17"/>
        <v>42799.060240497682</v>
      </c>
      <c r="E1148" t="s">
        <v>39</v>
      </c>
      <c r="F1148" t="s">
        <v>42</v>
      </c>
      <c r="G1148">
        <v>0.03</v>
      </c>
      <c r="H1148">
        <v>157.132822</v>
      </c>
      <c r="I1148">
        <v>32.5</v>
      </c>
      <c r="J1148">
        <v>0.14124999999999999</v>
      </c>
    </row>
    <row r="1149" spans="1:23" x14ac:dyDescent="0.25">
      <c r="A1149" t="s">
        <v>0</v>
      </c>
      <c r="B1149" s="1">
        <v>42799</v>
      </c>
      <c r="C1149" s="2">
        <v>6.0248993055555554E-2</v>
      </c>
      <c r="D1149" s="2">
        <f t="shared" si="17"/>
        <v>42799.060248993053</v>
      </c>
      <c r="E1149" t="s">
        <v>39</v>
      </c>
      <c r="F1149" t="s">
        <v>58</v>
      </c>
      <c r="L1149">
        <v>0.03</v>
      </c>
      <c r="M1149">
        <v>0.03</v>
      </c>
      <c r="N1149">
        <v>3.2500000000000001E-2</v>
      </c>
      <c r="O1149">
        <v>-1.7639999999999999E-3</v>
      </c>
      <c r="P1149">
        <v>0</v>
      </c>
      <c r="Q1149">
        <v>1.6670000000000001E-3</v>
      </c>
      <c r="R1149">
        <v>3.6099999999999999E-3</v>
      </c>
      <c r="S1149">
        <v>3</v>
      </c>
    </row>
    <row r="1150" spans="1:23" x14ac:dyDescent="0.25">
      <c r="A1150" t="s">
        <v>0</v>
      </c>
      <c r="B1150" s="1">
        <v>42799</v>
      </c>
      <c r="C1150" s="2">
        <v>6.0275775462962956E-2</v>
      </c>
      <c r="D1150" s="2">
        <f t="shared" si="17"/>
        <v>42799.06027577546</v>
      </c>
      <c r="E1150" t="s">
        <v>39</v>
      </c>
      <c r="F1150" t="s">
        <v>42</v>
      </c>
      <c r="G1150">
        <v>0.03</v>
      </c>
      <c r="H1150">
        <v>157.13583399999999</v>
      </c>
      <c r="I1150">
        <v>32.5</v>
      </c>
      <c r="J1150">
        <v>0.14000000000000001</v>
      </c>
    </row>
    <row r="1151" spans="1:23" x14ac:dyDescent="0.25">
      <c r="A1151" t="s">
        <v>0</v>
      </c>
      <c r="B1151" s="1">
        <v>42799</v>
      </c>
      <c r="C1151" s="2">
        <v>6.0283715277777782E-2</v>
      </c>
      <c r="D1151" s="2">
        <f t="shared" si="17"/>
        <v>42799.060283715276</v>
      </c>
      <c r="E1151" t="s">
        <v>39</v>
      </c>
      <c r="F1151" t="s">
        <v>58</v>
      </c>
      <c r="L1151">
        <v>0.04</v>
      </c>
      <c r="M1151">
        <v>0.04</v>
      </c>
      <c r="N1151">
        <v>3.2168000000000002E-2</v>
      </c>
      <c r="O1151">
        <v>-1.348E-3</v>
      </c>
      <c r="P1151">
        <v>-3.333E-3</v>
      </c>
      <c r="Q1151">
        <v>-1.6670000000000001E-3</v>
      </c>
      <c r="R1151">
        <v>3.689E-3</v>
      </c>
      <c r="S1151">
        <v>3</v>
      </c>
    </row>
    <row r="1152" spans="1:23" x14ac:dyDescent="0.25">
      <c r="A1152" t="s">
        <v>0</v>
      </c>
      <c r="B1152" s="1">
        <v>42799</v>
      </c>
      <c r="C1152" s="2">
        <v>6.0309930555555558E-2</v>
      </c>
      <c r="D1152" s="2">
        <f t="shared" si="17"/>
        <v>42799.060309930559</v>
      </c>
      <c r="E1152" t="s">
        <v>39</v>
      </c>
      <c r="F1152" t="s">
        <v>42</v>
      </c>
      <c r="G1152">
        <v>0.04</v>
      </c>
      <c r="H1152">
        <v>157.13257200000001</v>
      </c>
      <c r="I1152">
        <v>32.5</v>
      </c>
      <c r="J1152">
        <v>0.17374999999999999</v>
      </c>
    </row>
    <row r="1153" spans="1:40" x14ac:dyDescent="0.25">
      <c r="A1153" t="s">
        <v>0</v>
      </c>
      <c r="B1153" s="1">
        <v>42799</v>
      </c>
      <c r="C1153" s="2">
        <v>6.0318425925925928E-2</v>
      </c>
      <c r="D1153" s="2">
        <f t="shared" si="17"/>
        <v>42799.060318425923</v>
      </c>
      <c r="E1153" t="s">
        <v>39</v>
      </c>
      <c r="F1153" t="s">
        <v>58</v>
      </c>
      <c r="L1153">
        <v>0.03</v>
      </c>
      <c r="M1153">
        <v>0.03</v>
      </c>
      <c r="N1153">
        <v>3.3396000000000002E-2</v>
      </c>
      <c r="O1153">
        <v>-8.5499999999999997E-4</v>
      </c>
      <c r="P1153">
        <v>3.333E-3</v>
      </c>
      <c r="Q1153">
        <v>0</v>
      </c>
      <c r="R1153">
        <v>3.7590000000000002E-3</v>
      </c>
      <c r="S1153">
        <v>3</v>
      </c>
    </row>
    <row r="1154" spans="1:40" x14ac:dyDescent="0.25">
      <c r="A1154" t="s">
        <v>0</v>
      </c>
      <c r="B1154" s="1">
        <v>42799</v>
      </c>
      <c r="C1154" s="2">
        <v>6.0346365740740739E-2</v>
      </c>
      <c r="D1154" s="2">
        <f t="shared" si="17"/>
        <v>42799.060346365739</v>
      </c>
      <c r="E1154" t="s">
        <v>39</v>
      </c>
      <c r="F1154" t="s">
        <v>42</v>
      </c>
      <c r="G1154">
        <v>0.03</v>
      </c>
      <c r="H1154">
        <v>157.13449499999999</v>
      </c>
      <c r="I1154">
        <v>32.5</v>
      </c>
      <c r="J1154">
        <v>0.16375000000000001</v>
      </c>
    </row>
    <row r="1155" spans="1:40" x14ac:dyDescent="0.25">
      <c r="A1155" t="s">
        <v>0</v>
      </c>
      <c r="B1155" s="1">
        <v>42799</v>
      </c>
      <c r="C1155" s="2">
        <v>6.0353148148148149E-2</v>
      </c>
      <c r="D1155" s="2">
        <f t="shared" ref="D1155:D1206" si="18">+B1155+C1155</f>
        <v>42799.060353148147</v>
      </c>
      <c r="E1155" t="s">
        <v>39</v>
      </c>
      <c r="F1155" t="s">
        <v>58</v>
      </c>
      <c r="L1155">
        <v>0.03</v>
      </c>
      <c r="M1155">
        <v>0.03</v>
      </c>
      <c r="N1155">
        <v>3.4436000000000001E-2</v>
      </c>
      <c r="O1155">
        <v>-4.55E-4</v>
      </c>
      <c r="P1155">
        <v>0</v>
      </c>
      <c r="Q1155">
        <v>1.6670000000000001E-3</v>
      </c>
      <c r="R1155">
        <v>3.8219999999999999E-3</v>
      </c>
      <c r="S1155">
        <v>3</v>
      </c>
    </row>
    <row r="1156" spans="1:40" x14ac:dyDescent="0.25">
      <c r="A1156" t="s">
        <v>0</v>
      </c>
      <c r="B1156" s="1">
        <v>42799</v>
      </c>
      <c r="C1156" s="2">
        <v>6.0381643518518519E-2</v>
      </c>
      <c r="D1156" s="2">
        <f t="shared" si="18"/>
        <v>42799.060381643518</v>
      </c>
      <c r="E1156" t="s">
        <v>39</v>
      </c>
      <c r="F1156" t="s">
        <v>42</v>
      </c>
      <c r="G1156">
        <v>0.03</v>
      </c>
      <c r="H1156">
        <v>157.132564</v>
      </c>
      <c r="I1156">
        <v>32.5</v>
      </c>
      <c r="J1156">
        <v>0.14000000000000001</v>
      </c>
    </row>
    <row r="1157" spans="1:40" x14ac:dyDescent="0.25">
      <c r="A1157" t="s">
        <v>0</v>
      </c>
      <c r="B1157" s="1">
        <v>42799</v>
      </c>
      <c r="C1157" s="2">
        <v>6.0387881944444444E-2</v>
      </c>
      <c r="D1157" s="2">
        <f t="shared" si="18"/>
        <v>42799.060387881946</v>
      </c>
      <c r="E1157" t="s">
        <v>39</v>
      </c>
      <c r="F1157" t="s">
        <v>58</v>
      </c>
      <c r="L1157">
        <v>0.04</v>
      </c>
      <c r="M1157">
        <v>0.04</v>
      </c>
      <c r="N1157">
        <v>3.4062000000000002E-2</v>
      </c>
      <c r="O1157">
        <v>-2.33E-4</v>
      </c>
      <c r="P1157">
        <v>-3.333E-3</v>
      </c>
      <c r="Q1157">
        <v>-1.6670000000000001E-3</v>
      </c>
      <c r="R1157">
        <v>3.8790000000000001E-3</v>
      </c>
      <c r="S1157">
        <v>3</v>
      </c>
    </row>
    <row r="1158" spans="1:40" x14ac:dyDescent="0.25">
      <c r="A1158" t="s">
        <v>0</v>
      </c>
      <c r="B1158" s="1">
        <v>42799</v>
      </c>
      <c r="C1158" s="2">
        <v>6.0416909722222224E-2</v>
      </c>
      <c r="D1158" s="2">
        <f t="shared" si="18"/>
        <v>42799.060416909721</v>
      </c>
      <c r="E1158" t="s">
        <v>39</v>
      </c>
      <c r="F1158" t="s">
        <v>42</v>
      </c>
      <c r="G1158">
        <v>0.04</v>
      </c>
      <c r="H1158">
        <v>157.136269</v>
      </c>
      <c r="I1158">
        <v>32.5</v>
      </c>
      <c r="J1158">
        <v>0.14000000000000001</v>
      </c>
    </row>
    <row r="1159" spans="1:40" x14ac:dyDescent="0.25">
      <c r="A1159" t="s">
        <v>0</v>
      </c>
      <c r="B1159" s="1">
        <v>42799</v>
      </c>
      <c r="C1159" s="2">
        <v>6.0422650462962961E-2</v>
      </c>
      <c r="D1159" s="2">
        <f t="shared" si="18"/>
        <v>42799.060422650466</v>
      </c>
      <c r="E1159" t="s">
        <v>39</v>
      </c>
      <c r="F1159" t="s">
        <v>58</v>
      </c>
      <c r="L1159">
        <v>0.03</v>
      </c>
      <c r="M1159">
        <v>0.03</v>
      </c>
      <c r="N1159">
        <v>3.3521000000000002E-2</v>
      </c>
      <c r="O1159">
        <v>-1.3799999999999999E-4</v>
      </c>
      <c r="P1159">
        <v>3.333E-3</v>
      </c>
      <c r="Q1159">
        <v>0</v>
      </c>
      <c r="R1159">
        <v>3.9319999999999997E-3</v>
      </c>
      <c r="S1159">
        <v>3</v>
      </c>
    </row>
    <row r="1160" spans="1:40" x14ac:dyDescent="0.25">
      <c r="A1160" t="s">
        <v>0</v>
      </c>
      <c r="B1160" s="1">
        <v>42799</v>
      </c>
      <c r="C1160" s="2">
        <v>6.0452175925925923E-2</v>
      </c>
      <c r="D1160" s="2">
        <f t="shared" si="18"/>
        <v>42799.060452175923</v>
      </c>
      <c r="E1160" t="s">
        <v>39</v>
      </c>
      <c r="F1160" t="s">
        <v>42</v>
      </c>
      <c r="G1160">
        <v>0.03</v>
      </c>
      <c r="H1160">
        <v>157.13475700000001</v>
      </c>
      <c r="I1160">
        <v>32.5</v>
      </c>
      <c r="J1160">
        <v>0.14000000000000001</v>
      </c>
    </row>
    <row r="1161" spans="1:40" x14ac:dyDescent="0.25">
      <c r="A1161" t="s">
        <v>0</v>
      </c>
      <c r="B1161" s="1">
        <v>42799</v>
      </c>
      <c r="C1161" s="2">
        <v>6.04579050925926E-2</v>
      </c>
      <c r="D1161" s="2">
        <f t="shared" si="18"/>
        <v>42799.060457905092</v>
      </c>
      <c r="E1161" t="s">
        <v>39</v>
      </c>
      <c r="F1161" t="s">
        <v>58</v>
      </c>
      <c r="L1161">
        <v>0.03</v>
      </c>
      <c r="M1161">
        <v>0.03</v>
      </c>
      <c r="N1161">
        <v>3.3417000000000002E-2</v>
      </c>
      <c r="O1161">
        <v>-1.1400000000000001E-4</v>
      </c>
      <c r="P1161">
        <v>0</v>
      </c>
      <c r="Q1161">
        <v>1.6670000000000001E-3</v>
      </c>
      <c r="R1161">
        <v>3.9810000000000002E-3</v>
      </c>
      <c r="S1161">
        <v>3</v>
      </c>
    </row>
    <row r="1162" spans="1:40" x14ac:dyDescent="0.25">
      <c r="A1162" t="s">
        <v>0</v>
      </c>
      <c r="B1162" s="1">
        <v>42799</v>
      </c>
      <c r="C1162" s="2">
        <v>6.0487453703703703E-2</v>
      </c>
      <c r="D1162" s="2">
        <f t="shared" si="18"/>
        <v>42799.060487453702</v>
      </c>
      <c r="E1162" t="s">
        <v>39</v>
      </c>
      <c r="F1162" t="s">
        <v>42</v>
      </c>
      <c r="G1162">
        <v>0.03</v>
      </c>
      <c r="H1162">
        <v>157.134928</v>
      </c>
      <c r="I1162">
        <v>32.5</v>
      </c>
      <c r="J1162">
        <v>0.14374999999999999</v>
      </c>
    </row>
    <row r="1163" spans="1:40" x14ac:dyDescent="0.25">
      <c r="A1163" t="s">
        <v>0</v>
      </c>
      <c r="B1163" s="1">
        <v>42799</v>
      </c>
      <c r="C1163" s="2">
        <v>6.0492118055555551E-2</v>
      </c>
      <c r="D1163" s="2">
        <f t="shared" si="18"/>
        <v>42799.060492118057</v>
      </c>
      <c r="E1163" t="s">
        <v>39</v>
      </c>
      <c r="F1163" t="s">
        <v>58</v>
      </c>
      <c r="L1163">
        <v>0.05</v>
      </c>
      <c r="M1163">
        <v>0.05</v>
      </c>
      <c r="N1163">
        <v>3.3301999999999998E-2</v>
      </c>
      <c r="O1163">
        <v>-9.7E-5</v>
      </c>
      <c r="P1163">
        <v>-6.6670000000000002E-3</v>
      </c>
      <c r="Q1163">
        <v>-3.333E-3</v>
      </c>
      <c r="R1163">
        <v>4.0260000000000001E-3</v>
      </c>
      <c r="S1163">
        <v>3</v>
      </c>
    </row>
    <row r="1164" spans="1:40" x14ac:dyDescent="0.25">
      <c r="A1164" t="s">
        <v>0</v>
      </c>
      <c r="B1164" s="1">
        <v>42799</v>
      </c>
      <c r="C1164" s="2">
        <v>6.0519270833333333E-2</v>
      </c>
      <c r="D1164" s="2">
        <f t="shared" si="18"/>
        <v>42799.060519270832</v>
      </c>
      <c r="E1164" t="s">
        <v>39</v>
      </c>
      <c r="F1164" t="s">
        <v>332</v>
      </c>
      <c r="AN1164" t="s">
        <v>348</v>
      </c>
    </row>
    <row r="1165" spans="1:40" x14ac:dyDescent="0.25">
      <c r="A1165" t="s">
        <v>0</v>
      </c>
      <c r="B1165" s="1">
        <v>42799</v>
      </c>
      <c r="C1165" s="2">
        <v>6.0519270833333333E-2</v>
      </c>
      <c r="D1165" s="2">
        <f t="shared" si="18"/>
        <v>42799.060519270832</v>
      </c>
      <c r="E1165" t="s">
        <v>39</v>
      </c>
      <c r="F1165" t="s">
        <v>332</v>
      </c>
      <c r="AN1165">
        <v>0</v>
      </c>
    </row>
    <row r="1166" spans="1:40" x14ac:dyDescent="0.25">
      <c r="A1166" t="s">
        <v>0</v>
      </c>
      <c r="B1166" s="1">
        <v>42799</v>
      </c>
      <c r="C1166" s="2">
        <v>6.0519282407407414E-2</v>
      </c>
      <c r="D1166" s="2">
        <f t="shared" si="18"/>
        <v>42799.060519282408</v>
      </c>
      <c r="E1166" t="s">
        <v>39</v>
      </c>
      <c r="F1166" t="s">
        <v>332</v>
      </c>
      <c r="AN1166" t="s">
        <v>306</v>
      </c>
    </row>
    <row r="1167" spans="1:40" x14ac:dyDescent="0.25">
      <c r="A1167" t="s">
        <v>0</v>
      </c>
      <c r="B1167" s="1">
        <v>42799</v>
      </c>
      <c r="C1167" s="2">
        <v>6.0519282407407414E-2</v>
      </c>
      <c r="D1167" s="2">
        <f t="shared" si="18"/>
        <v>42799.060519282408</v>
      </c>
      <c r="E1167" t="s">
        <v>39</v>
      </c>
      <c r="F1167" t="s">
        <v>332</v>
      </c>
      <c r="AN1167" t="s">
        <v>334</v>
      </c>
    </row>
    <row r="1168" spans="1:40" x14ac:dyDescent="0.25">
      <c r="A1168" t="s">
        <v>0</v>
      </c>
      <c r="B1168" s="1">
        <v>42799</v>
      </c>
      <c r="C1168" s="2">
        <v>6.0527789351851852E-2</v>
      </c>
      <c r="D1168" s="2">
        <f t="shared" si="18"/>
        <v>42799.060527789348</v>
      </c>
      <c r="E1168" t="s">
        <v>39</v>
      </c>
      <c r="F1168" t="s">
        <v>58</v>
      </c>
      <c r="L1168">
        <v>-0.26</v>
      </c>
      <c r="M1168">
        <v>-0.26</v>
      </c>
      <c r="N1168">
        <v>3.3321000000000003E-2</v>
      </c>
      <c r="O1168">
        <v>-1.4E-5</v>
      </c>
      <c r="P1168">
        <v>0.10333299999999999</v>
      </c>
      <c r="Q1168">
        <v>4.8333000000000001E-2</v>
      </c>
      <c r="R1168">
        <v>4.0689999999999997E-3</v>
      </c>
      <c r="S1168">
        <v>3</v>
      </c>
    </row>
    <row r="1169" spans="1:19" x14ac:dyDescent="0.25">
      <c r="A1169" t="s">
        <v>0</v>
      </c>
      <c r="B1169" s="1">
        <v>42799</v>
      </c>
      <c r="C1169" s="2">
        <v>6.0528043981481483E-2</v>
      </c>
      <c r="D1169" s="2">
        <f t="shared" si="18"/>
        <v>42799.060528043985</v>
      </c>
      <c r="E1169" t="s">
        <v>39</v>
      </c>
      <c r="F1169" t="s">
        <v>42</v>
      </c>
      <c r="G1169">
        <v>-0.26</v>
      </c>
      <c r="H1169">
        <v>157.13394199999999</v>
      </c>
      <c r="I1169">
        <v>32.5</v>
      </c>
      <c r="J1169">
        <v>0.14000000000000001</v>
      </c>
    </row>
    <row r="1170" spans="1:19" x14ac:dyDescent="0.25">
      <c r="A1170" t="s">
        <v>0</v>
      </c>
      <c r="B1170" s="1">
        <v>42799</v>
      </c>
      <c r="C1170" s="2">
        <v>6.0557268518518524E-2</v>
      </c>
      <c r="D1170" s="2">
        <f t="shared" si="18"/>
        <v>42799.060557268516</v>
      </c>
      <c r="E1170" t="s">
        <v>39</v>
      </c>
      <c r="F1170" t="s">
        <v>42</v>
      </c>
      <c r="G1170">
        <v>-0.26</v>
      </c>
      <c r="H1170">
        <v>157.134117</v>
      </c>
      <c r="I1170">
        <v>32.5</v>
      </c>
      <c r="J1170">
        <v>0.14000000000000001</v>
      </c>
    </row>
    <row r="1171" spans="1:19" x14ac:dyDescent="0.25">
      <c r="A1171" t="s">
        <v>0</v>
      </c>
      <c r="B1171" s="1">
        <v>42799</v>
      </c>
      <c r="C1171" s="2">
        <v>6.0561493055555554E-2</v>
      </c>
      <c r="D1171" s="2">
        <f t="shared" si="18"/>
        <v>42799.060561493054</v>
      </c>
      <c r="E1171" t="s">
        <v>39</v>
      </c>
      <c r="F1171" t="s">
        <v>58</v>
      </c>
      <c r="L1171">
        <v>0.03</v>
      </c>
      <c r="M1171">
        <v>0.03</v>
      </c>
      <c r="N1171">
        <v>3.3022000000000003E-2</v>
      </c>
      <c r="O1171">
        <v>7.1000000000000005E-5</v>
      </c>
      <c r="P1171">
        <v>-9.6667000000000003E-2</v>
      </c>
      <c r="Q1171">
        <v>3.333E-3</v>
      </c>
      <c r="R1171">
        <v>4.1110000000000001E-3</v>
      </c>
      <c r="S1171">
        <v>3</v>
      </c>
    </row>
    <row r="1172" spans="1:19" x14ac:dyDescent="0.25">
      <c r="A1172" t="s">
        <v>0</v>
      </c>
      <c r="B1172" s="1">
        <v>42799</v>
      </c>
      <c r="C1172" s="2">
        <v>6.0593703703703705E-2</v>
      </c>
      <c r="D1172" s="2">
        <f t="shared" si="18"/>
        <v>42799.060593703703</v>
      </c>
      <c r="E1172" t="s">
        <v>39</v>
      </c>
      <c r="F1172" t="s">
        <v>42</v>
      </c>
      <c r="G1172">
        <v>0.03</v>
      </c>
      <c r="H1172">
        <v>157.13755399999999</v>
      </c>
      <c r="I1172">
        <v>32.5</v>
      </c>
      <c r="J1172">
        <v>0.14249999999999999</v>
      </c>
    </row>
    <row r="1173" spans="1:19" x14ac:dyDescent="0.25">
      <c r="A1173" t="s">
        <v>0</v>
      </c>
      <c r="B1173" s="1">
        <v>42799</v>
      </c>
      <c r="C1173" s="2">
        <v>6.0596215277777775E-2</v>
      </c>
      <c r="D1173" s="2">
        <f t="shared" si="18"/>
        <v>42799.060596215277</v>
      </c>
      <c r="E1173" t="s">
        <v>39</v>
      </c>
      <c r="F1173" t="s">
        <v>58</v>
      </c>
      <c r="L1173">
        <v>-0.32</v>
      </c>
      <c r="M1173">
        <v>-0.32</v>
      </c>
      <c r="N1173">
        <v>2.7355999999999998E-2</v>
      </c>
      <c r="O1173">
        <v>1.8E-5</v>
      </c>
      <c r="P1173">
        <v>0.11666700000000001</v>
      </c>
      <c r="Q1173">
        <v>0.01</v>
      </c>
      <c r="R1173">
        <v>4.1539999999999997E-3</v>
      </c>
      <c r="S1173">
        <v>3</v>
      </c>
    </row>
    <row r="1174" spans="1:19" x14ac:dyDescent="0.25">
      <c r="A1174" t="s">
        <v>0</v>
      </c>
      <c r="B1174" s="1">
        <v>42799</v>
      </c>
      <c r="C1174" s="2">
        <v>6.0627870370370374E-2</v>
      </c>
      <c r="D1174" s="2">
        <f t="shared" si="18"/>
        <v>42799.060627870371</v>
      </c>
      <c r="E1174" t="s">
        <v>39</v>
      </c>
      <c r="F1174" t="s">
        <v>42</v>
      </c>
      <c r="G1174">
        <v>-0.32</v>
      </c>
      <c r="H1174">
        <v>157.13662400000001</v>
      </c>
      <c r="I1174">
        <v>32.5</v>
      </c>
      <c r="J1174">
        <v>0.14749999999999999</v>
      </c>
    </row>
    <row r="1175" spans="1:19" x14ac:dyDescent="0.25">
      <c r="A1175" t="s">
        <v>0</v>
      </c>
      <c r="B1175" s="1">
        <v>42799</v>
      </c>
      <c r="C1175" s="2">
        <v>6.0631134259259256E-2</v>
      </c>
      <c r="D1175" s="2">
        <f t="shared" si="18"/>
        <v>42799.060631134256</v>
      </c>
      <c r="E1175" t="s">
        <v>39</v>
      </c>
      <c r="F1175" t="s">
        <v>58</v>
      </c>
      <c r="L1175">
        <v>-0.75</v>
      </c>
      <c r="M1175">
        <v>-0.75</v>
      </c>
      <c r="N1175">
        <v>5.1780000000000003E-3</v>
      </c>
      <c r="O1175">
        <v>-5.5000000000000002E-5</v>
      </c>
      <c r="P1175">
        <v>0.14333299999999999</v>
      </c>
      <c r="Q1175">
        <v>0.13</v>
      </c>
      <c r="R1175">
        <v>4.202E-3</v>
      </c>
      <c r="S1175">
        <v>3</v>
      </c>
    </row>
    <row r="1176" spans="1:19" x14ac:dyDescent="0.25">
      <c r="A1176" t="s">
        <v>0</v>
      </c>
      <c r="B1176" s="1">
        <v>42799</v>
      </c>
      <c r="C1176" s="2">
        <v>6.0664305555555555E-2</v>
      </c>
      <c r="D1176" s="2">
        <f t="shared" si="18"/>
        <v>42799.060664305558</v>
      </c>
      <c r="E1176" t="s">
        <v>39</v>
      </c>
      <c r="F1176" t="s">
        <v>42</v>
      </c>
      <c r="G1176">
        <v>-0.75</v>
      </c>
      <c r="H1176">
        <v>157.13565600000001</v>
      </c>
      <c r="I1176">
        <v>32.5</v>
      </c>
      <c r="J1176">
        <v>0.14124999999999999</v>
      </c>
    </row>
    <row r="1177" spans="1:19" x14ac:dyDescent="0.25">
      <c r="A1177" t="s">
        <v>0</v>
      </c>
      <c r="B1177" s="1">
        <v>42799</v>
      </c>
      <c r="C1177" s="2">
        <v>6.0666458333333333E-2</v>
      </c>
      <c r="D1177" s="2">
        <f t="shared" si="18"/>
        <v>42799.060666458332</v>
      </c>
      <c r="E1177" t="s">
        <v>39</v>
      </c>
      <c r="F1177" t="s">
        <v>58</v>
      </c>
      <c r="L1177">
        <v>0.14000000000000001</v>
      </c>
      <c r="M1177">
        <v>0.14000000000000001</v>
      </c>
      <c r="N1177">
        <v>-3.9516999999999997E-2</v>
      </c>
      <c r="O1177">
        <v>5.0100000000000003E-4</v>
      </c>
      <c r="P1177">
        <v>-0.29666700000000001</v>
      </c>
      <c r="Q1177">
        <v>-7.6666999999999999E-2</v>
      </c>
      <c r="R1177">
        <v>4.2620000000000002E-3</v>
      </c>
      <c r="S1177">
        <v>3</v>
      </c>
    </row>
    <row r="1178" spans="1:19" x14ac:dyDescent="0.25">
      <c r="A1178" t="s">
        <v>0</v>
      </c>
      <c r="B1178" s="1">
        <v>42799</v>
      </c>
      <c r="C1178" s="2">
        <v>6.0699571759259253E-2</v>
      </c>
      <c r="D1178" s="2">
        <f t="shared" si="18"/>
        <v>42799.060699571761</v>
      </c>
      <c r="E1178" t="s">
        <v>39</v>
      </c>
      <c r="F1178" t="s">
        <v>42</v>
      </c>
      <c r="G1178">
        <v>0.14000000000000001</v>
      </c>
      <c r="H1178">
        <v>157.139171</v>
      </c>
      <c r="I1178">
        <v>32.5</v>
      </c>
      <c r="J1178">
        <v>0.14249999999999999</v>
      </c>
    </row>
    <row r="1179" spans="1:19" x14ac:dyDescent="0.25">
      <c r="A1179" t="s">
        <v>0</v>
      </c>
      <c r="B1179" s="1">
        <v>42799</v>
      </c>
      <c r="C1179" s="2">
        <v>6.0700833333333336E-2</v>
      </c>
      <c r="D1179" s="2">
        <f t="shared" si="18"/>
        <v>42799.060700833332</v>
      </c>
      <c r="E1179" t="s">
        <v>39</v>
      </c>
      <c r="F1179" t="s">
        <v>58</v>
      </c>
      <c r="L1179">
        <v>0.02</v>
      </c>
      <c r="M1179">
        <v>0.02</v>
      </c>
      <c r="N1179">
        <v>-0.104244</v>
      </c>
      <c r="O1179">
        <v>2.493E-3</v>
      </c>
      <c r="P1179">
        <v>0.04</v>
      </c>
      <c r="Q1179">
        <v>-0.128333</v>
      </c>
      <c r="R1179">
        <v>4.3420000000000004E-3</v>
      </c>
      <c r="S1179">
        <v>3</v>
      </c>
    </row>
    <row r="1180" spans="1:19" x14ac:dyDescent="0.25">
      <c r="A1180" t="s">
        <v>0</v>
      </c>
      <c r="B1180" s="1">
        <v>42799</v>
      </c>
      <c r="C1180" s="2">
        <v>6.073484953703704E-2</v>
      </c>
      <c r="D1180" s="2">
        <f t="shared" si="18"/>
        <v>42799.06073484954</v>
      </c>
      <c r="E1180" t="s">
        <v>39</v>
      </c>
      <c r="F1180" t="s">
        <v>42</v>
      </c>
      <c r="G1180">
        <v>0.02</v>
      </c>
      <c r="H1180">
        <v>157.1354</v>
      </c>
      <c r="I1180">
        <v>32.5</v>
      </c>
      <c r="J1180">
        <v>0.14124999999999999</v>
      </c>
    </row>
    <row r="1181" spans="1:19" x14ac:dyDescent="0.25">
      <c r="A1181" t="s">
        <v>0</v>
      </c>
      <c r="B1181" s="1">
        <v>42799</v>
      </c>
      <c r="C1181" s="2">
        <v>6.0736076388888893E-2</v>
      </c>
      <c r="D1181" s="2">
        <f t="shared" si="18"/>
        <v>42799.06073607639</v>
      </c>
      <c r="E1181" t="s">
        <v>39</v>
      </c>
      <c r="F1181" t="s">
        <v>58</v>
      </c>
      <c r="L1181">
        <v>0.02</v>
      </c>
      <c r="M1181">
        <v>0.02</v>
      </c>
      <c r="N1181">
        <v>-0.189614</v>
      </c>
      <c r="O1181">
        <v>6.28E-3</v>
      </c>
      <c r="P1181">
        <v>0</v>
      </c>
      <c r="Q1181">
        <v>0.02</v>
      </c>
      <c r="R1181">
        <v>4.4510000000000001E-3</v>
      </c>
      <c r="S1181">
        <v>3</v>
      </c>
    </row>
    <row r="1182" spans="1:19" x14ac:dyDescent="0.25">
      <c r="A1182" t="s">
        <v>0</v>
      </c>
      <c r="B1182" s="1">
        <v>42799</v>
      </c>
      <c r="C1182" s="2">
        <v>6.076983796296296E-2</v>
      </c>
      <c r="D1182" s="2">
        <f t="shared" si="18"/>
        <v>42799.060769837961</v>
      </c>
      <c r="E1182" t="s">
        <v>39</v>
      </c>
      <c r="F1182" t="s">
        <v>58</v>
      </c>
      <c r="L1182">
        <v>-0.59</v>
      </c>
      <c r="M1182">
        <v>-0.59</v>
      </c>
      <c r="N1182">
        <v>-0.26646399999999998</v>
      </c>
      <c r="O1182">
        <v>1.2161E-2</v>
      </c>
      <c r="P1182">
        <v>0.20333300000000001</v>
      </c>
      <c r="Q1182">
        <v>0.10166699999999999</v>
      </c>
      <c r="R1182">
        <v>4.5929999999999999E-3</v>
      </c>
      <c r="S1182">
        <v>3</v>
      </c>
    </row>
    <row r="1183" spans="1:19" x14ac:dyDescent="0.25">
      <c r="A1183" t="s">
        <v>0</v>
      </c>
      <c r="B1183" s="1">
        <v>42799</v>
      </c>
      <c r="C1183" s="2">
        <v>6.0770254629629629E-2</v>
      </c>
      <c r="D1183" s="2">
        <f t="shared" si="18"/>
        <v>42799.060770254633</v>
      </c>
      <c r="E1183" t="s">
        <v>39</v>
      </c>
      <c r="F1183" t="s">
        <v>42</v>
      </c>
      <c r="G1183">
        <v>-0.59</v>
      </c>
      <c r="H1183">
        <v>157.13525000000001</v>
      </c>
      <c r="I1183">
        <v>32.5</v>
      </c>
      <c r="J1183">
        <v>0.14124999999999999</v>
      </c>
    </row>
    <row r="1184" spans="1:19" x14ac:dyDescent="0.25">
      <c r="A1184" t="s">
        <v>0</v>
      </c>
      <c r="B1184" s="1">
        <v>42799</v>
      </c>
      <c r="C1184" s="2">
        <v>6.0804155092592592E-2</v>
      </c>
      <c r="D1184" s="2">
        <f t="shared" si="18"/>
        <v>42799.060804155095</v>
      </c>
      <c r="E1184" t="s">
        <v>39</v>
      </c>
      <c r="F1184" t="s">
        <v>42</v>
      </c>
      <c r="G1184">
        <v>-0.59</v>
      </c>
      <c r="H1184">
        <v>157.136112</v>
      </c>
      <c r="I1184">
        <v>32.5</v>
      </c>
      <c r="J1184">
        <v>0.14124999999999999</v>
      </c>
    </row>
    <row r="1185" spans="1:23" x14ac:dyDescent="0.25">
      <c r="A1185" t="s">
        <v>0</v>
      </c>
      <c r="B1185" s="1">
        <v>42799</v>
      </c>
      <c r="C1185" s="2">
        <v>6.0805405092592586E-2</v>
      </c>
      <c r="D1185" s="2">
        <f t="shared" si="18"/>
        <v>42799.06080540509</v>
      </c>
      <c r="E1185" t="s">
        <v>39</v>
      </c>
      <c r="F1185" t="s">
        <v>58</v>
      </c>
      <c r="L1185">
        <v>0.03</v>
      </c>
      <c r="M1185">
        <v>0.03</v>
      </c>
      <c r="N1185">
        <v>-0.26112400000000002</v>
      </c>
      <c r="O1185">
        <v>1.9307000000000001E-2</v>
      </c>
      <c r="P1185">
        <v>-0.20666699999999999</v>
      </c>
      <c r="Q1185">
        <v>-1.6670000000000001E-3</v>
      </c>
      <c r="R1185">
        <v>4.7590000000000002E-3</v>
      </c>
      <c r="S1185">
        <v>3</v>
      </c>
    </row>
    <row r="1186" spans="1:23" x14ac:dyDescent="0.25">
      <c r="A1186" t="s">
        <v>0</v>
      </c>
      <c r="B1186" s="1">
        <v>42799</v>
      </c>
      <c r="C1186" s="2">
        <v>6.0839270833333327E-2</v>
      </c>
      <c r="D1186" s="2">
        <f t="shared" si="18"/>
        <v>42799.060839270831</v>
      </c>
      <c r="E1186" t="s">
        <v>39</v>
      </c>
      <c r="F1186" t="s">
        <v>58</v>
      </c>
      <c r="L1186">
        <v>0.03</v>
      </c>
      <c r="M1186">
        <v>0.03</v>
      </c>
      <c r="N1186">
        <v>-0.16871700000000001</v>
      </c>
      <c r="O1186">
        <v>2.299E-2</v>
      </c>
      <c r="P1186">
        <v>0</v>
      </c>
      <c r="Q1186">
        <v>-0.10333299999999999</v>
      </c>
      <c r="R1186">
        <v>4.9410000000000001E-3</v>
      </c>
      <c r="S1186">
        <v>3</v>
      </c>
    </row>
    <row r="1187" spans="1:23" x14ac:dyDescent="0.25">
      <c r="A1187" t="s">
        <v>0</v>
      </c>
      <c r="B1187" s="1">
        <v>42799</v>
      </c>
      <c r="C1187" s="2">
        <v>6.084078703703704E-2</v>
      </c>
      <c r="D1187" s="2">
        <f t="shared" si="18"/>
        <v>42799.060840787039</v>
      </c>
      <c r="E1187" t="s">
        <v>39</v>
      </c>
      <c r="F1187" t="s">
        <v>42</v>
      </c>
      <c r="G1187">
        <v>0.03</v>
      </c>
      <c r="H1187">
        <v>157.136867</v>
      </c>
      <c r="I1187">
        <v>32.5</v>
      </c>
      <c r="J1187">
        <v>0.15875</v>
      </c>
    </row>
    <row r="1188" spans="1:23" x14ac:dyDescent="0.25">
      <c r="A1188" t="s">
        <v>0</v>
      </c>
      <c r="B1188" s="1">
        <v>42799</v>
      </c>
      <c r="C1188" s="2">
        <v>6.0873668981481478E-2</v>
      </c>
      <c r="D1188" s="2">
        <f t="shared" si="18"/>
        <v>42799.060873668983</v>
      </c>
      <c r="E1188" t="s">
        <v>39</v>
      </c>
      <c r="F1188" t="s">
        <v>60</v>
      </c>
      <c r="T1188">
        <v>757.203125</v>
      </c>
      <c r="U1188">
        <v>19.658332999999999</v>
      </c>
      <c r="V1188">
        <v>20.317596000000002</v>
      </c>
      <c r="W1188">
        <v>19.817207</v>
      </c>
    </row>
    <row r="1189" spans="1:23" x14ac:dyDescent="0.25">
      <c r="A1189" t="s">
        <v>0</v>
      </c>
      <c r="B1189" s="1">
        <v>42799</v>
      </c>
      <c r="C1189" s="2">
        <v>6.0874872685185183E-2</v>
      </c>
      <c r="D1189" s="2">
        <f t="shared" si="18"/>
        <v>42799.060874872688</v>
      </c>
      <c r="E1189" t="s">
        <v>39</v>
      </c>
      <c r="F1189" t="s">
        <v>58</v>
      </c>
      <c r="L1189">
        <v>0.02</v>
      </c>
      <c r="M1189">
        <v>0.02</v>
      </c>
      <c r="N1189">
        <v>-0.10169300000000001</v>
      </c>
      <c r="O1189">
        <v>1.7694999999999999E-2</v>
      </c>
      <c r="P1189">
        <v>3.333E-3</v>
      </c>
      <c r="Q1189">
        <v>1.6670000000000001E-3</v>
      </c>
      <c r="R1189">
        <v>5.1729999999999996E-3</v>
      </c>
      <c r="S1189">
        <v>3</v>
      </c>
    </row>
    <row r="1190" spans="1:23" x14ac:dyDescent="0.25">
      <c r="A1190" t="s">
        <v>0</v>
      </c>
      <c r="B1190" s="1">
        <v>42799</v>
      </c>
      <c r="C1190" s="2">
        <v>6.0880856481481484E-2</v>
      </c>
      <c r="D1190" s="2">
        <f t="shared" si="18"/>
        <v>42799.060880856479</v>
      </c>
      <c r="E1190" t="s">
        <v>39</v>
      </c>
      <c r="F1190" t="s">
        <v>42</v>
      </c>
      <c r="G1190">
        <v>0.02</v>
      </c>
      <c r="H1190">
        <v>157.13826599999999</v>
      </c>
      <c r="I1190">
        <v>32.5</v>
      </c>
      <c r="J1190">
        <v>0.14000000000000001</v>
      </c>
    </row>
    <row r="1191" spans="1:23" x14ac:dyDescent="0.25">
      <c r="A1191" t="s">
        <v>0</v>
      </c>
      <c r="B1191" s="1">
        <v>42799</v>
      </c>
      <c r="C1191" s="2">
        <v>6.0907800925925924E-2</v>
      </c>
      <c r="D1191" s="2">
        <f t="shared" si="18"/>
        <v>42799.060907800929</v>
      </c>
      <c r="E1191" t="s">
        <v>39</v>
      </c>
      <c r="F1191" t="s">
        <v>42</v>
      </c>
      <c r="G1191">
        <v>0.02</v>
      </c>
      <c r="H1191">
        <v>157.13826599999999</v>
      </c>
      <c r="I1191">
        <v>32.5</v>
      </c>
      <c r="J1191">
        <v>0.14000000000000001</v>
      </c>
    </row>
    <row r="1192" spans="1:23" x14ac:dyDescent="0.25">
      <c r="A1192" t="s">
        <v>0</v>
      </c>
      <c r="B1192" s="1">
        <v>42799</v>
      </c>
      <c r="C1192" s="2">
        <v>6.0909050925925932E-2</v>
      </c>
      <c r="D1192" s="2">
        <f t="shared" si="18"/>
        <v>42799.060909050924</v>
      </c>
      <c r="E1192" t="s">
        <v>39</v>
      </c>
      <c r="F1192" t="s">
        <v>58</v>
      </c>
      <c r="L1192">
        <v>0.03</v>
      </c>
      <c r="M1192">
        <v>0.03</v>
      </c>
      <c r="N1192">
        <v>-0.123539</v>
      </c>
      <c r="O1192">
        <v>5.1450000000000003E-3</v>
      </c>
      <c r="P1192">
        <v>-3.333E-3</v>
      </c>
      <c r="Q1192">
        <v>0</v>
      </c>
      <c r="R1192">
        <v>5.5640000000000004E-3</v>
      </c>
      <c r="S1192">
        <v>3</v>
      </c>
    </row>
    <row r="1193" spans="1:23" x14ac:dyDescent="0.25">
      <c r="A1193" t="s">
        <v>0</v>
      </c>
      <c r="B1193" s="1">
        <v>42799</v>
      </c>
      <c r="C1193" s="2">
        <v>6.0944224537037038E-2</v>
      </c>
      <c r="D1193" s="2">
        <f t="shared" si="18"/>
        <v>42799.06094422454</v>
      </c>
      <c r="E1193" t="s">
        <v>39</v>
      </c>
      <c r="F1193" t="s">
        <v>58</v>
      </c>
      <c r="L1193">
        <v>0.02</v>
      </c>
      <c r="M1193">
        <v>0.02</v>
      </c>
      <c r="N1193">
        <v>-0.153284</v>
      </c>
      <c r="O1193">
        <v>-6.2500000000000003E-3</v>
      </c>
      <c r="P1193">
        <v>3.333E-3</v>
      </c>
      <c r="Q1193">
        <v>0</v>
      </c>
      <c r="R1193">
        <v>6.3769999999999999E-3</v>
      </c>
      <c r="S1193">
        <v>3</v>
      </c>
    </row>
    <row r="1194" spans="1:23" x14ac:dyDescent="0.25">
      <c r="A1194" t="s">
        <v>0</v>
      </c>
      <c r="B1194" s="1">
        <v>42799</v>
      </c>
      <c r="C1194" s="2">
        <v>6.094909722222222E-2</v>
      </c>
      <c r="D1194" s="2">
        <f t="shared" si="18"/>
        <v>42799.06094909722</v>
      </c>
      <c r="E1194" t="s">
        <v>39</v>
      </c>
      <c r="F1194" t="s">
        <v>42</v>
      </c>
      <c r="G1194">
        <v>0.02</v>
      </c>
      <c r="H1194">
        <v>157.13288600000001</v>
      </c>
      <c r="I1194">
        <v>32.5</v>
      </c>
      <c r="J1194">
        <v>0.14000000000000001</v>
      </c>
    </row>
    <row r="1195" spans="1:23" x14ac:dyDescent="0.25">
      <c r="A1195" t="s">
        <v>0</v>
      </c>
      <c r="B1195" s="1">
        <v>42799</v>
      </c>
      <c r="C1195" s="2">
        <v>6.0978159722222224E-2</v>
      </c>
      <c r="D1195" s="2">
        <f t="shared" si="18"/>
        <v>42799.060978159723</v>
      </c>
      <c r="E1195" t="s">
        <v>39</v>
      </c>
      <c r="F1195" t="s">
        <v>58</v>
      </c>
      <c r="L1195">
        <v>0.04</v>
      </c>
      <c r="M1195">
        <v>0.04</v>
      </c>
      <c r="N1195">
        <v>-0.112181</v>
      </c>
      <c r="O1195">
        <v>-1.0808E-2</v>
      </c>
      <c r="P1195">
        <v>-6.6670000000000002E-3</v>
      </c>
      <c r="Q1195">
        <v>-1.6670000000000001E-3</v>
      </c>
      <c r="R1195">
        <v>9.0869999999999996E-3</v>
      </c>
      <c r="S1195">
        <v>3</v>
      </c>
    </row>
    <row r="1196" spans="1:23" x14ac:dyDescent="0.25">
      <c r="A1196" t="s">
        <v>0</v>
      </c>
      <c r="B1196" s="1">
        <v>42799</v>
      </c>
      <c r="C1196" s="2">
        <v>6.0979699074074079E-2</v>
      </c>
      <c r="D1196" s="2">
        <f t="shared" si="18"/>
        <v>42799.060979699076</v>
      </c>
      <c r="E1196" t="s">
        <v>39</v>
      </c>
      <c r="F1196" t="s">
        <v>42</v>
      </c>
      <c r="G1196">
        <v>0.04</v>
      </c>
      <c r="H1196">
        <v>157.13288600000001</v>
      </c>
      <c r="I1196">
        <v>32.5</v>
      </c>
      <c r="J1196">
        <v>0.14000000000000001</v>
      </c>
    </row>
    <row r="1197" spans="1:23" x14ac:dyDescent="0.25">
      <c r="A1197" t="s">
        <v>0</v>
      </c>
      <c r="B1197" s="1">
        <v>42799</v>
      </c>
      <c r="C1197" s="2">
        <v>6.1013645833333331E-2</v>
      </c>
      <c r="D1197" s="2">
        <f t="shared" si="18"/>
        <v>42799.061013645834</v>
      </c>
      <c r="E1197" t="s">
        <v>39</v>
      </c>
      <c r="F1197" t="s">
        <v>349</v>
      </c>
    </row>
    <row r="1198" spans="1:23" x14ac:dyDescent="0.25">
      <c r="A1198" t="s">
        <v>0</v>
      </c>
      <c r="B1198" s="1">
        <v>42799</v>
      </c>
      <c r="C1198" s="2">
        <v>6.1012881944444451E-2</v>
      </c>
      <c r="D1198" s="2">
        <f t="shared" si="18"/>
        <v>42799.061012881946</v>
      </c>
      <c r="E1198" t="s">
        <v>39</v>
      </c>
      <c r="F1198" t="s">
        <v>58</v>
      </c>
      <c r="L1198">
        <v>0.02</v>
      </c>
      <c r="M1198">
        <v>0.02</v>
      </c>
      <c r="N1198">
        <v>-3.6053000000000002E-2</v>
      </c>
      <c r="O1198">
        <v>-9.4990000000000005E-3</v>
      </c>
      <c r="P1198">
        <v>6.6670000000000002E-3</v>
      </c>
      <c r="Q1198">
        <v>0</v>
      </c>
      <c r="R1198">
        <v>8.0370000000000007E-3</v>
      </c>
      <c r="S1198">
        <v>3</v>
      </c>
    </row>
    <row r="1199" spans="1:23" x14ac:dyDescent="0.25">
      <c r="A1199" t="s">
        <v>0</v>
      </c>
      <c r="B1199" s="1">
        <v>42799</v>
      </c>
      <c r="C1199" s="2">
        <v>6.1020798611111114E-2</v>
      </c>
      <c r="D1199" s="2">
        <f t="shared" si="18"/>
        <v>42799.06102079861</v>
      </c>
      <c r="E1199" t="s">
        <v>39</v>
      </c>
      <c r="F1199" t="s">
        <v>42</v>
      </c>
      <c r="G1199">
        <v>0.02</v>
      </c>
      <c r="H1199">
        <v>157.135772</v>
      </c>
      <c r="I1199">
        <v>32.5</v>
      </c>
      <c r="J1199">
        <v>0.14124999999999999</v>
      </c>
    </row>
    <row r="1200" spans="1:23" x14ac:dyDescent="0.25">
      <c r="A1200" t="s">
        <v>0</v>
      </c>
      <c r="B1200" s="1">
        <v>42799</v>
      </c>
      <c r="C1200" s="2">
        <v>6.1048888888888896E-2</v>
      </c>
      <c r="D1200" s="2">
        <f t="shared" si="18"/>
        <v>42799.061048888892</v>
      </c>
      <c r="E1200" t="s">
        <v>39</v>
      </c>
      <c r="F1200" t="s">
        <v>77</v>
      </c>
    </row>
    <row r="1201" spans="1:19" x14ac:dyDescent="0.25">
      <c r="A1201" t="s">
        <v>0</v>
      </c>
      <c r="B1201" s="1">
        <v>42799</v>
      </c>
      <c r="C1201" s="2">
        <v>6.1048935185185192E-2</v>
      </c>
      <c r="D1201" s="2">
        <f t="shared" si="18"/>
        <v>42799.061048935182</v>
      </c>
      <c r="E1201" t="s">
        <v>39</v>
      </c>
      <c r="F1201" t="s">
        <v>75</v>
      </c>
    </row>
    <row r="1202" spans="1:19" x14ac:dyDescent="0.25">
      <c r="A1202" t="s">
        <v>0</v>
      </c>
      <c r="B1202" s="1">
        <v>42799</v>
      </c>
      <c r="C1202" s="2">
        <v>6.1050138888888883E-2</v>
      </c>
      <c r="D1202" s="2">
        <f t="shared" si="18"/>
        <v>42799.061050138887</v>
      </c>
      <c r="E1202" t="s">
        <v>39</v>
      </c>
      <c r="F1202" t="s">
        <v>76</v>
      </c>
    </row>
    <row r="1203" spans="1:19" x14ac:dyDescent="0.25">
      <c r="A1203" t="s">
        <v>0</v>
      </c>
      <c r="B1203" s="1">
        <v>42799</v>
      </c>
      <c r="C1203" s="2">
        <v>6.1057083333333338E-2</v>
      </c>
      <c r="D1203" s="2">
        <f t="shared" si="18"/>
        <v>42799.061057083331</v>
      </c>
      <c r="E1203" t="s">
        <v>39</v>
      </c>
      <c r="F1203" t="s">
        <v>77</v>
      </c>
    </row>
    <row r="1204" spans="1:19" x14ac:dyDescent="0.25">
      <c r="A1204" t="s">
        <v>0</v>
      </c>
      <c r="B1204" s="1">
        <v>42799</v>
      </c>
      <c r="C1204" s="2">
        <v>6.1047592592592591E-2</v>
      </c>
      <c r="D1204" s="2">
        <f t="shared" si="18"/>
        <v>42799.061047592593</v>
      </c>
      <c r="E1204" t="s">
        <v>39</v>
      </c>
      <c r="F1204" t="s">
        <v>58</v>
      </c>
      <c r="L1204">
        <v>0.03</v>
      </c>
      <c r="M1204">
        <v>0.03</v>
      </c>
      <c r="N1204">
        <v>1.1372E-2</v>
      </c>
      <c r="O1204">
        <v>-6.5709999999999996E-3</v>
      </c>
      <c r="P1204">
        <v>-3.333E-3</v>
      </c>
      <c r="Q1204">
        <v>1.6670000000000001E-3</v>
      </c>
      <c r="R1204">
        <v>6.8609999999999999E-3</v>
      </c>
      <c r="S1204">
        <v>3</v>
      </c>
    </row>
    <row r="1205" spans="1:19" x14ac:dyDescent="0.25">
      <c r="A1205" t="s">
        <v>0</v>
      </c>
      <c r="B1205" s="1">
        <v>42799</v>
      </c>
      <c r="C1205" s="2">
        <v>6.1062071759259262E-2</v>
      </c>
      <c r="D1205" s="2">
        <f t="shared" si="18"/>
        <v>42799.061062071756</v>
      </c>
      <c r="E1205" t="s">
        <v>39</v>
      </c>
      <c r="F1205" t="s">
        <v>62</v>
      </c>
    </row>
    <row r="1206" spans="1:19" x14ac:dyDescent="0.25">
      <c r="A1206" t="s">
        <v>0</v>
      </c>
      <c r="B1206" s="1">
        <v>42799</v>
      </c>
      <c r="C1206" s="2">
        <v>6.1063356481481479E-2</v>
      </c>
      <c r="D1206" s="2">
        <f t="shared" si="18"/>
        <v>42799.061063356479</v>
      </c>
      <c r="E1206" t="s">
        <v>39</v>
      </c>
      <c r="F1206" t="s">
        <v>350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2017-3-5T1-7-17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2017-03-07T01:23:14Z</dcterms:created>
  <dcterms:modified xsi:type="dcterms:W3CDTF">2017-03-07T01:23:15Z</dcterms:modified>
</cp:coreProperties>
</file>